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air pollution\globalCosts\health data\"/>
    </mc:Choice>
  </mc:AlternateContent>
  <xr:revisionPtr revIDLastSave="0" documentId="8_{064C990C-96B9-46A4-8E42-D45BEDB616DE}" xr6:coauthVersionLast="43" xr6:coauthVersionMax="43" xr10:uidLastSave="{00000000-0000-0000-0000-000000000000}"/>
  <bookViews>
    <workbookView xWindow="840" yWindow="-103" windowWidth="32177" windowHeight="18720" activeTab="1" xr2:uid="{00000000-000D-0000-FFFF-FFFF00000000}"/>
  </bookViews>
  <sheets>
    <sheet name="ozone totconc" sheetId="6" r:id="rId1"/>
    <sheet name="pm totconc" sheetId="5" r:id="rId2"/>
    <sheet name="no2 totconc" sheetId="4" r:id="rId3"/>
    <sheet name="pm anthro" sheetId="3" r:id="rId4"/>
    <sheet name="ozone anthro" sheetId="2" r:id="rId5"/>
    <sheet name="no2 anthro" sheetId="1" r:id="rId6"/>
  </sheets>
  <externalReferences>
    <externalReference r:id="rId7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XFB2" i="6" l="1"/>
  <c r="I2" i="6"/>
  <c r="H2" i="6"/>
  <c r="G2" i="6"/>
  <c r="F2" i="6"/>
  <c r="E2" i="6"/>
  <c r="D2" i="6"/>
  <c r="C2" i="6"/>
  <c r="V2" i="5"/>
  <c r="V361" i="5"/>
  <c r="U2" i="5"/>
  <c r="U361" i="5" s="1"/>
  <c r="T2" i="5"/>
  <c r="T361" i="5" s="1"/>
  <c r="S2" i="5"/>
  <c r="S361" i="5"/>
  <c r="R2" i="5"/>
  <c r="R361" i="5"/>
  <c r="Q2" i="5"/>
  <c r="Q361" i="5" s="1"/>
  <c r="P2" i="5"/>
  <c r="P361" i="5"/>
  <c r="O2" i="5"/>
  <c r="O361" i="5" s="1"/>
  <c r="N2" i="5"/>
  <c r="N361" i="5"/>
  <c r="M2" i="5"/>
  <c r="M361" i="5"/>
  <c r="L2" i="5"/>
  <c r="L361" i="5"/>
  <c r="K2" i="5"/>
  <c r="K361" i="5" s="1"/>
  <c r="J2" i="5"/>
  <c r="J361" i="5"/>
  <c r="I2" i="5"/>
  <c r="I361" i="5" s="1"/>
  <c r="H2" i="5"/>
  <c r="H361" i="5"/>
  <c r="G2" i="5"/>
  <c r="G361" i="5"/>
  <c r="F2" i="5"/>
  <c r="E2" i="5"/>
  <c r="D2" i="5"/>
  <c r="C2" i="5"/>
  <c r="S2" i="4"/>
  <c r="R2" i="4"/>
  <c r="Q2" i="4"/>
  <c r="P2" i="4"/>
  <c r="O2" i="4"/>
  <c r="N2" i="4"/>
  <c r="M2" i="4"/>
  <c r="L2" i="4"/>
  <c r="K2" i="4"/>
  <c r="J2" i="4"/>
  <c r="I2" i="4"/>
  <c r="H2" i="4"/>
  <c r="G2" i="4"/>
  <c r="F2" i="4"/>
  <c r="E2" i="4"/>
  <c r="D2" i="4"/>
  <c r="C2" i="4"/>
  <c r="V359" i="3"/>
  <c r="U359" i="3"/>
  <c r="T359" i="3"/>
  <c r="S359" i="3"/>
  <c r="R359" i="3"/>
  <c r="Q359" i="3"/>
  <c r="P359" i="3"/>
  <c r="O359" i="3"/>
  <c r="N359" i="3"/>
  <c r="M359" i="3"/>
  <c r="L359" i="3"/>
  <c r="K359" i="3"/>
  <c r="J359" i="3"/>
  <c r="I359" i="3"/>
  <c r="H359" i="3"/>
  <c r="V358" i="3"/>
  <c r="U358" i="3"/>
  <c r="T358" i="3"/>
  <c r="S358" i="3"/>
  <c r="R358" i="3"/>
  <c r="Q358" i="3"/>
  <c r="P358" i="3"/>
  <c r="O358" i="3"/>
  <c r="N358" i="3"/>
  <c r="M358" i="3"/>
  <c r="L358" i="3"/>
  <c r="K358" i="3"/>
  <c r="J358" i="3"/>
  <c r="I358" i="3"/>
  <c r="H358" i="3"/>
  <c r="V357" i="3"/>
  <c r="U357" i="3"/>
  <c r="T357" i="3"/>
  <c r="S357" i="3"/>
  <c r="R357" i="3"/>
  <c r="Q357" i="3"/>
  <c r="P357" i="3"/>
  <c r="O357" i="3"/>
  <c r="N357" i="3"/>
  <c r="M357" i="3"/>
  <c r="L357" i="3"/>
  <c r="K357" i="3"/>
  <c r="J357" i="3"/>
  <c r="I357" i="3"/>
  <c r="H357" i="3"/>
  <c r="V356" i="3"/>
  <c r="U356" i="3"/>
  <c r="T356" i="3"/>
  <c r="S356" i="3"/>
  <c r="R356" i="3"/>
  <c r="Q356" i="3"/>
  <c r="P356" i="3"/>
  <c r="O356" i="3"/>
  <c r="N356" i="3"/>
  <c r="M356" i="3"/>
  <c r="L356" i="3"/>
  <c r="K356" i="3"/>
  <c r="J356" i="3"/>
  <c r="I356" i="3"/>
  <c r="H356" i="3"/>
  <c r="V355" i="3"/>
  <c r="U355" i="3"/>
  <c r="T355" i="3"/>
  <c r="S355" i="3"/>
  <c r="R355" i="3"/>
  <c r="Q355" i="3"/>
  <c r="P355" i="3"/>
  <c r="O355" i="3"/>
  <c r="N355" i="3"/>
  <c r="M355" i="3"/>
  <c r="L355" i="3"/>
  <c r="K355" i="3"/>
  <c r="J355" i="3"/>
  <c r="I355" i="3"/>
  <c r="H355" i="3"/>
  <c r="V354" i="3"/>
  <c r="U354" i="3"/>
  <c r="T354" i="3"/>
  <c r="S354" i="3"/>
  <c r="R354" i="3"/>
  <c r="Q354" i="3"/>
  <c r="P354" i="3"/>
  <c r="O354" i="3"/>
  <c r="N354" i="3"/>
  <c r="M354" i="3"/>
  <c r="L354" i="3"/>
  <c r="K354" i="3"/>
  <c r="J354" i="3"/>
  <c r="I354" i="3"/>
  <c r="H354" i="3"/>
  <c r="V353" i="3"/>
  <c r="U353" i="3"/>
  <c r="T353" i="3"/>
  <c r="S353" i="3"/>
  <c r="R353" i="3"/>
  <c r="Q353" i="3"/>
  <c r="P353" i="3"/>
  <c r="O353" i="3"/>
  <c r="N353" i="3"/>
  <c r="M353" i="3"/>
  <c r="L353" i="3"/>
  <c r="K353" i="3"/>
  <c r="J353" i="3"/>
  <c r="I353" i="3"/>
  <c r="H353" i="3"/>
  <c r="V352" i="3"/>
  <c r="U352" i="3"/>
  <c r="T352" i="3"/>
  <c r="S352" i="3"/>
  <c r="R352" i="3"/>
  <c r="Q352" i="3"/>
  <c r="P352" i="3"/>
  <c r="O352" i="3"/>
  <c r="N352" i="3"/>
  <c r="M352" i="3"/>
  <c r="L352" i="3"/>
  <c r="K352" i="3"/>
  <c r="J352" i="3"/>
  <c r="I352" i="3"/>
  <c r="H352" i="3"/>
  <c r="V351" i="3"/>
  <c r="U351" i="3"/>
  <c r="T351" i="3"/>
  <c r="S351" i="3"/>
  <c r="R351" i="3"/>
  <c r="Q351" i="3"/>
  <c r="P351" i="3"/>
  <c r="O351" i="3"/>
  <c r="N351" i="3"/>
  <c r="M351" i="3"/>
  <c r="L351" i="3"/>
  <c r="K351" i="3"/>
  <c r="J351" i="3"/>
  <c r="I351" i="3"/>
  <c r="H351" i="3"/>
  <c r="V350" i="3"/>
  <c r="U350" i="3"/>
  <c r="T350" i="3"/>
  <c r="S350" i="3"/>
  <c r="R350" i="3"/>
  <c r="Q350" i="3"/>
  <c r="P350" i="3"/>
  <c r="O350" i="3"/>
  <c r="N350" i="3"/>
  <c r="M350" i="3"/>
  <c r="L350" i="3"/>
  <c r="K350" i="3"/>
  <c r="J350" i="3"/>
  <c r="I350" i="3"/>
  <c r="H350" i="3"/>
  <c r="V349" i="3"/>
  <c r="U349" i="3"/>
  <c r="T349" i="3"/>
  <c r="S349" i="3"/>
  <c r="R349" i="3"/>
  <c r="Q349" i="3"/>
  <c r="P349" i="3"/>
  <c r="O349" i="3"/>
  <c r="N349" i="3"/>
  <c r="M349" i="3"/>
  <c r="L349" i="3"/>
  <c r="K349" i="3"/>
  <c r="J349" i="3"/>
  <c r="I349" i="3"/>
  <c r="H349" i="3"/>
  <c r="V348" i="3"/>
  <c r="U348" i="3"/>
  <c r="T348" i="3"/>
  <c r="S348" i="3"/>
  <c r="R348" i="3"/>
  <c r="Q348" i="3"/>
  <c r="P348" i="3"/>
  <c r="O348" i="3"/>
  <c r="N348" i="3"/>
  <c r="M348" i="3"/>
  <c r="L348" i="3"/>
  <c r="K348" i="3"/>
  <c r="J348" i="3"/>
  <c r="I348" i="3"/>
  <c r="H348" i="3"/>
  <c r="V347" i="3"/>
  <c r="U347" i="3"/>
  <c r="T347" i="3"/>
  <c r="S347" i="3"/>
  <c r="R347" i="3"/>
  <c r="Q347" i="3"/>
  <c r="P347" i="3"/>
  <c r="O347" i="3"/>
  <c r="N347" i="3"/>
  <c r="M347" i="3"/>
  <c r="L347" i="3"/>
  <c r="K347" i="3"/>
  <c r="J347" i="3"/>
  <c r="I347" i="3"/>
  <c r="H347" i="3"/>
  <c r="V346" i="3"/>
  <c r="U346" i="3"/>
  <c r="T346" i="3"/>
  <c r="S346" i="3"/>
  <c r="R346" i="3"/>
  <c r="Q346" i="3"/>
  <c r="P346" i="3"/>
  <c r="O346" i="3"/>
  <c r="N346" i="3"/>
  <c r="M346" i="3"/>
  <c r="L346" i="3"/>
  <c r="K346" i="3"/>
  <c r="J346" i="3"/>
  <c r="I346" i="3"/>
  <c r="H346" i="3"/>
  <c r="V345" i="3"/>
  <c r="U345" i="3"/>
  <c r="T345" i="3"/>
  <c r="S345" i="3"/>
  <c r="R345" i="3"/>
  <c r="Q345" i="3"/>
  <c r="P345" i="3"/>
  <c r="O345" i="3"/>
  <c r="N345" i="3"/>
  <c r="M345" i="3"/>
  <c r="L345" i="3"/>
  <c r="K345" i="3"/>
  <c r="J345" i="3"/>
  <c r="I345" i="3"/>
  <c r="H345" i="3"/>
  <c r="V344" i="3"/>
  <c r="U344" i="3"/>
  <c r="T344" i="3"/>
  <c r="S344" i="3"/>
  <c r="R344" i="3"/>
  <c r="Q344" i="3"/>
  <c r="P344" i="3"/>
  <c r="O344" i="3"/>
  <c r="N344" i="3"/>
  <c r="M344" i="3"/>
  <c r="L344" i="3"/>
  <c r="K344" i="3"/>
  <c r="J344" i="3"/>
  <c r="I344" i="3"/>
  <c r="H344" i="3"/>
  <c r="V343" i="3"/>
  <c r="U343" i="3"/>
  <c r="T343" i="3"/>
  <c r="S343" i="3"/>
  <c r="R343" i="3"/>
  <c r="Q343" i="3"/>
  <c r="P343" i="3"/>
  <c r="O343" i="3"/>
  <c r="N343" i="3"/>
  <c r="M343" i="3"/>
  <c r="L343" i="3"/>
  <c r="K343" i="3"/>
  <c r="J343" i="3"/>
  <c r="I343" i="3"/>
  <c r="H343" i="3"/>
  <c r="V342" i="3"/>
  <c r="U342" i="3"/>
  <c r="T342" i="3"/>
  <c r="S342" i="3"/>
  <c r="R342" i="3"/>
  <c r="Q342" i="3"/>
  <c r="P342" i="3"/>
  <c r="O342" i="3"/>
  <c r="N342" i="3"/>
  <c r="M342" i="3"/>
  <c r="L342" i="3"/>
  <c r="K342" i="3"/>
  <c r="J342" i="3"/>
  <c r="I342" i="3"/>
  <c r="H342" i="3"/>
  <c r="V341" i="3"/>
  <c r="U341" i="3"/>
  <c r="T341" i="3"/>
  <c r="S341" i="3"/>
  <c r="R341" i="3"/>
  <c r="Q341" i="3"/>
  <c r="P341" i="3"/>
  <c r="O341" i="3"/>
  <c r="N341" i="3"/>
  <c r="M341" i="3"/>
  <c r="L341" i="3"/>
  <c r="K341" i="3"/>
  <c r="J341" i="3"/>
  <c r="I341" i="3"/>
  <c r="H341" i="3"/>
  <c r="V340" i="3"/>
  <c r="U340" i="3"/>
  <c r="T340" i="3"/>
  <c r="S340" i="3"/>
  <c r="R340" i="3"/>
  <c r="Q340" i="3"/>
  <c r="P340" i="3"/>
  <c r="O340" i="3"/>
  <c r="N340" i="3"/>
  <c r="M340" i="3"/>
  <c r="L340" i="3"/>
  <c r="K340" i="3"/>
  <c r="J340" i="3"/>
  <c r="I340" i="3"/>
  <c r="H340" i="3"/>
  <c r="V339" i="3"/>
  <c r="U339" i="3"/>
  <c r="T339" i="3"/>
  <c r="S339" i="3"/>
  <c r="R339" i="3"/>
  <c r="Q339" i="3"/>
  <c r="P339" i="3"/>
  <c r="O339" i="3"/>
  <c r="N339" i="3"/>
  <c r="M339" i="3"/>
  <c r="L339" i="3"/>
  <c r="K339" i="3"/>
  <c r="J339" i="3"/>
  <c r="I339" i="3"/>
  <c r="H339" i="3"/>
  <c r="V338" i="3"/>
  <c r="U338" i="3"/>
  <c r="T338" i="3"/>
  <c r="S338" i="3"/>
  <c r="R338" i="3"/>
  <c r="Q338" i="3"/>
  <c r="P338" i="3"/>
  <c r="O338" i="3"/>
  <c r="N338" i="3"/>
  <c r="M338" i="3"/>
  <c r="L338" i="3"/>
  <c r="K338" i="3"/>
  <c r="J338" i="3"/>
  <c r="I338" i="3"/>
  <c r="H338" i="3"/>
  <c r="V337" i="3"/>
  <c r="U337" i="3"/>
  <c r="T337" i="3"/>
  <c r="S337" i="3"/>
  <c r="R337" i="3"/>
  <c r="Q337" i="3"/>
  <c r="P337" i="3"/>
  <c r="O337" i="3"/>
  <c r="N337" i="3"/>
  <c r="M337" i="3"/>
  <c r="L337" i="3"/>
  <c r="K337" i="3"/>
  <c r="J337" i="3"/>
  <c r="I337" i="3"/>
  <c r="H337" i="3"/>
  <c r="V336" i="3"/>
  <c r="U336" i="3"/>
  <c r="T336" i="3"/>
  <c r="S336" i="3"/>
  <c r="R336" i="3"/>
  <c r="Q336" i="3"/>
  <c r="P336" i="3"/>
  <c r="O336" i="3"/>
  <c r="N336" i="3"/>
  <c r="M336" i="3"/>
  <c r="L336" i="3"/>
  <c r="K336" i="3"/>
  <c r="J336" i="3"/>
  <c r="I336" i="3"/>
  <c r="H336" i="3"/>
  <c r="V335" i="3"/>
  <c r="U335" i="3"/>
  <c r="T335" i="3"/>
  <c r="S335" i="3"/>
  <c r="R335" i="3"/>
  <c r="Q335" i="3"/>
  <c r="P335" i="3"/>
  <c r="O335" i="3"/>
  <c r="N335" i="3"/>
  <c r="M335" i="3"/>
  <c r="L335" i="3"/>
  <c r="K335" i="3"/>
  <c r="J335" i="3"/>
  <c r="I335" i="3"/>
  <c r="H335" i="3"/>
  <c r="V334" i="3"/>
  <c r="U334" i="3"/>
  <c r="T334" i="3"/>
  <c r="S334" i="3"/>
  <c r="R334" i="3"/>
  <c r="Q334" i="3"/>
  <c r="P334" i="3"/>
  <c r="O334" i="3"/>
  <c r="N334" i="3"/>
  <c r="M334" i="3"/>
  <c r="L334" i="3"/>
  <c r="K334" i="3"/>
  <c r="J334" i="3"/>
  <c r="I334" i="3"/>
  <c r="H334" i="3"/>
  <c r="V333" i="3"/>
  <c r="U333" i="3"/>
  <c r="T333" i="3"/>
  <c r="S333" i="3"/>
  <c r="R333" i="3"/>
  <c r="Q333" i="3"/>
  <c r="P333" i="3"/>
  <c r="O333" i="3"/>
  <c r="N333" i="3"/>
  <c r="M333" i="3"/>
  <c r="L333" i="3"/>
  <c r="K333" i="3"/>
  <c r="J333" i="3"/>
  <c r="I333" i="3"/>
  <c r="H333" i="3"/>
  <c r="V332" i="3"/>
  <c r="U332" i="3"/>
  <c r="T332" i="3"/>
  <c r="S332" i="3"/>
  <c r="R332" i="3"/>
  <c r="Q332" i="3"/>
  <c r="P332" i="3"/>
  <c r="O332" i="3"/>
  <c r="N332" i="3"/>
  <c r="M332" i="3"/>
  <c r="L332" i="3"/>
  <c r="K332" i="3"/>
  <c r="J332" i="3"/>
  <c r="I332" i="3"/>
  <c r="H332" i="3"/>
  <c r="V331" i="3"/>
  <c r="U331" i="3"/>
  <c r="T331" i="3"/>
  <c r="S331" i="3"/>
  <c r="R331" i="3"/>
  <c r="Q331" i="3"/>
  <c r="P331" i="3"/>
  <c r="O331" i="3"/>
  <c r="N331" i="3"/>
  <c r="M331" i="3"/>
  <c r="L331" i="3"/>
  <c r="K331" i="3"/>
  <c r="J331" i="3"/>
  <c r="I331" i="3"/>
  <c r="H331" i="3"/>
  <c r="V330" i="3"/>
  <c r="U330" i="3"/>
  <c r="T330" i="3"/>
  <c r="S330" i="3"/>
  <c r="R330" i="3"/>
  <c r="Q330" i="3"/>
  <c r="P330" i="3"/>
  <c r="O330" i="3"/>
  <c r="N330" i="3"/>
  <c r="M330" i="3"/>
  <c r="L330" i="3"/>
  <c r="K330" i="3"/>
  <c r="J330" i="3"/>
  <c r="I330" i="3"/>
  <c r="H330" i="3"/>
  <c r="V329" i="3"/>
  <c r="U329" i="3"/>
  <c r="T329" i="3"/>
  <c r="S329" i="3"/>
  <c r="R329" i="3"/>
  <c r="Q329" i="3"/>
  <c r="P329" i="3"/>
  <c r="O329" i="3"/>
  <c r="N329" i="3"/>
  <c r="M329" i="3"/>
  <c r="L329" i="3"/>
  <c r="K329" i="3"/>
  <c r="J329" i="3"/>
  <c r="I329" i="3"/>
  <c r="H329" i="3"/>
  <c r="V328" i="3"/>
  <c r="U328" i="3"/>
  <c r="T328" i="3"/>
  <c r="S328" i="3"/>
  <c r="R328" i="3"/>
  <c r="Q328" i="3"/>
  <c r="P328" i="3"/>
  <c r="O328" i="3"/>
  <c r="N328" i="3"/>
  <c r="M328" i="3"/>
  <c r="L328" i="3"/>
  <c r="K328" i="3"/>
  <c r="J328" i="3"/>
  <c r="I328" i="3"/>
  <c r="H328" i="3"/>
  <c r="V327" i="3"/>
  <c r="U327" i="3"/>
  <c r="T327" i="3"/>
  <c r="S327" i="3"/>
  <c r="R327" i="3"/>
  <c r="Q327" i="3"/>
  <c r="P327" i="3"/>
  <c r="O327" i="3"/>
  <c r="N327" i="3"/>
  <c r="M327" i="3"/>
  <c r="L327" i="3"/>
  <c r="K327" i="3"/>
  <c r="J327" i="3"/>
  <c r="I327" i="3"/>
  <c r="H327" i="3"/>
  <c r="V326" i="3"/>
  <c r="U326" i="3"/>
  <c r="T326" i="3"/>
  <c r="S326" i="3"/>
  <c r="R326" i="3"/>
  <c r="Q326" i="3"/>
  <c r="P326" i="3"/>
  <c r="O326" i="3"/>
  <c r="N326" i="3"/>
  <c r="M326" i="3"/>
  <c r="L326" i="3"/>
  <c r="K326" i="3"/>
  <c r="J326" i="3"/>
  <c r="I326" i="3"/>
  <c r="H326" i="3"/>
  <c r="V325" i="3"/>
  <c r="U325" i="3"/>
  <c r="T325" i="3"/>
  <c r="S325" i="3"/>
  <c r="R325" i="3"/>
  <c r="Q325" i="3"/>
  <c r="P325" i="3"/>
  <c r="O325" i="3"/>
  <c r="N325" i="3"/>
  <c r="M325" i="3"/>
  <c r="L325" i="3"/>
  <c r="K325" i="3"/>
  <c r="J325" i="3"/>
  <c r="I325" i="3"/>
  <c r="H325" i="3"/>
  <c r="V324" i="3"/>
  <c r="U324" i="3"/>
  <c r="T324" i="3"/>
  <c r="S324" i="3"/>
  <c r="R324" i="3"/>
  <c r="Q324" i="3"/>
  <c r="P324" i="3"/>
  <c r="O324" i="3"/>
  <c r="N324" i="3"/>
  <c r="M324" i="3"/>
  <c r="L324" i="3"/>
  <c r="K324" i="3"/>
  <c r="J324" i="3"/>
  <c r="I324" i="3"/>
  <c r="H324" i="3"/>
  <c r="V323" i="3"/>
  <c r="U323" i="3"/>
  <c r="T323" i="3"/>
  <c r="S323" i="3"/>
  <c r="R323" i="3"/>
  <c r="Q323" i="3"/>
  <c r="P323" i="3"/>
  <c r="O323" i="3"/>
  <c r="N323" i="3"/>
  <c r="M323" i="3"/>
  <c r="L323" i="3"/>
  <c r="K323" i="3"/>
  <c r="J323" i="3"/>
  <c r="I323" i="3"/>
  <c r="H323" i="3"/>
  <c r="V322" i="3"/>
  <c r="U322" i="3"/>
  <c r="T322" i="3"/>
  <c r="S322" i="3"/>
  <c r="R322" i="3"/>
  <c r="Q322" i="3"/>
  <c r="P322" i="3"/>
  <c r="O322" i="3"/>
  <c r="N322" i="3"/>
  <c r="M322" i="3"/>
  <c r="L322" i="3"/>
  <c r="K322" i="3"/>
  <c r="J322" i="3"/>
  <c r="I322" i="3"/>
  <c r="H322" i="3"/>
  <c r="V321" i="3"/>
  <c r="U321" i="3"/>
  <c r="T321" i="3"/>
  <c r="S321" i="3"/>
  <c r="R321" i="3"/>
  <c r="Q321" i="3"/>
  <c r="P321" i="3"/>
  <c r="O321" i="3"/>
  <c r="N321" i="3"/>
  <c r="M321" i="3"/>
  <c r="L321" i="3"/>
  <c r="K321" i="3"/>
  <c r="J321" i="3"/>
  <c r="I321" i="3"/>
  <c r="H321" i="3"/>
  <c r="V320" i="3"/>
  <c r="U320" i="3"/>
  <c r="T320" i="3"/>
  <c r="S320" i="3"/>
  <c r="R320" i="3"/>
  <c r="Q320" i="3"/>
  <c r="P320" i="3"/>
  <c r="O320" i="3"/>
  <c r="N320" i="3"/>
  <c r="M320" i="3"/>
  <c r="L320" i="3"/>
  <c r="K320" i="3"/>
  <c r="J320" i="3"/>
  <c r="I320" i="3"/>
  <c r="H320" i="3"/>
  <c r="V319" i="3"/>
  <c r="U319" i="3"/>
  <c r="T319" i="3"/>
  <c r="S319" i="3"/>
  <c r="R319" i="3"/>
  <c r="Q319" i="3"/>
  <c r="P319" i="3"/>
  <c r="O319" i="3"/>
  <c r="N319" i="3"/>
  <c r="M319" i="3"/>
  <c r="L319" i="3"/>
  <c r="K319" i="3"/>
  <c r="J319" i="3"/>
  <c r="I319" i="3"/>
  <c r="H319" i="3"/>
  <c r="V318" i="3"/>
  <c r="U318" i="3"/>
  <c r="T318" i="3"/>
  <c r="S318" i="3"/>
  <c r="R318" i="3"/>
  <c r="Q318" i="3"/>
  <c r="P318" i="3"/>
  <c r="O318" i="3"/>
  <c r="N318" i="3"/>
  <c r="M318" i="3"/>
  <c r="L318" i="3"/>
  <c r="K318" i="3"/>
  <c r="J318" i="3"/>
  <c r="I318" i="3"/>
  <c r="H318" i="3"/>
  <c r="V317" i="3"/>
  <c r="U317" i="3"/>
  <c r="T317" i="3"/>
  <c r="S317" i="3"/>
  <c r="R317" i="3"/>
  <c r="Q317" i="3"/>
  <c r="P317" i="3"/>
  <c r="O317" i="3"/>
  <c r="N317" i="3"/>
  <c r="M317" i="3"/>
  <c r="L317" i="3"/>
  <c r="K317" i="3"/>
  <c r="J317" i="3"/>
  <c r="I317" i="3"/>
  <c r="H317" i="3"/>
  <c r="V316" i="3"/>
  <c r="U316" i="3"/>
  <c r="T316" i="3"/>
  <c r="S316" i="3"/>
  <c r="R316" i="3"/>
  <c r="Q316" i="3"/>
  <c r="P316" i="3"/>
  <c r="O316" i="3"/>
  <c r="N316" i="3"/>
  <c r="M316" i="3"/>
  <c r="L316" i="3"/>
  <c r="K316" i="3"/>
  <c r="J316" i="3"/>
  <c r="I316" i="3"/>
  <c r="H316" i="3"/>
  <c r="V315" i="3"/>
  <c r="U315" i="3"/>
  <c r="T315" i="3"/>
  <c r="S315" i="3"/>
  <c r="R315" i="3"/>
  <c r="Q315" i="3"/>
  <c r="P315" i="3"/>
  <c r="O315" i="3"/>
  <c r="N315" i="3"/>
  <c r="M315" i="3"/>
  <c r="L315" i="3"/>
  <c r="K315" i="3"/>
  <c r="J315" i="3"/>
  <c r="I315" i="3"/>
  <c r="H315" i="3"/>
  <c r="V314" i="3"/>
  <c r="U314" i="3"/>
  <c r="T314" i="3"/>
  <c r="S314" i="3"/>
  <c r="R314" i="3"/>
  <c r="Q314" i="3"/>
  <c r="P314" i="3"/>
  <c r="O314" i="3"/>
  <c r="N314" i="3"/>
  <c r="M314" i="3"/>
  <c r="L314" i="3"/>
  <c r="K314" i="3"/>
  <c r="J314" i="3"/>
  <c r="I314" i="3"/>
  <c r="H314" i="3"/>
  <c r="V313" i="3"/>
  <c r="U313" i="3"/>
  <c r="T313" i="3"/>
  <c r="S313" i="3"/>
  <c r="R313" i="3"/>
  <c r="Q313" i="3"/>
  <c r="P313" i="3"/>
  <c r="O313" i="3"/>
  <c r="N313" i="3"/>
  <c r="M313" i="3"/>
  <c r="L313" i="3"/>
  <c r="K313" i="3"/>
  <c r="J313" i="3"/>
  <c r="I313" i="3"/>
  <c r="H313" i="3"/>
  <c r="V312" i="3"/>
  <c r="U312" i="3"/>
  <c r="T312" i="3"/>
  <c r="S312" i="3"/>
  <c r="R312" i="3"/>
  <c r="Q312" i="3"/>
  <c r="P312" i="3"/>
  <c r="O312" i="3"/>
  <c r="N312" i="3"/>
  <c r="M312" i="3"/>
  <c r="L312" i="3"/>
  <c r="K312" i="3"/>
  <c r="J312" i="3"/>
  <c r="I312" i="3"/>
  <c r="H312" i="3"/>
  <c r="V311" i="3"/>
  <c r="U311" i="3"/>
  <c r="T311" i="3"/>
  <c r="S311" i="3"/>
  <c r="R311" i="3"/>
  <c r="Q311" i="3"/>
  <c r="P311" i="3"/>
  <c r="O311" i="3"/>
  <c r="N311" i="3"/>
  <c r="M311" i="3"/>
  <c r="L311" i="3"/>
  <c r="K311" i="3"/>
  <c r="J311" i="3"/>
  <c r="I311" i="3"/>
  <c r="H311" i="3"/>
  <c r="V310" i="3"/>
  <c r="U310" i="3"/>
  <c r="T310" i="3"/>
  <c r="S310" i="3"/>
  <c r="R310" i="3"/>
  <c r="Q310" i="3"/>
  <c r="P310" i="3"/>
  <c r="O310" i="3"/>
  <c r="N310" i="3"/>
  <c r="M310" i="3"/>
  <c r="L310" i="3"/>
  <c r="K310" i="3"/>
  <c r="J310" i="3"/>
  <c r="I310" i="3"/>
  <c r="H310" i="3"/>
  <c r="V309" i="3"/>
  <c r="U309" i="3"/>
  <c r="T309" i="3"/>
  <c r="S309" i="3"/>
  <c r="R309" i="3"/>
  <c r="Q309" i="3"/>
  <c r="P309" i="3"/>
  <c r="O309" i="3"/>
  <c r="N309" i="3"/>
  <c r="M309" i="3"/>
  <c r="L309" i="3"/>
  <c r="K309" i="3"/>
  <c r="J309" i="3"/>
  <c r="I309" i="3"/>
  <c r="H309" i="3"/>
  <c r="V308" i="3"/>
  <c r="U308" i="3"/>
  <c r="T308" i="3"/>
  <c r="S308" i="3"/>
  <c r="R308" i="3"/>
  <c r="Q308" i="3"/>
  <c r="P308" i="3"/>
  <c r="O308" i="3"/>
  <c r="N308" i="3"/>
  <c r="M308" i="3"/>
  <c r="L308" i="3"/>
  <c r="K308" i="3"/>
  <c r="J308" i="3"/>
  <c r="I308" i="3"/>
  <c r="H308" i="3"/>
  <c r="V307" i="3"/>
  <c r="U307" i="3"/>
  <c r="T307" i="3"/>
  <c r="S307" i="3"/>
  <c r="R307" i="3"/>
  <c r="Q307" i="3"/>
  <c r="P307" i="3"/>
  <c r="O307" i="3"/>
  <c r="N307" i="3"/>
  <c r="M307" i="3"/>
  <c r="L307" i="3"/>
  <c r="K307" i="3"/>
  <c r="J307" i="3"/>
  <c r="I307" i="3"/>
  <c r="H307" i="3"/>
  <c r="V306" i="3"/>
  <c r="U306" i="3"/>
  <c r="T306" i="3"/>
  <c r="S306" i="3"/>
  <c r="R306" i="3"/>
  <c r="Q306" i="3"/>
  <c r="P306" i="3"/>
  <c r="O306" i="3"/>
  <c r="N306" i="3"/>
  <c r="M306" i="3"/>
  <c r="L306" i="3"/>
  <c r="K306" i="3"/>
  <c r="J306" i="3"/>
  <c r="I306" i="3"/>
  <c r="H306" i="3"/>
  <c r="V305" i="3"/>
  <c r="U305" i="3"/>
  <c r="T305" i="3"/>
  <c r="S305" i="3"/>
  <c r="R305" i="3"/>
  <c r="Q305" i="3"/>
  <c r="P305" i="3"/>
  <c r="O305" i="3"/>
  <c r="N305" i="3"/>
  <c r="M305" i="3"/>
  <c r="L305" i="3"/>
  <c r="K305" i="3"/>
  <c r="J305" i="3"/>
  <c r="I305" i="3"/>
  <c r="H305" i="3"/>
  <c r="V304" i="3"/>
  <c r="U304" i="3"/>
  <c r="T304" i="3"/>
  <c r="S304" i="3"/>
  <c r="R304" i="3"/>
  <c r="Q304" i="3"/>
  <c r="P304" i="3"/>
  <c r="O304" i="3"/>
  <c r="N304" i="3"/>
  <c r="M304" i="3"/>
  <c r="L304" i="3"/>
  <c r="K304" i="3"/>
  <c r="J304" i="3"/>
  <c r="I304" i="3"/>
  <c r="H304" i="3"/>
  <c r="V303" i="3"/>
  <c r="U303" i="3"/>
  <c r="T303" i="3"/>
  <c r="S303" i="3"/>
  <c r="R303" i="3"/>
  <c r="Q303" i="3"/>
  <c r="P303" i="3"/>
  <c r="O303" i="3"/>
  <c r="N303" i="3"/>
  <c r="M303" i="3"/>
  <c r="L303" i="3"/>
  <c r="K303" i="3"/>
  <c r="J303" i="3"/>
  <c r="I303" i="3"/>
  <c r="H303" i="3"/>
  <c r="V302" i="3"/>
  <c r="U302" i="3"/>
  <c r="T302" i="3"/>
  <c r="S302" i="3"/>
  <c r="R302" i="3"/>
  <c r="Q302" i="3"/>
  <c r="P302" i="3"/>
  <c r="O302" i="3"/>
  <c r="N302" i="3"/>
  <c r="M302" i="3"/>
  <c r="L302" i="3"/>
  <c r="K302" i="3"/>
  <c r="J302" i="3"/>
  <c r="I302" i="3"/>
  <c r="H302" i="3"/>
  <c r="V301" i="3"/>
  <c r="U301" i="3"/>
  <c r="T301" i="3"/>
  <c r="S301" i="3"/>
  <c r="R301" i="3"/>
  <c r="Q301" i="3"/>
  <c r="P301" i="3"/>
  <c r="O301" i="3"/>
  <c r="N301" i="3"/>
  <c r="M301" i="3"/>
  <c r="L301" i="3"/>
  <c r="K301" i="3"/>
  <c r="J301" i="3"/>
  <c r="I301" i="3"/>
  <c r="H301" i="3"/>
  <c r="V300" i="3"/>
  <c r="U300" i="3"/>
  <c r="T300" i="3"/>
  <c r="S300" i="3"/>
  <c r="R300" i="3"/>
  <c r="Q300" i="3"/>
  <c r="P300" i="3"/>
  <c r="O300" i="3"/>
  <c r="N300" i="3"/>
  <c r="M300" i="3"/>
  <c r="L300" i="3"/>
  <c r="K300" i="3"/>
  <c r="J300" i="3"/>
  <c r="I300" i="3"/>
  <c r="H300" i="3"/>
  <c r="V299" i="3"/>
  <c r="U299" i="3"/>
  <c r="T299" i="3"/>
  <c r="S299" i="3"/>
  <c r="R299" i="3"/>
  <c r="Q299" i="3"/>
  <c r="P299" i="3"/>
  <c r="O299" i="3"/>
  <c r="N299" i="3"/>
  <c r="M299" i="3"/>
  <c r="L299" i="3"/>
  <c r="K299" i="3"/>
  <c r="J299" i="3"/>
  <c r="I299" i="3"/>
  <c r="H299" i="3"/>
  <c r="V298" i="3"/>
  <c r="U298" i="3"/>
  <c r="T298" i="3"/>
  <c r="S298" i="3"/>
  <c r="R298" i="3"/>
  <c r="Q298" i="3"/>
  <c r="P298" i="3"/>
  <c r="O298" i="3"/>
  <c r="N298" i="3"/>
  <c r="M298" i="3"/>
  <c r="L298" i="3"/>
  <c r="K298" i="3"/>
  <c r="J298" i="3"/>
  <c r="I298" i="3"/>
  <c r="H298" i="3"/>
  <c r="V297" i="3"/>
  <c r="U297" i="3"/>
  <c r="T297" i="3"/>
  <c r="S297" i="3"/>
  <c r="R297" i="3"/>
  <c r="Q297" i="3"/>
  <c r="P297" i="3"/>
  <c r="O297" i="3"/>
  <c r="N297" i="3"/>
  <c r="M297" i="3"/>
  <c r="L297" i="3"/>
  <c r="K297" i="3"/>
  <c r="J297" i="3"/>
  <c r="I297" i="3"/>
  <c r="H297" i="3"/>
  <c r="V296" i="3"/>
  <c r="U296" i="3"/>
  <c r="T296" i="3"/>
  <c r="S296" i="3"/>
  <c r="R296" i="3"/>
  <c r="Q296" i="3"/>
  <c r="P296" i="3"/>
  <c r="O296" i="3"/>
  <c r="N296" i="3"/>
  <c r="M296" i="3"/>
  <c r="L296" i="3"/>
  <c r="K296" i="3"/>
  <c r="J296" i="3"/>
  <c r="I296" i="3"/>
  <c r="H296" i="3"/>
  <c r="V295" i="3"/>
  <c r="U295" i="3"/>
  <c r="T295" i="3"/>
  <c r="S295" i="3"/>
  <c r="R295" i="3"/>
  <c r="Q295" i="3"/>
  <c r="P295" i="3"/>
  <c r="O295" i="3"/>
  <c r="N295" i="3"/>
  <c r="M295" i="3"/>
  <c r="L295" i="3"/>
  <c r="K295" i="3"/>
  <c r="J295" i="3"/>
  <c r="I295" i="3"/>
  <c r="H295" i="3"/>
  <c r="V294" i="3"/>
  <c r="U294" i="3"/>
  <c r="T294" i="3"/>
  <c r="S294" i="3"/>
  <c r="R294" i="3"/>
  <c r="Q294" i="3"/>
  <c r="P294" i="3"/>
  <c r="O294" i="3"/>
  <c r="N294" i="3"/>
  <c r="M294" i="3"/>
  <c r="L294" i="3"/>
  <c r="K294" i="3"/>
  <c r="J294" i="3"/>
  <c r="I294" i="3"/>
  <c r="H294" i="3"/>
  <c r="V293" i="3"/>
  <c r="U293" i="3"/>
  <c r="T293" i="3"/>
  <c r="S293" i="3"/>
  <c r="R293" i="3"/>
  <c r="Q293" i="3"/>
  <c r="P293" i="3"/>
  <c r="O293" i="3"/>
  <c r="N293" i="3"/>
  <c r="M293" i="3"/>
  <c r="L293" i="3"/>
  <c r="K293" i="3"/>
  <c r="J293" i="3"/>
  <c r="I293" i="3"/>
  <c r="H293" i="3"/>
  <c r="V292" i="3"/>
  <c r="U292" i="3"/>
  <c r="T292" i="3"/>
  <c r="S292" i="3"/>
  <c r="R292" i="3"/>
  <c r="Q292" i="3"/>
  <c r="P292" i="3"/>
  <c r="O292" i="3"/>
  <c r="N292" i="3"/>
  <c r="M292" i="3"/>
  <c r="L292" i="3"/>
  <c r="K292" i="3"/>
  <c r="J292" i="3"/>
  <c r="I292" i="3"/>
  <c r="H292" i="3"/>
  <c r="V291" i="3"/>
  <c r="U291" i="3"/>
  <c r="T291" i="3"/>
  <c r="S291" i="3"/>
  <c r="R291" i="3"/>
  <c r="Q291" i="3"/>
  <c r="P291" i="3"/>
  <c r="O291" i="3"/>
  <c r="N291" i="3"/>
  <c r="M291" i="3"/>
  <c r="L291" i="3"/>
  <c r="K291" i="3"/>
  <c r="J291" i="3"/>
  <c r="I291" i="3"/>
  <c r="H291" i="3"/>
  <c r="V290" i="3"/>
  <c r="U290" i="3"/>
  <c r="T290" i="3"/>
  <c r="S290" i="3"/>
  <c r="R290" i="3"/>
  <c r="Q290" i="3"/>
  <c r="P290" i="3"/>
  <c r="O290" i="3"/>
  <c r="N290" i="3"/>
  <c r="M290" i="3"/>
  <c r="L290" i="3"/>
  <c r="K290" i="3"/>
  <c r="J290" i="3"/>
  <c r="I290" i="3"/>
  <c r="H290" i="3"/>
  <c r="V289" i="3"/>
  <c r="U289" i="3"/>
  <c r="T289" i="3"/>
  <c r="S289" i="3"/>
  <c r="R289" i="3"/>
  <c r="Q289" i="3"/>
  <c r="P289" i="3"/>
  <c r="O289" i="3"/>
  <c r="N289" i="3"/>
  <c r="M289" i="3"/>
  <c r="L289" i="3"/>
  <c r="K289" i="3"/>
  <c r="J289" i="3"/>
  <c r="I289" i="3"/>
  <c r="H289" i="3"/>
  <c r="V288" i="3"/>
  <c r="U288" i="3"/>
  <c r="T288" i="3"/>
  <c r="S288" i="3"/>
  <c r="R288" i="3"/>
  <c r="Q288" i="3"/>
  <c r="P288" i="3"/>
  <c r="O288" i="3"/>
  <c r="N288" i="3"/>
  <c r="M288" i="3"/>
  <c r="L288" i="3"/>
  <c r="K288" i="3"/>
  <c r="J288" i="3"/>
  <c r="I288" i="3"/>
  <c r="H288" i="3"/>
  <c r="V287" i="3"/>
  <c r="U287" i="3"/>
  <c r="T287" i="3"/>
  <c r="S287" i="3"/>
  <c r="R287" i="3"/>
  <c r="Q287" i="3"/>
  <c r="P287" i="3"/>
  <c r="O287" i="3"/>
  <c r="N287" i="3"/>
  <c r="M287" i="3"/>
  <c r="L287" i="3"/>
  <c r="K287" i="3"/>
  <c r="J287" i="3"/>
  <c r="I287" i="3"/>
  <c r="H287" i="3"/>
  <c r="V286" i="3"/>
  <c r="U286" i="3"/>
  <c r="T286" i="3"/>
  <c r="S286" i="3"/>
  <c r="R286" i="3"/>
  <c r="Q286" i="3"/>
  <c r="P286" i="3"/>
  <c r="O286" i="3"/>
  <c r="N286" i="3"/>
  <c r="M286" i="3"/>
  <c r="L286" i="3"/>
  <c r="K286" i="3"/>
  <c r="J286" i="3"/>
  <c r="I286" i="3"/>
  <c r="H286" i="3"/>
  <c r="V285" i="3"/>
  <c r="U285" i="3"/>
  <c r="T285" i="3"/>
  <c r="S285" i="3"/>
  <c r="R285" i="3"/>
  <c r="Q285" i="3"/>
  <c r="P285" i="3"/>
  <c r="O285" i="3"/>
  <c r="N285" i="3"/>
  <c r="M285" i="3"/>
  <c r="L285" i="3"/>
  <c r="K285" i="3"/>
  <c r="J285" i="3"/>
  <c r="I285" i="3"/>
  <c r="H285" i="3"/>
  <c r="V284" i="3"/>
  <c r="U284" i="3"/>
  <c r="T284" i="3"/>
  <c r="S284" i="3"/>
  <c r="R284" i="3"/>
  <c r="Q284" i="3"/>
  <c r="P284" i="3"/>
  <c r="O284" i="3"/>
  <c r="N284" i="3"/>
  <c r="M284" i="3"/>
  <c r="L284" i="3"/>
  <c r="K284" i="3"/>
  <c r="J284" i="3"/>
  <c r="I284" i="3"/>
  <c r="H284" i="3"/>
  <c r="V283" i="3"/>
  <c r="U283" i="3"/>
  <c r="T283" i="3"/>
  <c r="S283" i="3"/>
  <c r="R283" i="3"/>
  <c r="Q283" i="3"/>
  <c r="P283" i="3"/>
  <c r="O283" i="3"/>
  <c r="N283" i="3"/>
  <c r="M283" i="3"/>
  <c r="L283" i="3"/>
  <c r="K283" i="3"/>
  <c r="J283" i="3"/>
  <c r="I283" i="3"/>
  <c r="H283" i="3"/>
  <c r="V282" i="3"/>
  <c r="U282" i="3"/>
  <c r="T282" i="3"/>
  <c r="S282" i="3"/>
  <c r="R282" i="3"/>
  <c r="Q282" i="3"/>
  <c r="P282" i="3"/>
  <c r="O282" i="3"/>
  <c r="N282" i="3"/>
  <c r="M282" i="3"/>
  <c r="L282" i="3"/>
  <c r="K282" i="3"/>
  <c r="J282" i="3"/>
  <c r="I282" i="3"/>
  <c r="H282" i="3"/>
  <c r="V281" i="3"/>
  <c r="U281" i="3"/>
  <c r="T281" i="3"/>
  <c r="S281" i="3"/>
  <c r="R281" i="3"/>
  <c r="Q281" i="3"/>
  <c r="P281" i="3"/>
  <c r="O281" i="3"/>
  <c r="N281" i="3"/>
  <c r="M281" i="3"/>
  <c r="L281" i="3"/>
  <c r="K281" i="3"/>
  <c r="J281" i="3"/>
  <c r="I281" i="3"/>
  <c r="H281" i="3"/>
  <c r="V280" i="3"/>
  <c r="U280" i="3"/>
  <c r="T280" i="3"/>
  <c r="S280" i="3"/>
  <c r="R280" i="3"/>
  <c r="Q280" i="3"/>
  <c r="P280" i="3"/>
  <c r="O280" i="3"/>
  <c r="N280" i="3"/>
  <c r="M280" i="3"/>
  <c r="L280" i="3"/>
  <c r="K280" i="3"/>
  <c r="J280" i="3"/>
  <c r="I280" i="3"/>
  <c r="H280" i="3"/>
  <c r="V279" i="3"/>
  <c r="U279" i="3"/>
  <c r="T279" i="3"/>
  <c r="S279" i="3"/>
  <c r="R279" i="3"/>
  <c r="Q279" i="3"/>
  <c r="P279" i="3"/>
  <c r="O279" i="3"/>
  <c r="N279" i="3"/>
  <c r="M279" i="3"/>
  <c r="L279" i="3"/>
  <c r="K279" i="3"/>
  <c r="J279" i="3"/>
  <c r="I279" i="3"/>
  <c r="H279" i="3"/>
  <c r="V278" i="3"/>
  <c r="U278" i="3"/>
  <c r="T278" i="3"/>
  <c r="S278" i="3"/>
  <c r="R278" i="3"/>
  <c r="Q278" i="3"/>
  <c r="P278" i="3"/>
  <c r="O278" i="3"/>
  <c r="N278" i="3"/>
  <c r="M278" i="3"/>
  <c r="L278" i="3"/>
  <c r="K278" i="3"/>
  <c r="J278" i="3"/>
  <c r="I278" i="3"/>
  <c r="H278" i="3"/>
  <c r="V277" i="3"/>
  <c r="U277" i="3"/>
  <c r="T277" i="3"/>
  <c r="S277" i="3"/>
  <c r="R277" i="3"/>
  <c r="Q277" i="3"/>
  <c r="P277" i="3"/>
  <c r="O277" i="3"/>
  <c r="N277" i="3"/>
  <c r="M277" i="3"/>
  <c r="L277" i="3"/>
  <c r="K277" i="3"/>
  <c r="J277" i="3"/>
  <c r="I277" i="3"/>
  <c r="H277" i="3"/>
  <c r="V276" i="3"/>
  <c r="U276" i="3"/>
  <c r="T276" i="3"/>
  <c r="S276" i="3"/>
  <c r="R276" i="3"/>
  <c r="Q276" i="3"/>
  <c r="P276" i="3"/>
  <c r="O276" i="3"/>
  <c r="N276" i="3"/>
  <c r="M276" i="3"/>
  <c r="L276" i="3"/>
  <c r="K276" i="3"/>
  <c r="J276" i="3"/>
  <c r="I276" i="3"/>
  <c r="H276" i="3"/>
  <c r="V275" i="3"/>
  <c r="U275" i="3"/>
  <c r="T275" i="3"/>
  <c r="S275" i="3"/>
  <c r="R275" i="3"/>
  <c r="Q275" i="3"/>
  <c r="P275" i="3"/>
  <c r="O275" i="3"/>
  <c r="N275" i="3"/>
  <c r="M275" i="3"/>
  <c r="L275" i="3"/>
  <c r="K275" i="3"/>
  <c r="J275" i="3"/>
  <c r="I275" i="3"/>
  <c r="H275" i="3"/>
  <c r="V274" i="3"/>
  <c r="U274" i="3"/>
  <c r="T274" i="3"/>
  <c r="S274" i="3"/>
  <c r="R274" i="3"/>
  <c r="Q274" i="3"/>
  <c r="P274" i="3"/>
  <c r="O274" i="3"/>
  <c r="N274" i="3"/>
  <c r="M274" i="3"/>
  <c r="L274" i="3"/>
  <c r="K274" i="3"/>
  <c r="J274" i="3"/>
  <c r="I274" i="3"/>
  <c r="H274" i="3"/>
  <c r="V273" i="3"/>
  <c r="U273" i="3"/>
  <c r="T273" i="3"/>
  <c r="S273" i="3"/>
  <c r="R273" i="3"/>
  <c r="Q273" i="3"/>
  <c r="P273" i="3"/>
  <c r="O273" i="3"/>
  <c r="N273" i="3"/>
  <c r="M273" i="3"/>
  <c r="L273" i="3"/>
  <c r="K273" i="3"/>
  <c r="J273" i="3"/>
  <c r="I273" i="3"/>
  <c r="H273" i="3"/>
  <c r="V272" i="3"/>
  <c r="U272" i="3"/>
  <c r="T272" i="3"/>
  <c r="S272" i="3"/>
  <c r="R272" i="3"/>
  <c r="Q272" i="3"/>
  <c r="P272" i="3"/>
  <c r="O272" i="3"/>
  <c r="N272" i="3"/>
  <c r="M272" i="3"/>
  <c r="L272" i="3"/>
  <c r="K272" i="3"/>
  <c r="J272" i="3"/>
  <c r="I272" i="3"/>
  <c r="H272" i="3"/>
  <c r="V271" i="3"/>
  <c r="U271" i="3"/>
  <c r="T271" i="3"/>
  <c r="S271" i="3"/>
  <c r="R271" i="3"/>
  <c r="Q271" i="3"/>
  <c r="P271" i="3"/>
  <c r="O271" i="3"/>
  <c r="N271" i="3"/>
  <c r="M271" i="3"/>
  <c r="L271" i="3"/>
  <c r="K271" i="3"/>
  <c r="J271" i="3"/>
  <c r="I271" i="3"/>
  <c r="H271" i="3"/>
  <c r="V270" i="3"/>
  <c r="U270" i="3"/>
  <c r="T270" i="3"/>
  <c r="S270" i="3"/>
  <c r="R270" i="3"/>
  <c r="Q270" i="3"/>
  <c r="P270" i="3"/>
  <c r="O270" i="3"/>
  <c r="N270" i="3"/>
  <c r="M270" i="3"/>
  <c r="L270" i="3"/>
  <c r="K270" i="3"/>
  <c r="J270" i="3"/>
  <c r="I270" i="3"/>
  <c r="H270" i="3"/>
  <c r="V269" i="3"/>
  <c r="U269" i="3"/>
  <c r="T269" i="3"/>
  <c r="S269" i="3"/>
  <c r="R269" i="3"/>
  <c r="Q269" i="3"/>
  <c r="P269" i="3"/>
  <c r="O269" i="3"/>
  <c r="N269" i="3"/>
  <c r="M269" i="3"/>
  <c r="L269" i="3"/>
  <c r="K269" i="3"/>
  <c r="J269" i="3"/>
  <c r="I269" i="3"/>
  <c r="H269" i="3"/>
  <c r="V268" i="3"/>
  <c r="U268" i="3"/>
  <c r="T268" i="3"/>
  <c r="S268" i="3"/>
  <c r="R268" i="3"/>
  <c r="Q268" i="3"/>
  <c r="P268" i="3"/>
  <c r="O268" i="3"/>
  <c r="N268" i="3"/>
  <c r="M268" i="3"/>
  <c r="L268" i="3"/>
  <c r="K268" i="3"/>
  <c r="J268" i="3"/>
  <c r="I268" i="3"/>
  <c r="H268" i="3"/>
  <c r="V267" i="3"/>
  <c r="U267" i="3"/>
  <c r="T267" i="3"/>
  <c r="S267" i="3"/>
  <c r="R267" i="3"/>
  <c r="Q267" i="3"/>
  <c r="P267" i="3"/>
  <c r="O267" i="3"/>
  <c r="N267" i="3"/>
  <c r="M267" i="3"/>
  <c r="L267" i="3"/>
  <c r="K267" i="3"/>
  <c r="J267" i="3"/>
  <c r="I267" i="3"/>
  <c r="H267" i="3"/>
  <c r="V266" i="3"/>
  <c r="U266" i="3"/>
  <c r="T266" i="3"/>
  <c r="S266" i="3"/>
  <c r="R266" i="3"/>
  <c r="Q266" i="3"/>
  <c r="P266" i="3"/>
  <c r="O266" i="3"/>
  <c r="N266" i="3"/>
  <c r="M266" i="3"/>
  <c r="L266" i="3"/>
  <c r="K266" i="3"/>
  <c r="J266" i="3"/>
  <c r="I266" i="3"/>
  <c r="H266" i="3"/>
  <c r="V265" i="3"/>
  <c r="U265" i="3"/>
  <c r="T265" i="3"/>
  <c r="S265" i="3"/>
  <c r="R265" i="3"/>
  <c r="Q265" i="3"/>
  <c r="P265" i="3"/>
  <c r="O265" i="3"/>
  <c r="N265" i="3"/>
  <c r="M265" i="3"/>
  <c r="L265" i="3"/>
  <c r="K265" i="3"/>
  <c r="J265" i="3"/>
  <c r="I265" i="3"/>
  <c r="H265" i="3"/>
  <c r="V264" i="3"/>
  <c r="U264" i="3"/>
  <c r="T264" i="3"/>
  <c r="S264" i="3"/>
  <c r="R264" i="3"/>
  <c r="Q264" i="3"/>
  <c r="P264" i="3"/>
  <c r="O264" i="3"/>
  <c r="N264" i="3"/>
  <c r="M264" i="3"/>
  <c r="L264" i="3"/>
  <c r="K264" i="3"/>
  <c r="J264" i="3"/>
  <c r="I264" i="3"/>
  <c r="H264" i="3"/>
  <c r="V263" i="3"/>
  <c r="U263" i="3"/>
  <c r="T263" i="3"/>
  <c r="S263" i="3"/>
  <c r="R263" i="3"/>
  <c r="Q263" i="3"/>
  <c r="P263" i="3"/>
  <c r="O263" i="3"/>
  <c r="N263" i="3"/>
  <c r="M263" i="3"/>
  <c r="L263" i="3"/>
  <c r="K263" i="3"/>
  <c r="J263" i="3"/>
  <c r="I263" i="3"/>
  <c r="H263" i="3"/>
  <c r="V262" i="3"/>
  <c r="U262" i="3"/>
  <c r="T262" i="3"/>
  <c r="S262" i="3"/>
  <c r="R262" i="3"/>
  <c r="Q262" i="3"/>
  <c r="P262" i="3"/>
  <c r="O262" i="3"/>
  <c r="N262" i="3"/>
  <c r="M262" i="3"/>
  <c r="L262" i="3"/>
  <c r="K262" i="3"/>
  <c r="J262" i="3"/>
  <c r="I262" i="3"/>
  <c r="H262" i="3"/>
  <c r="V261" i="3"/>
  <c r="U261" i="3"/>
  <c r="T261" i="3"/>
  <c r="S261" i="3"/>
  <c r="R261" i="3"/>
  <c r="Q261" i="3"/>
  <c r="P261" i="3"/>
  <c r="O261" i="3"/>
  <c r="N261" i="3"/>
  <c r="M261" i="3"/>
  <c r="L261" i="3"/>
  <c r="K261" i="3"/>
  <c r="J261" i="3"/>
  <c r="I261" i="3"/>
  <c r="H261" i="3"/>
  <c r="V260" i="3"/>
  <c r="U260" i="3"/>
  <c r="T260" i="3"/>
  <c r="S260" i="3"/>
  <c r="R260" i="3"/>
  <c r="Q260" i="3"/>
  <c r="P260" i="3"/>
  <c r="O260" i="3"/>
  <c r="N260" i="3"/>
  <c r="M260" i="3"/>
  <c r="L260" i="3"/>
  <c r="K260" i="3"/>
  <c r="J260" i="3"/>
  <c r="I260" i="3"/>
  <c r="H260" i="3"/>
  <c r="V259" i="3"/>
  <c r="U259" i="3"/>
  <c r="T259" i="3"/>
  <c r="S259" i="3"/>
  <c r="R259" i="3"/>
  <c r="Q259" i="3"/>
  <c r="P259" i="3"/>
  <c r="O259" i="3"/>
  <c r="N259" i="3"/>
  <c r="M259" i="3"/>
  <c r="L259" i="3"/>
  <c r="K259" i="3"/>
  <c r="J259" i="3"/>
  <c r="I259" i="3"/>
  <c r="H259" i="3"/>
  <c r="V258" i="3"/>
  <c r="U258" i="3"/>
  <c r="T258" i="3"/>
  <c r="S258" i="3"/>
  <c r="R258" i="3"/>
  <c r="Q258" i="3"/>
  <c r="P258" i="3"/>
  <c r="O258" i="3"/>
  <c r="N258" i="3"/>
  <c r="M258" i="3"/>
  <c r="L258" i="3"/>
  <c r="K258" i="3"/>
  <c r="J258" i="3"/>
  <c r="I258" i="3"/>
  <c r="H258" i="3"/>
  <c r="V257" i="3"/>
  <c r="U257" i="3"/>
  <c r="T257" i="3"/>
  <c r="S257" i="3"/>
  <c r="R257" i="3"/>
  <c r="Q257" i="3"/>
  <c r="P257" i="3"/>
  <c r="O257" i="3"/>
  <c r="N257" i="3"/>
  <c r="M257" i="3"/>
  <c r="L257" i="3"/>
  <c r="K257" i="3"/>
  <c r="J257" i="3"/>
  <c r="I257" i="3"/>
  <c r="H257" i="3"/>
  <c r="V256" i="3"/>
  <c r="U256" i="3"/>
  <c r="T256" i="3"/>
  <c r="S256" i="3"/>
  <c r="R256" i="3"/>
  <c r="Q256" i="3"/>
  <c r="P256" i="3"/>
  <c r="O256" i="3"/>
  <c r="N256" i="3"/>
  <c r="M256" i="3"/>
  <c r="L256" i="3"/>
  <c r="K256" i="3"/>
  <c r="J256" i="3"/>
  <c r="I256" i="3"/>
  <c r="H256" i="3"/>
  <c r="V255" i="3"/>
  <c r="U255" i="3"/>
  <c r="T255" i="3"/>
  <c r="S255" i="3"/>
  <c r="R255" i="3"/>
  <c r="Q255" i="3"/>
  <c r="P255" i="3"/>
  <c r="O255" i="3"/>
  <c r="N255" i="3"/>
  <c r="M255" i="3"/>
  <c r="L255" i="3"/>
  <c r="K255" i="3"/>
  <c r="J255" i="3"/>
  <c r="I255" i="3"/>
  <c r="H255" i="3"/>
  <c r="V254" i="3"/>
  <c r="U254" i="3"/>
  <c r="T254" i="3"/>
  <c r="S254" i="3"/>
  <c r="R254" i="3"/>
  <c r="Q254" i="3"/>
  <c r="P254" i="3"/>
  <c r="O254" i="3"/>
  <c r="N254" i="3"/>
  <c r="M254" i="3"/>
  <c r="L254" i="3"/>
  <c r="K254" i="3"/>
  <c r="J254" i="3"/>
  <c r="I254" i="3"/>
  <c r="H254" i="3"/>
  <c r="V253" i="3"/>
  <c r="U253" i="3"/>
  <c r="T253" i="3"/>
  <c r="S253" i="3"/>
  <c r="R253" i="3"/>
  <c r="Q253" i="3"/>
  <c r="P253" i="3"/>
  <c r="O253" i="3"/>
  <c r="N253" i="3"/>
  <c r="M253" i="3"/>
  <c r="L253" i="3"/>
  <c r="K253" i="3"/>
  <c r="J253" i="3"/>
  <c r="I253" i="3"/>
  <c r="H253" i="3"/>
  <c r="V252" i="3"/>
  <c r="U252" i="3"/>
  <c r="T252" i="3"/>
  <c r="S252" i="3"/>
  <c r="R252" i="3"/>
  <c r="Q252" i="3"/>
  <c r="P252" i="3"/>
  <c r="O252" i="3"/>
  <c r="N252" i="3"/>
  <c r="M252" i="3"/>
  <c r="L252" i="3"/>
  <c r="K252" i="3"/>
  <c r="J252" i="3"/>
  <c r="I252" i="3"/>
  <c r="H252" i="3"/>
  <c r="V251" i="3"/>
  <c r="U251" i="3"/>
  <c r="T251" i="3"/>
  <c r="S251" i="3"/>
  <c r="R251" i="3"/>
  <c r="Q251" i="3"/>
  <c r="P251" i="3"/>
  <c r="O251" i="3"/>
  <c r="N251" i="3"/>
  <c r="M251" i="3"/>
  <c r="L251" i="3"/>
  <c r="K251" i="3"/>
  <c r="J251" i="3"/>
  <c r="I251" i="3"/>
  <c r="H251" i="3"/>
  <c r="V250" i="3"/>
  <c r="U250" i="3"/>
  <c r="T250" i="3"/>
  <c r="S250" i="3"/>
  <c r="R250" i="3"/>
  <c r="Q250" i="3"/>
  <c r="P250" i="3"/>
  <c r="O250" i="3"/>
  <c r="N250" i="3"/>
  <c r="M250" i="3"/>
  <c r="L250" i="3"/>
  <c r="K250" i="3"/>
  <c r="J250" i="3"/>
  <c r="I250" i="3"/>
  <c r="H250" i="3"/>
  <c r="V249" i="3"/>
  <c r="U249" i="3"/>
  <c r="T249" i="3"/>
  <c r="S249" i="3"/>
  <c r="R249" i="3"/>
  <c r="Q249" i="3"/>
  <c r="P249" i="3"/>
  <c r="O249" i="3"/>
  <c r="N249" i="3"/>
  <c r="M249" i="3"/>
  <c r="L249" i="3"/>
  <c r="K249" i="3"/>
  <c r="J249" i="3"/>
  <c r="I249" i="3"/>
  <c r="H249" i="3"/>
  <c r="V248" i="3"/>
  <c r="U248" i="3"/>
  <c r="T248" i="3"/>
  <c r="S248" i="3"/>
  <c r="R248" i="3"/>
  <c r="Q248" i="3"/>
  <c r="P248" i="3"/>
  <c r="O248" i="3"/>
  <c r="N248" i="3"/>
  <c r="M248" i="3"/>
  <c r="L248" i="3"/>
  <c r="K248" i="3"/>
  <c r="J248" i="3"/>
  <c r="I248" i="3"/>
  <c r="H248" i="3"/>
  <c r="V247" i="3"/>
  <c r="U247" i="3"/>
  <c r="T247" i="3"/>
  <c r="S247" i="3"/>
  <c r="R247" i="3"/>
  <c r="Q247" i="3"/>
  <c r="P247" i="3"/>
  <c r="O247" i="3"/>
  <c r="N247" i="3"/>
  <c r="M247" i="3"/>
  <c r="L247" i="3"/>
  <c r="K247" i="3"/>
  <c r="J247" i="3"/>
  <c r="I247" i="3"/>
  <c r="H247" i="3"/>
  <c r="V246" i="3"/>
  <c r="U246" i="3"/>
  <c r="T246" i="3"/>
  <c r="S246" i="3"/>
  <c r="R246" i="3"/>
  <c r="Q246" i="3"/>
  <c r="P246" i="3"/>
  <c r="O246" i="3"/>
  <c r="N246" i="3"/>
  <c r="M246" i="3"/>
  <c r="L246" i="3"/>
  <c r="K246" i="3"/>
  <c r="J246" i="3"/>
  <c r="I246" i="3"/>
  <c r="H246" i="3"/>
  <c r="V245" i="3"/>
  <c r="U245" i="3"/>
  <c r="T245" i="3"/>
  <c r="S245" i="3"/>
  <c r="R245" i="3"/>
  <c r="Q245" i="3"/>
  <c r="P245" i="3"/>
  <c r="O245" i="3"/>
  <c r="N245" i="3"/>
  <c r="M245" i="3"/>
  <c r="L245" i="3"/>
  <c r="K245" i="3"/>
  <c r="J245" i="3"/>
  <c r="I245" i="3"/>
  <c r="H245" i="3"/>
  <c r="V244" i="3"/>
  <c r="U244" i="3"/>
  <c r="T244" i="3"/>
  <c r="S244" i="3"/>
  <c r="R244" i="3"/>
  <c r="Q244" i="3"/>
  <c r="P244" i="3"/>
  <c r="O244" i="3"/>
  <c r="N244" i="3"/>
  <c r="M244" i="3"/>
  <c r="L244" i="3"/>
  <c r="K244" i="3"/>
  <c r="J244" i="3"/>
  <c r="I244" i="3"/>
  <c r="H244" i="3"/>
  <c r="V243" i="3"/>
  <c r="U243" i="3"/>
  <c r="T243" i="3"/>
  <c r="S243" i="3"/>
  <c r="R243" i="3"/>
  <c r="Q243" i="3"/>
  <c r="P243" i="3"/>
  <c r="O243" i="3"/>
  <c r="N243" i="3"/>
  <c r="M243" i="3"/>
  <c r="L243" i="3"/>
  <c r="K243" i="3"/>
  <c r="J243" i="3"/>
  <c r="I243" i="3"/>
  <c r="H243" i="3"/>
  <c r="V242" i="3"/>
  <c r="U242" i="3"/>
  <c r="T242" i="3"/>
  <c r="S242" i="3"/>
  <c r="R242" i="3"/>
  <c r="Q242" i="3"/>
  <c r="P242" i="3"/>
  <c r="O242" i="3"/>
  <c r="N242" i="3"/>
  <c r="M242" i="3"/>
  <c r="L242" i="3"/>
  <c r="K242" i="3"/>
  <c r="J242" i="3"/>
  <c r="I242" i="3"/>
  <c r="H242" i="3"/>
  <c r="V241" i="3"/>
  <c r="U241" i="3"/>
  <c r="T241" i="3"/>
  <c r="S241" i="3"/>
  <c r="R241" i="3"/>
  <c r="Q241" i="3"/>
  <c r="P241" i="3"/>
  <c r="O241" i="3"/>
  <c r="N241" i="3"/>
  <c r="M241" i="3"/>
  <c r="L241" i="3"/>
  <c r="K241" i="3"/>
  <c r="J241" i="3"/>
  <c r="I241" i="3"/>
  <c r="H241" i="3"/>
  <c r="V240" i="3"/>
  <c r="U240" i="3"/>
  <c r="T240" i="3"/>
  <c r="S240" i="3"/>
  <c r="R240" i="3"/>
  <c r="Q240" i="3"/>
  <c r="P240" i="3"/>
  <c r="O240" i="3"/>
  <c r="N240" i="3"/>
  <c r="M240" i="3"/>
  <c r="L240" i="3"/>
  <c r="K240" i="3"/>
  <c r="J240" i="3"/>
  <c r="I240" i="3"/>
  <c r="H240" i="3"/>
  <c r="V239" i="3"/>
  <c r="U239" i="3"/>
  <c r="T239" i="3"/>
  <c r="S239" i="3"/>
  <c r="R239" i="3"/>
  <c r="Q239" i="3"/>
  <c r="P239" i="3"/>
  <c r="O239" i="3"/>
  <c r="N239" i="3"/>
  <c r="M239" i="3"/>
  <c r="L239" i="3"/>
  <c r="K239" i="3"/>
  <c r="J239" i="3"/>
  <c r="I239" i="3"/>
  <c r="H239" i="3"/>
  <c r="V238" i="3"/>
  <c r="U238" i="3"/>
  <c r="T238" i="3"/>
  <c r="S238" i="3"/>
  <c r="R238" i="3"/>
  <c r="Q238" i="3"/>
  <c r="P238" i="3"/>
  <c r="O238" i="3"/>
  <c r="N238" i="3"/>
  <c r="M238" i="3"/>
  <c r="L238" i="3"/>
  <c r="K238" i="3"/>
  <c r="J238" i="3"/>
  <c r="I238" i="3"/>
  <c r="H238" i="3"/>
  <c r="V237" i="3"/>
  <c r="U237" i="3"/>
  <c r="T237" i="3"/>
  <c r="S237" i="3"/>
  <c r="R237" i="3"/>
  <c r="Q237" i="3"/>
  <c r="P237" i="3"/>
  <c r="O237" i="3"/>
  <c r="N237" i="3"/>
  <c r="M237" i="3"/>
  <c r="L237" i="3"/>
  <c r="K237" i="3"/>
  <c r="J237" i="3"/>
  <c r="I237" i="3"/>
  <c r="H237" i="3"/>
  <c r="V236" i="3"/>
  <c r="U236" i="3"/>
  <c r="T236" i="3"/>
  <c r="S236" i="3"/>
  <c r="R236" i="3"/>
  <c r="Q236" i="3"/>
  <c r="P236" i="3"/>
  <c r="O236" i="3"/>
  <c r="N236" i="3"/>
  <c r="M236" i="3"/>
  <c r="L236" i="3"/>
  <c r="K236" i="3"/>
  <c r="J236" i="3"/>
  <c r="I236" i="3"/>
  <c r="H236" i="3"/>
  <c r="V235" i="3"/>
  <c r="U235" i="3"/>
  <c r="T235" i="3"/>
  <c r="S235" i="3"/>
  <c r="R235" i="3"/>
  <c r="Q235" i="3"/>
  <c r="P235" i="3"/>
  <c r="O235" i="3"/>
  <c r="N235" i="3"/>
  <c r="M235" i="3"/>
  <c r="L235" i="3"/>
  <c r="K235" i="3"/>
  <c r="J235" i="3"/>
  <c r="I235" i="3"/>
  <c r="H235" i="3"/>
  <c r="V234" i="3"/>
  <c r="U234" i="3"/>
  <c r="T234" i="3"/>
  <c r="S234" i="3"/>
  <c r="R234" i="3"/>
  <c r="Q234" i="3"/>
  <c r="P234" i="3"/>
  <c r="O234" i="3"/>
  <c r="N234" i="3"/>
  <c r="M234" i="3"/>
  <c r="L234" i="3"/>
  <c r="K234" i="3"/>
  <c r="J234" i="3"/>
  <c r="I234" i="3"/>
  <c r="H234" i="3"/>
  <c r="V233" i="3"/>
  <c r="U233" i="3"/>
  <c r="T233" i="3"/>
  <c r="S233" i="3"/>
  <c r="R233" i="3"/>
  <c r="Q233" i="3"/>
  <c r="P233" i="3"/>
  <c r="O233" i="3"/>
  <c r="N233" i="3"/>
  <c r="M233" i="3"/>
  <c r="L233" i="3"/>
  <c r="K233" i="3"/>
  <c r="J233" i="3"/>
  <c r="I233" i="3"/>
  <c r="H233" i="3"/>
  <c r="V232" i="3"/>
  <c r="U232" i="3"/>
  <c r="T232" i="3"/>
  <c r="S232" i="3"/>
  <c r="R232" i="3"/>
  <c r="Q232" i="3"/>
  <c r="P232" i="3"/>
  <c r="O232" i="3"/>
  <c r="N232" i="3"/>
  <c r="M232" i="3"/>
  <c r="L232" i="3"/>
  <c r="K232" i="3"/>
  <c r="J232" i="3"/>
  <c r="I232" i="3"/>
  <c r="H232" i="3"/>
  <c r="V231" i="3"/>
  <c r="U231" i="3"/>
  <c r="T231" i="3"/>
  <c r="S231" i="3"/>
  <c r="R231" i="3"/>
  <c r="Q231" i="3"/>
  <c r="P231" i="3"/>
  <c r="O231" i="3"/>
  <c r="N231" i="3"/>
  <c r="M231" i="3"/>
  <c r="L231" i="3"/>
  <c r="K231" i="3"/>
  <c r="J231" i="3"/>
  <c r="I231" i="3"/>
  <c r="H231" i="3"/>
  <c r="V230" i="3"/>
  <c r="U230" i="3"/>
  <c r="T230" i="3"/>
  <c r="S230" i="3"/>
  <c r="R230" i="3"/>
  <c r="Q230" i="3"/>
  <c r="P230" i="3"/>
  <c r="O230" i="3"/>
  <c r="N230" i="3"/>
  <c r="M230" i="3"/>
  <c r="L230" i="3"/>
  <c r="K230" i="3"/>
  <c r="J230" i="3"/>
  <c r="I230" i="3"/>
  <c r="H230" i="3"/>
  <c r="V229" i="3"/>
  <c r="U229" i="3"/>
  <c r="T229" i="3"/>
  <c r="S229" i="3"/>
  <c r="R229" i="3"/>
  <c r="Q229" i="3"/>
  <c r="P229" i="3"/>
  <c r="O229" i="3"/>
  <c r="N229" i="3"/>
  <c r="M229" i="3"/>
  <c r="L229" i="3"/>
  <c r="K229" i="3"/>
  <c r="J229" i="3"/>
  <c r="I229" i="3"/>
  <c r="H229" i="3"/>
  <c r="V228" i="3"/>
  <c r="U228" i="3"/>
  <c r="T228" i="3"/>
  <c r="S228" i="3"/>
  <c r="R228" i="3"/>
  <c r="Q228" i="3"/>
  <c r="P228" i="3"/>
  <c r="O228" i="3"/>
  <c r="N228" i="3"/>
  <c r="M228" i="3"/>
  <c r="L228" i="3"/>
  <c r="K228" i="3"/>
  <c r="J228" i="3"/>
  <c r="I228" i="3"/>
  <c r="H228" i="3"/>
  <c r="V227" i="3"/>
  <c r="U227" i="3"/>
  <c r="T227" i="3"/>
  <c r="S227" i="3"/>
  <c r="R227" i="3"/>
  <c r="Q227" i="3"/>
  <c r="P227" i="3"/>
  <c r="O227" i="3"/>
  <c r="N227" i="3"/>
  <c r="M227" i="3"/>
  <c r="L227" i="3"/>
  <c r="K227" i="3"/>
  <c r="J227" i="3"/>
  <c r="I227" i="3"/>
  <c r="H227" i="3"/>
  <c r="V226" i="3"/>
  <c r="U226" i="3"/>
  <c r="T226" i="3"/>
  <c r="S226" i="3"/>
  <c r="R226" i="3"/>
  <c r="Q226" i="3"/>
  <c r="P226" i="3"/>
  <c r="O226" i="3"/>
  <c r="N226" i="3"/>
  <c r="M226" i="3"/>
  <c r="L226" i="3"/>
  <c r="K226" i="3"/>
  <c r="J226" i="3"/>
  <c r="I226" i="3"/>
  <c r="H226" i="3"/>
  <c r="V225" i="3"/>
  <c r="U225" i="3"/>
  <c r="T225" i="3"/>
  <c r="S225" i="3"/>
  <c r="R225" i="3"/>
  <c r="Q225" i="3"/>
  <c r="P225" i="3"/>
  <c r="O225" i="3"/>
  <c r="N225" i="3"/>
  <c r="M225" i="3"/>
  <c r="L225" i="3"/>
  <c r="K225" i="3"/>
  <c r="J225" i="3"/>
  <c r="I225" i="3"/>
  <c r="H225" i="3"/>
  <c r="V224" i="3"/>
  <c r="U224" i="3"/>
  <c r="T224" i="3"/>
  <c r="S224" i="3"/>
  <c r="R224" i="3"/>
  <c r="Q224" i="3"/>
  <c r="P224" i="3"/>
  <c r="O224" i="3"/>
  <c r="N224" i="3"/>
  <c r="M224" i="3"/>
  <c r="L224" i="3"/>
  <c r="K224" i="3"/>
  <c r="J224" i="3"/>
  <c r="I224" i="3"/>
  <c r="H224" i="3"/>
  <c r="V223" i="3"/>
  <c r="U223" i="3"/>
  <c r="T223" i="3"/>
  <c r="S223" i="3"/>
  <c r="R223" i="3"/>
  <c r="Q223" i="3"/>
  <c r="P223" i="3"/>
  <c r="O223" i="3"/>
  <c r="N223" i="3"/>
  <c r="M223" i="3"/>
  <c r="L223" i="3"/>
  <c r="K223" i="3"/>
  <c r="J223" i="3"/>
  <c r="I223" i="3"/>
  <c r="H223" i="3"/>
  <c r="V222" i="3"/>
  <c r="U222" i="3"/>
  <c r="T222" i="3"/>
  <c r="S222" i="3"/>
  <c r="R222" i="3"/>
  <c r="Q222" i="3"/>
  <c r="P222" i="3"/>
  <c r="O222" i="3"/>
  <c r="N222" i="3"/>
  <c r="M222" i="3"/>
  <c r="L222" i="3"/>
  <c r="K222" i="3"/>
  <c r="J222" i="3"/>
  <c r="I222" i="3"/>
  <c r="H222" i="3"/>
  <c r="V221" i="3"/>
  <c r="U221" i="3"/>
  <c r="T221" i="3"/>
  <c r="S221" i="3"/>
  <c r="R221" i="3"/>
  <c r="Q221" i="3"/>
  <c r="P221" i="3"/>
  <c r="O221" i="3"/>
  <c r="N221" i="3"/>
  <c r="M221" i="3"/>
  <c r="L221" i="3"/>
  <c r="K221" i="3"/>
  <c r="J221" i="3"/>
  <c r="I221" i="3"/>
  <c r="H221" i="3"/>
  <c r="V220" i="3"/>
  <c r="U220" i="3"/>
  <c r="T220" i="3"/>
  <c r="S220" i="3"/>
  <c r="R220" i="3"/>
  <c r="Q220" i="3"/>
  <c r="P220" i="3"/>
  <c r="O220" i="3"/>
  <c r="N220" i="3"/>
  <c r="M220" i="3"/>
  <c r="L220" i="3"/>
  <c r="K220" i="3"/>
  <c r="J220" i="3"/>
  <c r="I220" i="3"/>
  <c r="H220" i="3"/>
  <c r="V219" i="3"/>
  <c r="U219" i="3"/>
  <c r="T219" i="3"/>
  <c r="S219" i="3"/>
  <c r="R219" i="3"/>
  <c r="Q219" i="3"/>
  <c r="P219" i="3"/>
  <c r="O219" i="3"/>
  <c r="N219" i="3"/>
  <c r="M219" i="3"/>
  <c r="L219" i="3"/>
  <c r="K219" i="3"/>
  <c r="J219" i="3"/>
  <c r="I219" i="3"/>
  <c r="H219" i="3"/>
  <c r="V218" i="3"/>
  <c r="U218" i="3"/>
  <c r="T218" i="3"/>
  <c r="S218" i="3"/>
  <c r="R218" i="3"/>
  <c r="Q218" i="3"/>
  <c r="P218" i="3"/>
  <c r="O218" i="3"/>
  <c r="N218" i="3"/>
  <c r="M218" i="3"/>
  <c r="L218" i="3"/>
  <c r="K218" i="3"/>
  <c r="J218" i="3"/>
  <c r="I218" i="3"/>
  <c r="H218" i="3"/>
  <c r="V217" i="3"/>
  <c r="U217" i="3"/>
  <c r="T217" i="3"/>
  <c r="S217" i="3"/>
  <c r="R217" i="3"/>
  <c r="Q217" i="3"/>
  <c r="P217" i="3"/>
  <c r="O217" i="3"/>
  <c r="N217" i="3"/>
  <c r="M217" i="3"/>
  <c r="L217" i="3"/>
  <c r="K217" i="3"/>
  <c r="J217" i="3"/>
  <c r="I217" i="3"/>
  <c r="H217" i="3"/>
  <c r="V216" i="3"/>
  <c r="U216" i="3"/>
  <c r="T216" i="3"/>
  <c r="S216" i="3"/>
  <c r="R216" i="3"/>
  <c r="Q216" i="3"/>
  <c r="P216" i="3"/>
  <c r="O216" i="3"/>
  <c r="N216" i="3"/>
  <c r="M216" i="3"/>
  <c r="L216" i="3"/>
  <c r="K216" i="3"/>
  <c r="J216" i="3"/>
  <c r="I216" i="3"/>
  <c r="H216" i="3"/>
  <c r="V215" i="3"/>
  <c r="U215" i="3"/>
  <c r="T215" i="3"/>
  <c r="S215" i="3"/>
  <c r="R215" i="3"/>
  <c r="Q215" i="3"/>
  <c r="P215" i="3"/>
  <c r="O215" i="3"/>
  <c r="N215" i="3"/>
  <c r="M215" i="3"/>
  <c r="L215" i="3"/>
  <c r="K215" i="3"/>
  <c r="J215" i="3"/>
  <c r="I215" i="3"/>
  <c r="H215" i="3"/>
  <c r="V214" i="3"/>
  <c r="U214" i="3"/>
  <c r="T214" i="3"/>
  <c r="S214" i="3"/>
  <c r="R214" i="3"/>
  <c r="Q214" i="3"/>
  <c r="P214" i="3"/>
  <c r="O214" i="3"/>
  <c r="N214" i="3"/>
  <c r="M214" i="3"/>
  <c r="L214" i="3"/>
  <c r="K214" i="3"/>
  <c r="J214" i="3"/>
  <c r="I214" i="3"/>
  <c r="H214" i="3"/>
  <c r="V213" i="3"/>
  <c r="U213" i="3"/>
  <c r="T213" i="3"/>
  <c r="S213" i="3"/>
  <c r="R213" i="3"/>
  <c r="Q213" i="3"/>
  <c r="P213" i="3"/>
  <c r="O213" i="3"/>
  <c r="N213" i="3"/>
  <c r="M213" i="3"/>
  <c r="L213" i="3"/>
  <c r="K213" i="3"/>
  <c r="J213" i="3"/>
  <c r="I213" i="3"/>
  <c r="H213" i="3"/>
  <c r="V212" i="3"/>
  <c r="U212" i="3"/>
  <c r="T212" i="3"/>
  <c r="S212" i="3"/>
  <c r="R212" i="3"/>
  <c r="Q212" i="3"/>
  <c r="P212" i="3"/>
  <c r="O212" i="3"/>
  <c r="N212" i="3"/>
  <c r="M212" i="3"/>
  <c r="L212" i="3"/>
  <c r="K212" i="3"/>
  <c r="J212" i="3"/>
  <c r="I212" i="3"/>
  <c r="H212" i="3"/>
  <c r="V211" i="3"/>
  <c r="U211" i="3"/>
  <c r="T211" i="3"/>
  <c r="S211" i="3"/>
  <c r="R211" i="3"/>
  <c r="Q211" i="3"/>
  <c r="P211" i="3"/>
  <c r="O211" i="3"/>
  <c r="N211" i="3"/>
  <c r="M211" i="3"/>
  <c r="L211" i="3"/>
  <c r="K211" i="3"/>
  <c r="J211" i="3"/>
  <c r="I211" i="3"/>
  <c r="H211" i="3"/>
  <c r="V210" i="3"/>
  <c r="U210" i="3"/>
  <c r="T210" i="3"/>
  <c r="S210" i="3"/>
  <c r="R210" i="3"/>
  <c r="Q210" i="3"/>
  <c r="P210" i="3"/>
  <c r="O210" i="3"/>
  <c r="N210" i="3"/>
  <c r="M210" i="3"/>
  <c r="L210" i="3"/>
  <c r="K210" i="3"/>
  <c r="J210" i="3"/>
  <c r="I210" i="3"/>
  <c r="H210" i="3"/>
  <c r="V209" i="3"/>
  <c r="U209" i="3"/>
  <c r="T209" i="3"/>
  <c r="S209" i="3"/>
  <c r="R209" i="3"/>
  <c r="Q209" i="3"/>
  <c r="P209" i="3"/>
  <c r="O209" i="3"/>
  <c r="N209" i="3"/>
  <c r="M209" i="3"/>
  <c r="L209" i="3"/>
  <c r="K209" i="3"/>
  <c r="J209" i="3"/>
  <c r="I209" i="3"/>
  <c r="H209" i="3"/>
  <c r="V208" i="3"/>
  <c r="U208" i="3"/>
  <c r="T208" i="3"/>
  <c r="S208" i="3"/>
  <c r="R208" i="3"/>
  <c r="Q208" i="3"/>
  <c r="P208" i="3"/>
  <c r="O208" i="3"/>
  <c r="N208" i="3"/>
  <c r="M208" i="3"/>
  <c r="L208" i="3"/>
  <c r="K208" i="3"/>
  <c r="J208" i="3"/>
  <c r="I208" i="3"/>
  <c r="H208" i="3"/>
  <c r="V207" i="3"/>
  <c r="U207" i="3"/>
  <c r="T207" i="3"/>
  <c r="S207" i="3"/>
  <c r="R207" i="3"/>
  <c r="Q207" i="3"/>
  <c r="P207" i="3"/>
  <c r="O207" i="3"/>
  <c r="N207" i="3"/>
  <c r="M207" i="3"/>
  <c r="L207" i="3"/>
  <c r="K207" i="3"/>
  <c r="J207" i="3"/>
  <c r="I207" i="3"/>
  <c r="H207" i="3"/>
  <c r="V206" i="3"/>
  <c r="U206" i="3"/>
  <c r="T206" i="3"/>
  <c r="S206" i="3"/>
  <c r="R206" i="3"/>
  <c r="Q206" i="3"/>
  <c r="P206" i="3"/>
  <c r="O206" i="3"/>
  <c r="N206" i="3"/>
  <c r="M206" i="3"/>
  <c r="L206" i="3"/>
  <c r="K206" i="3"/>
  <c r="J206" i="3"/>
  <c r="I206" i="3"/>
  <c r="H206" i="3"/>
  <c r="V205" i="3"/>
  <c r="U205" i="3"/>
  <c r="T205" i="3"/>
  <c r="S205" i="3"/>
  <c r="R205" i="3"/>
  <c r="Q205" i="3"/>
  <c r="P205" i="3"/>
  <c r="O205" i="3"/>
  <c r="N205" i="3"/>
  <c r="M205" i="3"/>
  <c r="L205" i="3"/>
  <c r="K205" i="3"/>
  <c r="J205" i="3"/>
  <c r="I205" i="3"/>
  <c r="H205" i="3"/>
  <c r="V204" i="3"/>
  <c r="U204" i="3"/>
  <c r="T204" i="3"/>
  <c r="S204" i="3"/>
  <c r="R204" i="3"/>
  <c r="Q204" i="3"/>
  <c r="P204" i="3"/>
  <c r="O204" i="3"/>
  <c r="N204" i="3"/>
  <c r="M204" i="3"/>
  <c r="L204" i="3"/>
  <c r="K204" i="3"/>
  <c r="J204" i="3"/>
  <c r="I204" i="3"/>
  <c r="H204" i="3"/>
  <c r="V203" i="3"/>
  <c r="U203" i="3"/>
  <c r="T203" i="3"/>
  <c r="S203" i="3"/>
  <c r="R203" i="3"/>
  <c r="Q203" i="3"/>
  <c r="P203" i="3"/>
  <c r="O203" i="3"/>
  <c r="N203" i="3"/>
  <c r="M203" i="3"/>
  <c r="L203" i="3"/>
  <c r="K203" i="3"/>
  <c r="J203" i="3"/>
  <c r="I203" i="3"/>
  <c r="H203" i="3"/>
  <c r="V202" i="3"/>
  <c r="U202" i="3"/>
  <c r="T202" i="3"/>
  <c r="S202" i="3"/>
  <c r="R202" i="3"/>
  <c r="Q202" i="3"/>
  <c r="P202" i="3"/>
  <c r="O202" i="3"/>
  <c r="N202" i="3"/>
  <c r="M202" i="3"/>
  <c r="L202" i="3"/>
  <c r="K202" i="3"/>
  <c r="J202" i="3"/>
  <c r="I202" i="3"/>
  <c r="H202" i="3"/>
  <c r="V201" i="3"/>
  <c r="U201" i="3"/>
  <c r="T201" i="3"/>
  <c r="S201" i="3"/>
  <c r="R201" i="3"/>
  <c r="Q201" i="3"/>
  <c r="P201" i="3"/>
  <c r="O201" i="3"/>
  <c r="N201" i="3"/>
  <c r="M201" i="3"/>
  <c r="L201" i="3"/>
  <c r="K201" i="3"/>
  <c r="J201" i="3"/>
  <c r="I201" i="3"/>
  <c r="H201" i="3"/>
  <c r="V200" i="3"/>
  <c r="U200" i="3"/>
  <c r="T200" i="3"/>
  <c r="S200" i="3"/>
  <c r="R200" i="3"/>
  <c r="Q200" i="3"/>
  <c r="P200" i="3"/>
  <c r="O200" i="3"/>
  <c r="N200" i="3"/>
  <c r="M200" i="3"/>
  <c r="L200" i="3"/>
  <c r="K200" i="3"/>
  <c r="J200" i="3"/>
  <c r="I200" i="3"/>
  <c r="H200" i="3"/>
  <c r="V199" i="3"/>
  <c r="U199" i="3"/>
  <c r="T199" i="3"/>
  <c r="S199" i="3"/>
  <c r="R199" i="3"/>
  <c r="Q199" i="3"/>
  <c r="P199" i="3"/>
  <c r="O199" i="3"/>
  <c r="N199" i="3"/>
  <c r="M199" i="3"/>
  <c r="L199" i="3"/>
  <c r="K199" i="3"/>
  <c r="J199" i="3"/>
  <c r="I199" i="3"/>
  <c r="H199" i="3"/>
  <c r="V198" i="3"/>
  <c r="U198" i="3"/>
  <c r="T198" i="3"/>
  <c r="S198" i="3"/>
  <c r="R198" i="3"/>
  <c r="Q198" i="3"/>
  <c r="P198" i="3"/>
  <c r="O198" i="3"/>
  <c r="N198" i="3"/>
  <c r="M198" i="3"/>
  <c r="L198" i="3"/>
  <c r="K198" i="3"/>
  <c r="J198" i="3"/>
  <c r="I198" i="3"/>
  <c r="H198" i="3"/>
  <c r="V197" i="3"/>
  <c r="U197" i="3"/>
  <c r="T197" i="3"/>
  <c r="S197" i="3"/>
  <c r="R197" i="3"/>
  <c r="Q197" i="3"/>
  <c r="P197" i="3"/>
  <c r="O197" i="3"/>
  <c r="N197" i="3"/>
  <c r="M197" i="3"/>
  <c r="L197" i="3"/>
  <c r="K197" i="3"/>
  <c r="J197" i="3"/>
  <c r="I197" i="3"/>
  <c r="H197" i="3"/>
  <c r="V196" i="3"/>
  <c r="U196" i="3"/>
  <c r="T196" i="3"/>
  <c r="S196" i="3"/>
  <c r="R196" i="3"/>
  <c r="Q196" i="3"/>
  <c r="P196" i="3"/>
  <c r="O196" i="3"/>
  <c r="N196" i="3"/>
  <c r="M196" i="3"/>
  <c r="L196" i="3"/>
  <c r="K196" i="3"/>
  <c r="J196" i="3"/>
  <c r="I196" i="3"/>
  <c r="H196" i="3"/>
  <c r="V195" i="3"/>
  <c r="U195" i="3"/>
  <c r="T195" i="3"/>
  <c r="S195" i="3"/>
  <c r="R195" i="3"/>
  <c r="Q195" i="3"/>
  <c r="P195" i="3"/>
  <c r="O195" i="3"/>
  <c r="N195" i="3"/>
  <c r="M195" i="3"/>
  <c r="L195" i="3"/>
  <c r="K195" i="3"/>
  <c r="J195" i="3"/>
  <c r="I195" i="3"/>
  <c r="H195" i="3"/>
  <c r="V194" i="3"/>
  <c r="U194" i="3"/>
  <c r="T194" i="3"/>
  <c r="S194" i="3"/>
  <c r="R194" i="3"/>
  <c r="Q194" i="3"/>
  <c r="P194" i="3"/>
  <c r="O194" i="3"/>
  <c r="N194" i="3"/>
  <c r="M194" i="3"/>
  <c r="L194" i="3"/>
  <c r="K194" i="3"/>
  <c r="J194" i="3"/>
  <c r="I194" i="3"/>
  <c r="H194" i="3"/>
  <c r="V193" i="3"/>
  <c r="U193" i="3"/>
  <c r="T193" i="3"/>
  <c r="S193" i="3"/>
  <c r="R193" i="3"/>
  <c r="Q193" i="3"/>
  <c r="P193" i="3"/>
  <c r="O193" i="3"/>
  <c r="N193" i="3"/>
  <c r="M193" i="3"/>
  <c r="L193" i="3"/>
  <c r="K193" i="3"/>
  <c r="J193" i="3"/>
  <c r="I193" i="3"/>
  <c r="H193" i="3"/>
  <c r="V192" i="3"/>
  <c r="U192" i="3"/>
  <c r="T192" i="3"/>
  <c r="S192" i="3"/>
  <c r="R192" i="3"/>
  <c r="Q192" i="3"/>
  <c r="P192" i="3"/>
  <c r="O192" i="3"/>
  <c r="N192" i="3"/>
  <c r="M192" i="3"/>
  <c r="L192" i="3"/>
  <c r="K192" i="3"/>
  <c r="J192" i="3"/>
  <c r="I192" i="3"/>
  <c r="H192" i="3"/>
  <c r="V191" i="3"/>
  <c r="U191" i="3"/>
  <c r="T191" i="3"/>
  <c r="S191" i="3"/>
  <c r="R191" i="3"/>
  <c r="Q191" i="3"/>
  <c r="P191" i="3"/>
  <c r="O191" i="3"/>
  <c r="N191" i="3"/>
  <c r="M191" i="3"/>
  <c r="L191" i="3"/>
  <c r="K191" i="3"/>
  <c r="J191" i="3"/>
  <c r="I191" i="3"/>
  <c r="H191" i="3"/>
  <c r="V190" i="3"/>
  <c r="U190" i="3"/>
  <c r="T190" i="3"/>
  <c r="S190" i="3"/>
  <c r="R190" i="3"/>
  <c r="Q190" i="3"/>
  <c r="P190" i="3"/>
  <c r="O190" i="3"/>
  <c r="N190" i="3"/>
  <c r="M190" i="3"/>
  <c r="L190" i="3"/>
  <c r="K190" i="3"/>
  <c r="J190" i="3"/>
  <c r="I190" i="3"/>
  <c r="H190" i="3"/>
  <c r="V189" i="3"/>
  <c r="U189" i="3"/>
  <c r="T189" i="3"/>
  <c r="S189" i="3"/>
  <c r="R189" i="3"/>
  <c r="Q189" i="3"/>
  <c r="P189" i="3"/>
  <c r="O189" i="3"/>
  <c r="N189" i="3"/>
  <c r="M189" i="3"/>
  <c r="L189" i="3"/>
  <c r="K189" i="3"/>
  <c r="J189" i="3"/>
  <c r="I189" i="3"/>
  <c r="H189" i="3"/>
  <c r="V188" i="3"/>
  <c r="U188" i="3"/>
  <c r="T188" i="3"/>
  <c r="S188" i="3"/>
  <c r="R188" i="3"/>
  <c r="Q188" i="3"/>
  <c r="P188" i="3"/>
  <c r="O188" i="3"/>
  <c r="N188" i="3"/>
  <c r="M188" i="3"/>
  <c r="L188" i="3"/>
  <c r="K188" i="3"/>
  <c r="J188" i="3"/>
  <c r="I188" i="3"/>
  <c r="H188" i="3"/>
  <c r="V187" i="3"/>
  <c r="U187" i="3"/>
  <c r="T187" i="3"/>
  <c r="S187" i="3"/>
  <c r="R187" i="3"/>
  <c r="Q187" i="3"/>
  <c r="P187" i="3"/>
  <c r="O187" i="3"/>
  <c r="N187" i="3"/>
  <c r="M187" i="3"/>
  <c r="L187" i="3"/>
  <c r="K187" i="3"/>
  <c r="J187" i="3"/>
  <c r="I187" i="3"/>
  <c r="H187" i="3"/>
  <c r="V186" i="3"/>
  <c r="U186" i="3"/>
  <c r="T186" i="3"/>
  <c r="S186" i="3"/>
  <c r="R186" i="3"/>
  <c r="Q186" i="3"/>
  <c r="P186" i="3"/>
  <c r="O186" i="3"/>
  <c r="N186" i="3"/>
  <c r="M186" i="3"/>
  <c r="L186" i="3"/>
  <c r="K186" i="3"/>
  <c r="J186" i="3"/>
  <c r="I186" i="3"/>
  <c r="H186" i="3"/>
  <c r="V185" i="3"/>
  <c r="U185" i="3"/>
  <c r="T185" i="3"/>
  <c r="S185" i="3"/>
  <c r="R185" i="3"/>
  <c r="Q185" i="3"/>
  <c r="P185" i="3"/>
  <c r="O185" i="3"/>
  <c r="N185" i="3"/>
  <c r="M185" i="3"/>
  <c r="L185" i="3"/>
  <c r="K185" i="3"/>
  <c r="J185" i="3"/>
  <c r="I185" i="3"/>
  <c r="H185" i="3"/>
  <c r="V184" i="3"/>
  <c r="U184" i="3"/>
  <c r="T184" i="3"/>
  <c r="S184" i="3"/>
  <c r="R184" i="3"/>
  <c r="Q184" i="3"/>
  <c r="P184" i="3"/>
  <c r="O184" i="3"/>
  <c r="N184" i="3"/>
  <c r="M184" i="3"/>
  <c r="L184" i="3"/>
  <c r="K184" i="3"/>
  <c r="J184" i="3"/>
  <c r="I184" i="3"/>
  <c r="H184" i="3"/>
  <c r="V183" i="3"/>
  <c r="U183" i="3"/>
  <c r="T183" i="3"/>
  <c r="S183" i="3"/>
  <c r="R183" i="3"/>
  <c r="Q183" i="3"/>
  <c r="P183" i="3"/>
  <c r="O183" i="3"/>
  <c r="N183" i="3"/>
  <c r="M183" i="3"/>
  <c r="L183" i="3"/>
  <c r="K183" i="3"/>
  <c r="J183" i="3"/>
  <c r="I183" i="3"/>
  <c r="H183" i="3"/>
  <c r="V182" i="3"/>
  <c r="U182" i="3"/>
  <c r="T182" i="3"/>
  <c r="S182" i="3"/>
  <c r="R182" i="3"/>
  <c r="Q182" i="3"/>
  <c r="P182" i="3"/>
  <c r="O182" i="3"/>
  <c r="N182" i="3"/>
  <c r="M182" i="3"/>
  <c r="L182" i="3"/>
  <c r="K182" i="3"/>
  <c r="J182" i="3"/>
  <c r="I182" i="3"/>
  <c r="H182" i="3"/>
  <c r="V181" i="3"/>
  <c r="U181" i="3"/>
  <c r="T181" i="3"/>
  <c r="S181" i="3"/>
  <c r="R181" i="3"/>
  <c r="Q181" i="3"/>
  <c r="P181" i="3"/>
  <c r="O181" i="3"/>
  <c r="N181" i="3"/>
  <c r="M181" i="3"/>
  <c r="L181" i="3"/>
  <c r="K181" i="3"/>
  <c r="J181" i="3"/>
  <c r="I181" i="3"/>
  <c r="H181" i="3"/>
  <c r="V180" i="3"/>
  <c r="U180" i="3"/>
  <c r="T180" i="3"/>
  <c r="S180" i="3"/>
  <c r="R180" i="3"/>
  <c r="Q180" i="3"/>
  <c r="P180" i="3"/>
  <c r="O180" i="3"/>
  <c r="N180" i="3"/>
  <c r="M180" i="3"/>
  <c r="L180" i="3"/>
  <c r="K180" i="3"/>
  <c r="J180" i="3"/>
  <c r="I180" i="3"/>
  <c r="H180" i="3"/>
  <c r="V179" i="3"/>
  <c r="U179" i="3"/>
  <c r="T179" i="3"/>
  <c r="S179" i="3"/>
  <c r="R179" i="3"/>
  <c r="Q179" i="3"/>
  <c r="P179" i="3"/>
  <c r="O179" i="3"/>
  <c r="N179" i="3"/>
  <c r="M179" i="3"/>
  <c r="L179" i="3"/>
  <c r="K179" i="3"/>
  <c r="J179" i="3"/>
  <c r="I179" i="3"/>
  <c r="H179" i="3"/>
  <c r="V178" i="3"/>
  <c r="U178" i="3"/>
  <c r="T178" i="3"/>
  <c r="S178" i="3"/>
  <c r="R178" i="3"/>
  <c r="Q178" i="3"/>
  <c r="P178" i="3"/>
  <c r="O178" i="3"/>
  <c r="N178" i="3"/>
  <c r="M178" i="3"/>
  <c r="L178" i="3"/>
  <c r="K178" i="3"/>
  <c r="J178" i="3"/>
  <c r="I178" i="3"/>
  <c r="H178" i="3"/>
  <c r="V177" i="3"/>
  <c r="U177" i="3"/>
  <c r="T177" i="3"/>
  <c r="S177" i="3"/>
  <c r="R177" i="3"/>
  <c r="Q177" i="3"/>
  <c r="P177" i="3"/>
  <c r="O177" i="3"/>
  <c r="N177" i="3"/>
  <c r="M177" i="3"/>
  <c r="L177" i="3"/>
  <c r="K177" i="3"/>
  <c r="J177" i="3"/>
  <c r="I177" i="3"/>
  <c r="H177" i="3"/>
  <c r="V176" i="3"/>
  <c r="U176" i="3"/>
  <c r="T176" i="3"/>
  <c r="S176" i="3"/>
  <c r="R176" i="3"/>
  <c r="Q176" i="3"/>
  <c r="P176" i="3"/>
  <c r="O176" i="3"/>
  <c r="N176" i="3"/>
  <c r="M176" i="3"/>
  <c r="L176" i="3"/>
  <c r="K176" i="3"/>
  <c r="J176" i="3"/>
  <c r="I176" i="3"/>
  <c r="H176" i="3"/>
  <c r="V175" i="3"/>
  <c r="U175" i="3"/>
  <c r="T175" i="3"/>
  <c r="S175" i="3"/>
  <c r="R175" i="3"/>
  <c r="Q175" i="3"/>
  <c r="P175" i="3"/>
  <c r="O175" i="3"/>
  <c r="N175" i="3"/>
  <c r="M175" i="3"/>
  <c r="L175" i="3"/>
  <c r="K175" i="3"/>
  <c r="J175" i="3"/>
  <c r="I175" i="3"/>
  <c r="H175" i="3"/>
  <c r="V174" i="3"/>
  <c r="U174" i="3"/>
  <c r="T174" i="3"/>
  <c r="S174" i="3"/>
  <c r="R174" i="3"/>
  <c r="Q174" i="3"/>
  <c r="P174" i="3"/>
  <c r="O174" i="3"/>
  <c r="N174" i="3"/>
  <c r="M174" i="3"/>
  <c r="L174" i="3"/>
  <c r="K174" i="3"/>
  <c r="J174" i="3"/>
  <c r="I174" i="3"/>
  <c r="H174" i="3"/>
  <c r="V173" i="3"/>
  <c r="U173" i="3"/>
  <c r="T173" i="3"/>
  <c r="S173" i="3"/>
  <c r="R173" i="3"/>
  <c r="Q173" i="3"/>
  <c r="P173" i="3"/>
  <c r="O173" i="3"/>
  <c r="N173" i="3"/>
  <c r="M173" i="3"/>
  <c r="L173" i="3"/>
  <c r="K173" i="3"/>
  <c r="J173" i="3"/>
  <c r="I173" i="3"/>
  <c r="H173" i="3"/>
  <c r="V172" i="3"/>
  <c r="U172" i="3"/>
  <c r="T172" i="3"/>
  <c r="S172" i="3"/>
  <c r="R172" i="3"/>
  <c r="Q172" i="3"/>
  <c r="P172" i="3"/>
  <c r="O172" i="3"/>
  <c r="N172" i="3"/>
  <c r="M172" i="3"/>
  <c r="L172" i="3"/>
  <c r="K172" i="3"/>
  <c r="J172" i="3"/>
  <c r="I172" i="3"/>
  <c r="H172" i="3"/>
  <c r="V171" i="3"/>
  <c r="U171" i="3"/>
  <c r="T171" i="3"/>
  <c r="S171" i="3"/>
  <c r="R171" i="3"/>
  <c r="Q171" i="3"/>
  <c r="P171" i="3"/>
  <c r="O171" i="3"/>
  <c r="N171" i="3"/>
  <c r="M171" i="3"/>
  <c r="L171" i="3"/>
  <c r="K171" i="3"/>
  <c r="J171" i="3"/>
  <c r="I171" i="3"/>
  <c r="H171" i="3"/>
  <c r="V170" i="3"/>
  <c r="U170" i="3"/>
  <c r="T170" i="3"/>
  <c r="S170" i="3"/>
  <c r="R170" i="3"/>
  <c r="Q170" i="3"/>
  <c r="P170" i="3"/>
  <c r="O170" i="3"/>
  <c r="N170" i="3"/>
  <c r="M170" i="3"/>
  <c r="L170" i="3"/>
  <c r="K170" i="3"/>
  <c r="J170" i="3"/>
  <c r="I170" i="3"/>
  <c r="H170" i="3"/>
  <c r="V169" i="3"/>
  <c r="U169" i="3"/>
  <c r="T169" i="3"/>
  <c r="S169" i="3"/>
  <c r="R169" i="3"/>
  <c r="Q169" i="3"/>
  <c r="P169" i="3"/>
  <c r="O169" i="3"/>
  <c r="N169" i="3"/>
  <c r="M169" i="3"/>
  <c r="L169" i="3"/>
  <c r="K169" i="3"/>
  <c r="J169" i="3"/>
  <c r="I169" i="3"/>
  <c r="H169" i="3"/>
  <c r="V168" i="3"/>
  <c r="U168" i="3"/>
  <c r="T168" i="3"/>
  <c r="S168" i="3"/>
  <c r="R168" i="3"/>
  <c r="Q168" i="3"/>
  <c r="P168" i="3"/>
  <c r="O168" i="3"/>
  <c r="N168" i="3"/>
  <c r="M168" i="3"/>
  <c r="L168" i="3"/>
  <c r="K168" i="3"/>
  <c r="J168" i="3"/>
  <c r="I168" i="3"/>
  <c r="H168" i="3"/>
  <c r="V167" i="3"/>
  <c r="U167" i="3"/>
  <c r="T167" i="3"/>
  <c r="S167" i="3"/>
  <c r="R167" i="3"/>
  <c r="Q167" i="3"/>
  <c r="P167" i="3"/>
  <c r="O167" i="3"/>
  <c r="N167" i="3"/>
  <c r="M167" i="3"/>
  <c r="L167" i="3"/>
  <c r="K167" i="3"/>
  <c r="J167" i="3"/>
  <c r="I167" i="3"/>
  <c r="H167" i="3"/>
  <c r="V166" i="3"/>
  <c r="U166" i="3"/>
  <c r="T166" i="3"/>
  <c r="S166" i="3"/>
  <c r="R166" i="3"/>
  <c r="Q166" i="3"/>
  <c r="P166" i="3"/>
  <c r="O166" i="3"/>
  <c r="N166" i="3"/>
  <c r="M166" i="3"/>
  <c r="L166" i="3"/>
  <c r="K166" i="3"/>
  <c r="J166" i="3"/>
  <c r="I166" i="3"/>
  <c r="H166" i="3"/>
  <c r="V165" i="3"/>
  <c r="U165" i="3"/>
  <c r="T165" i="3"/>
  <c r="S165" i="3"/>
  <c r="R165" i="3"/>
  <c r="Q165" i="3"/>
  <c r="P165" i="3"/>
  <c r="O165" i="3"/>
  <c r="N165" i="3"/>
  <c r="M165" i="3"/>
  <c r="L165" i="3"/>
  <c r="K165" i="3"/>
  <c r="J165" i="3"/>
  <c r="I165" i="3"/>
  <c r="H165" i="3"/>
  <c r="V164" i="3"/>
  <c r="U164" i="3"/>
  <c r="T164" i="3"/>
  <c r="S164" i="3"/>
  <c r="R164" i="3"/>
  <c r="Q164" i="3"/>
  <c r="P164" i="3"/>
  <c r="O164" i="3"/>
  <c r="N164" i="3"/>
  <c r="M164" i="3"/>
  <c r="L164" i="3"/>
  <c r="K164" i="3"/>
  <c r="J164" i="3"/>
  <c r="I164" i="3"/>
  <c r="H164" i="3"/>
  <c r="V163" i="3"/>
  <c r="U163" i="3"/>
  <c r="T163" i="3"/>
  <c r="S163" i="3"/>
  <c r="R163" i="3"/>
  <c r="Q163" i="3"/>
  <c r="P163" i="3"/>
  <c r="O163" i="3"/>
  <c r="N163" i="3"/>
  <c r="M163" i="3"/>
  <c r="L163" i="3"/>
  <c r="K163" i="3"/>
  <c r="J163" i="3"/>
  <c r="I163" i="3"/>
  <c r="H163" i="3"/>
  <c r="V162" i="3"/>
  <c r="U162" i="3"/>
  <c r="T162" i="3"/>
  <c r="S162" i="3"/>
  <c r="R162" i="3"/>
  <c r="Q162" i="3"/>
  <c r="P162" i="3"/>
  <c r="O162" i="3"/>
  <c r="N162" i="3"/>
  <c r="M162" i="3"/>
  <c r="L162" i="3"/>
  <c r="K162" i="3"/>
  <c r="J162" i="3"/>
  <c r="I162" i="3"/>
  <c r="H162" i="3"/>
  <c r="V161" i="3"/>
  <c r="U161" i="3"/>
  <c r="T161" i="3"/>
  <c r="S161" i="3"/>
  <c r="R161" i="3"/>
  <c r="Q161" i="3"/>
  <c r="P161" i="3"/>
  <c r="O161" i="3"/>
  <c r="N161" i="3"/>
  <c r="M161" i="3"/>
  <c r="L161" i="3"/>
  <c r="K161" i="3"/>
  <c r="J161" i="3"/>
  <c r="I161" i="3"/>
  <c r="H161" i="3"/>
  <c r="V160" i="3"/>
  <c r="U160" i="3"/>
  <c r="T160" i="3"/>
  <c r="S160" i="3"/>
  <c r="R160" i="3"/>
  <c r="Q160" i="3"/>
  <c r="P160" i="3"/>
  <c r="O160" i="3"/>
  <c r="N160" i="3"/>
  <c r="M160" i="3"/>
  <c r="L160" i="3"/>
  <c r="K160" i="3"/>
  <c r="J160" i="3"/>
  <c r="I160" i="3"/>
  <c r="H160" i="3"/>
  <c r="V159" i="3"/>
  <c r="U159" i="3"/>
  <c r="T159" i="3"/>
  <c r="S159" i="3"/>
  <c r="R159" i="3"/>
  <c r="Q159" i="3"/>
  <c r="P159" i="3"/>
  <c r="O159" i="3"/>
  <c r="N159" i="3"/>
  <c r="M159" i="3"/>
  <c r="L159" i="3"/>
  <c r="K159" i="3"/>
  <c r="J159" i="3"/>
  <c r="I159" i="3"/>
  <c r="H159" i="3"/>
  <c r="V158" i="3"/>
  <c r="U158" i="3"/>
  <c r="T158" i="3"/>
  <c r="S158" i="3"/>
  <c r="R158" i="3"/>
  <c r="Q158" i="3"/>
  <c r="P158" i="3"/>
  <c r="O158" i="3"/>
  <c r="N158" i="3"/>
  <c r="M158" i="3"/>
  <c r="L158" i="3"/>
  <c r="K158" i="3"/>
  <c r="J158" i="3"/>
  <c r="I158" i="3"/>
  <c r="H158" i="3"/>
  <c r="V157" i="3"/>
  <c r="U157" i="3"/>
  <c r="T157" i="3"/>
  <c r="S157" i="3"/>
  <c r="R157" i="3"/>
  <c r="Q157" i="3"/>
  <c r="P157" i="3"/>
  <c r="O157" i="3"/>
  <c r="N157" i="3"/>
  <c r="M157" i="3"/>
  <c r="L157" i="3"/>
  <c r="K157" i="3"/>
  <c r="J157" i="3"/>
  <c r="I157" i="3"/>
  <c r="H157" i="3"/>
  <c r="V156" i="3"/>
  <c r="U156" i="3"/>
  <c r="T156" i="3"/>
  <c r="S156" i="3"/>
  <c r="R156" i="3"/>
  <c r="Q156" i="3"/>
  <c r="P156" i="3"/>
  <c r="O156" i="3"/>
  <c r="N156" i="3"/>
  <c r="M156" i="3"/>
  <c r="L156" i="3"/>
  <c r="K156" i="3"/>
  <c r="J156" i="3"/>
  <c r="I156" i="3"/>
  <c r="H156" i="3"/>
  <c r="V155" i="3"/>
  <c r="U155" i="3"/>
  <c r="T155" i="3"/>
  <c r="S155" i="3"/>
  <c r="R155" i="3"/>
  <c r="Q155" i="3"/>
  <c r="P155" i="3"/>
  <c r="O155" i="3"/>
  <c r="N155" i="3"/>
  <c r="M155" i="3"/>
  <c r="L155" i="3"/>
  <c r="K155" i="3"/>
  <c r="J155" i="3"/>
  <c r="I155" i="3"/>
  <c r="H155" i="3"/>
  <c r="V154" i="3"/>
  <c r="U154" i="3"/>
  <c r="T154" i="3"/>
  <c r="S154" i="3"/>
  <c r="R154" i="3"/>
  <c r="Q154" i="3"/>
  <c r="P154" i="3"/>
  <c r="O154" i="3"/>
  <c r="N154" i="3"/>
  <c r="M154" i="3"/>
  <c r="L154" i="3"/>
  <c r="K154" i="3"/>
  <c r="J154" i="3"/>
  <c r="I154" i="3"/>
  <c r="H154" i="3"/>
  <c r="V153" i="3"/>
  <c r="U153" i="3"/>
  <c r="T153" i="3"/>
  <c r="S153" i="3"/>
  <c r="R153" i="3"/>
  <c r="Q153" i="3"/>
  <c r="P153" i="3"/>
  <c r="O153" i="3"/>
  <c r="N153" i="3"/>
  <c r="M153" i="3"/>
  <c r="L153" i="3"/>
  <c r="K153" i="3"/>
  <c r="J153" i="3"/>
  <c r="I153" i="3"/>
  <c r="H153" i="3"/>
  <c r="V152" i="3"/>
  <c r="U152" i="3"/>
  <c r="T152" i="3"/>
  <c r="S152" i="3"/>
  <c r="R152" i="3"/>
  <c r="Q152" i="3"/>
  <c r="P152" i="3"/>
  <c r="O152" i="3"/>
  <c r="N152" i="3"/>
  <c r="M152" i="3"/>
  <c r="L152" i="3"/>
  <c r="K152" i="3"/>
  <c r="J152" i="3"/>
  <c r="I152" i="3"/>
  <c r="H152" i="3"/>
  <c r="V151" i="3"/>
  <c r="U151" i="3"/>
  <c r="T151" i="3"/>
  <c r="S151" i="3"/>
  <c r="R151" i="3"/>
  <c r="Q151" i="3"/>
  <c r="P151" i="3"/>
  <c r="O151" i="3"/>
  <c r="N151" i="3"/>
  <c r="M151" i="3"/>
  <c r="L151" i="3"/>
  <c r="K151" i="3"/>
  <c r="J151" i="3"/>
  <c r="I151" i="3"/>
  <c r="H151" i="3"/>
  <c r="V150" i="3"/>
  <c r="U150" i="3"/>
  <c r="T150" i="3"/>
  <c r="S150" i="3"/>
  <c r="R150" i="3"/>
  <c r="Q150" i="3"/>
  <c r="P150" i="3"/>
  <c r="O150" i="3"/>
  <c r="N150" i="3"/>
  <c r="M150" i="3"/>
  <c r="L150" i="3"/>
  <c r="K150" i="3"/>
  <c r="J150" i="3"/>
  <c r="I150" i="3"/>
  <c r="H150" i="3"/>
  <c r="V149" i="3"/>
  <c r="U149" i="3"/>
  <c r="T149" i="3"/>
  <c r="S149" i="3"/>
  <c r="R149" i="3"/>
  <c r="Q149" i="3"/>
  <c r="P149" i="3"/>
  <c r="O149" i="3"/>
  <c r="N149" i="3"/>
  <c r="M149" i="3"/>
  <c r="L149" i="3"/>
  <c r="K149" i="3"/>
  <c r="J149" i="3"/>
  <c r="I149" i="3"/>
  <c r="H149" i="3"/>
  <c r="V148" i="3"/>
  <c r="U148" i="3"/>
  <c r="T148" i="3"/>
  <c r="S148" i="3"/>
  <c r="R148" i="3"/>
  <c r="Q148" i="3"/>
  <c r="P148" i="3"/>
  <c r="O148" i="3"/>
  <c r="N148" i="3"/>
  <c r="M148" i="3"/>
  <c r="L148" i="3"/>
  <c r="K148" i="3"/>
  <c r="J148" i="3"/>
  <c r="I148" i="3"/>
  <c r="H148" i="3"/>
  <c r="V147" i="3"/>
  <c r="U147" i="3"/>
  <c r="T147" i="3"/>
  <c r="S147" i="3"/>
  <c r="R147" i="3"/>
  <c r="Q147" i="3"/>
  <c r="P147" i="3"/>
  <c r="O147" i="3"/>
  <c r="N147" i="3"/>
  <c r="M147" i="3"/>
  <c r="L147" i="3"/>
  <c r="K147" i="3"/>
  <c r="J147" i="3"/>
  <c r="I147" i="3"/>
  <c r="H147" i="3"/>
  <c r="V146" i="3"/>
  <c r="U146" i="3"/>
  <c r="T146" i="3"/>
  <c r="S146" i="3"/>
  <c r="R146" i="3"/>
  <c r="Q146" i="3"/>
  <c r="P146" i="3"/>
  <c r="O146" i="3"/>
  <c r="N146" i="3"/>
  <c r="M146" i="3"/>
  <c r="L146" i="3"/>
  <c r="K146" i="3"/>
  <c r="J146" i="3"/>
  <c r="I146" i="3"/>
  <c r="H146" i="3"/>
  <c r="V145" i="3"/>
  <c r="U145" i="3"/>
  <c r="T145" i="3"/>
  <c r="S145" i="3"/>
  <c r="R145" i="3"/>
  <c r="Q145" i="3"/>
  <c r="P145" i="3"/>
  <c r="O145" i="3"/>
  <c r="N145" i="3"/>
  <c r="M145" i="3"/>
  <c r="L145" i="3"/>
  <c r="K145" i="3"/>
  <c r="J145" i="3"/>
  <c r="I145" i="3"/>
  <c r="H145" i="3"/>
  <c r="V144" i="3"/>
  <c r="U144" i="3"/>
  <c r="T144" i="3"/>
  <c r="S144" i="3"/>
  <c r="R144" i="3"/>
  <c r="Q144" i="3"/>
  <c r="P144" i="3"/>
  <c r="O144" i="3"/>
  <c r="N144" i="3"/>
  <c r="M144" i="3"/>
  <c r="L144" i="3"/>
  <c r="K144" i="3"/>
  <c r="J144" i="3"/>
  <c r="I144" i="3"/>
  <c r="H144" i="3"/>
  <c r="V143" i="3"/>
  <c r="U143" i="3"/>
  <c r="T143" i="3"/>
  <c r="S143" i="3"/>
  <c r="R143" i="3"/>
  <c r="Q143" i="3"/>
  <c r="P143" i="3"/>
  <c r="O143" i="3"/>
  <c r="N143" i="3"/>
  <c r="M143" i="3"/>
  <c r="L143" i="3"/>
  <c r="K143" i="3"/>
  <c r="J143" i="3"/>
  <c r="I143" i="3"/>
  <c r="H143" i="3"/>
  <c r="V142" i="3"/>
  <c r="U142" i="3"/>
  <c r="T142" i="3"/>
  <c r="S142" i="3"/>
  <c r="R142" i="3"/>
  <c r="Q142" i="3"/>
  <c r="P142" i="3"/>
  <c r="O142" i="3"/>
  <c r="N142" i="3"/>
  <c r="M142" i="3"/>
  <c r="L142" i="3"/>
  <c r="K142" i="3"/>
  <c r="J142" i="3"/>
  <c r="I142" i="3"/>
  <c r="H142" i="3"/>
  <c r="V141" i="3"/>
  <c r="U141" i="3"/>
  <c r="T141" i="3"/>
  <c r="S141" i="3"/>
  <c r="R141" i="3"/>
  <c r="Q141" i="3"/>
  <c r="P141" i="3"/>
  <c r="O141" i="3"/>
  <c r="N141" i="3"/>
  <c r="M141" i="3"/>
  <c r="L141" i="3"/>
  <c r="K141" i="3"/>
  <c r="J141" i="3"/>
  <c r="I141" i="3"/>
  <c r="H141" i="3"/>
  <c r="V140" i="3"/>
  <c r="U140" i="3"/>
  <c r="T140" i="3"/>
  <c r="S140" i="3"/>
  <c r="R140" i="3"/>
  <c r="Q140" i="3"/>
  <c r="P140" i="3"/>
  <c r="O140" i="3"/>
  <c r="N140" i="3"/>
  <c r="M140" i="3"/>
  <c r="L140" i="3"/>
  <c r="K140" i="3"/>
  <c r="J140" i="3"/>
  <c r="I140" i="3"/>
  <c r="H140" i="3"/>
  <c r="V139" i="3"/>
  <c r="U139" i="3"/>
  <c r="T139" i="3"/>
  <c r="S139" i="3"/>
  <c r="R139" i="3"/>
  <c r="Q139" i="3"/>
  <c r="P139" i="3"/>
  <c r="O139" i="3"/>
  <c r="N139" i="3"/>
  <c r="M139" i="3"/>
  <c r="L139" i="3"/>
  <c r="K139" i="3"/>
  <c r="J139" i="3"/>
  <c r="I139" i="3"/>
  <c r="H139" i="3"/>
  <c r="V138" i="3"/>
  <c r="U138" i="3"/>
  <c r="T138" i="3"/>
  <c r="S138" i="3"/>
  <c r="R138" i="3"/>
  <c r="Q138" i="3"/>
  <c r="P138" i="3"/>
  <c r="O138" i="3"/>
  <c r="N138" i="3"/>
  <c r="M138" i="3"/>
  <c r="L138" i="3"/>
  <c r="K138" i="3"/>
  <c r="J138" i="3"/>
  <c r="I138" i="3"/>
  <c r="H138" i="3"/>
  <c r="V137" i="3"/>
  <c r="U137" i="3"/>
  <c r="T137" i="3"/>
  <c r="S137" i="3"/>
  <c r="R137" i="3"/>
  <c r="Q137" i="3"/>
  <c r="P137" i="3"/>
  <c r="O137" i="3"/>
  <c r="N137" i="3"/>
  <c r="M137" i="3"/>
  <c r="L137" i="3"/>
  <c r="K137" i="3"/>
  <c r="J137" i="3"/>
  <c r="I137" i="3"/>
  <c r="H137" i="3"/>
  <c r="V136" i="3"/>
  <c r="U136" i="3"/>
  <c r="T136" i="3"/>
  <c r="S136" i="3"/>
  <c r="R136" i="3"/>
  <c r="Q136" i="3"/>
  <c r="P136" i="3"/>
  <c r="O136" i="3"/>
  <c r="N136" i="3"/>
  <c r="M136" i="3"/>
  <c r="L136" i="3"/>
  <c r="K136" i="3"/>
  <c r="J136" i="3"/>
  <c r="I136" i="3"/>
  <c r="H136" i="3"/>
  <c r="V135" i="3"/>
  <c r="U135" i="3"/>
  <c r="T135" i="3"/>
  <c r="S135" i="3"/>
  <c r="R135" i="3"/>
  <c r="Q135" i="3"/>
  <c r="P135" i="3"/>
  <c r="O135" i="3"/>
  <c r="N135" i="3"/>
  <c r="M135" i="3"/>
  <c r="L135" i="3"/>
  <c r="K135" i="3"/>
  <c r="J135" i="3"/>
  <c r="I135" i="3"/>
  <c r="H135" i="3"/>
  <c r="V134" i="3"/>
  <c r="U134" i="3"/>
  <c r="T134" i="3"/>
  <c r="S134" i="3"/>
  <c r="R134" i="3"/>
  <c r="Q134" i="3"/>
  <c r="P134" i="3"/>
  <c r="O134" i="3"/>
  <c r="N134" i="3"/>
  <c r="M134" i="3"/>
  <c r="L134" i="3"/>
  <c r="K134" i="3"/>
  <c r="J134" i="3"/>
  <c r="I134" i="3"/>
  <c r="H134" i="3"/>
  <c r="V133" i="3"/>
  <c r="U133" i="3"/>
  <c r="T133" i="3"/>
  <c r="S133" i="3"/>
  <c r="R133" i="3"/>
  <c r="Q133" i="3"/>
  <c r="P133" i="3"/>
  <c r="O133" i="3"/>
  <c r="N133" i="3"/>
  <c r="M133" i="3"/>
  <c r="L133" i="3"/>
  <c r="K133" i="3"/>
  <c r="J133" i="3"/>
  <c r="I133" i="3"/>
  <c r="H133" i="3"/>
  <c r="V132" i="3"/>
  <c r="U132" i="3"/>
  <c r="T132" i="3"/>
  <c r="S132" i="3"/>
  <c r="R132" i="3"/>
  <c r="Q132" i="3"/>
  <c r="P132" i="3"/>
  <c r="O132" i="3"/>
  <c r="N132" i="3"/>
  <c r="M132" i="3"/>
  <c r="L132" i="3"/>
  <c r="K132" i="3"/>
  <c r="J132" i="3"/>
  <c r="I132" i="3"/>
  <c r="H132" i="3"/>
  <c r="V131" i="3"/>
  <c r="U131" i="3"/>
  <c r="T131" i="3"/>
  <c r="S131" i="3"/>
  <c r="R131" i="3"/>
  <c r="Q131" i="3"/>
  <c r="P131" i="3"/>
  <c r="O131" i="3"/>
  <c r="N131" i="3"/>
  <c r="M131" i="3"/>
  <c r="L131" i="3"/>
  <c r="K131" i="3"/>
  <c r="J131" i="3"/>
  <c r="I131" i="3"/>
  <c r="H131" i="3"/>
  <c r="V130" i="3"/>
  <c r="U130" i="3"/>
  <c r="T130" i="3"/>
  <c r="S130" i="3"/>
  <c r="R130" i="3"/>
  <c r="Q130" i="3"/>
  <c r="P130" i="3"/>
  <c r="O130" i="3"/>
  <c r="N130" i="3"/>
  <c r="M130" i="3"/>
  <c r="L130" i="3"/>
  <c r="K130" i="3"/>
  <c r="J130" i="3"/>
  <c r="I130" i="3"/>
  <c r="H130" i="3"/>
  <c r="V129" i="3"/>
  <c r="U129" i="3"/>
  <c r="T129" i="3"/>
  <c r="S129" i="3"/>
  <c r="R129" i="3"/>
  <c r="Q129" i="3"/>
  <c r="P129" i="3"/>
  <c r="O129" i="3"/>
  <c r="N129" i="3"/>
  <c r="M129" i="3"/>
  <c r="L129" i="3"/>
  <c r="K129" i="3"/>
  <c r="J129" i="3"/>
  <c r="I129" i="3"/>
  <c r="H129" i="3"/>
  <c r="V128" i="3"/>
  <c r="U128" i="3"/>
  <c r="T128" i="3"/>
  <c r="S128" i="3"/>
  <c r="R128" i="3"/>
  <c r="Q128" i="3"/>
  <c r="P128" i="3"/>
  <c r="O128" i="3"/>
  <c r="N128" i="3"/>
  <c r="M128" i="3"/>
  <c r="L128" i="3"/>
  <c r="K128" i="3"/>
  <c r="J128" i="3"/>
  <c r="I128" i="3"/>
  <c r="H128" i="3"/>
  <c r="V127" i="3"/>
  <c r="U127" i="3"/>
  <c r="T127" i="3"/>
  <c r="S127" i="3"/>
  <c r="R127" i="3"/>
  <c r="Q127" i="3"/>
  <c r="P127" i="3"/>
  <c r="O127" i="3"/>
  <c r="N127" i="3"/>
  <c r="M127" i="3"/>
  <c r="L127" i="3"/>
  <c r="K127" i="3"/>
  <c r="J127" i="3"/>
  <c r="I127" i="3"/>
  <c r="H127" i="3"/>
  <c r="V126" i="3"/>
  <c r="U126" i="3"/>
  <c r="T126" i="3"/>
  <c r="S126" i="3"/>
  <c r="R126" i="3"/>
  <c r="Q126" i="3"/>
  <c r="P126" i="3"/>
  <c r="O126" i="3"/>
  <c r="N126" i="3"/>
  <c r="M126" i="3"/>
  <c r="L126" i="3"/>
  <c r="K126" i="3"/>
  <c r="J126" i="3"/>
  <c r="I126" i="3"/>
  <c r="H126" i="3"/>
  <c r="V125" i="3"/>
  <c r="U125" i="3"/>
  <c r="T125" i="3"/>
  <c r="S125" i="3"/>
  <c r="R125" i="3"/>
  <c r="Q125" i="3"/>
  <c r="P125" i="3"/>
  <c r="O125" i="3"/>
  <c r="N125" i="3"/>
  <c r="M125" i="3"/>
  <c r="L125" i="3"/>
  <c r="K125" i="3"/>
  <c r="J125" i="3"/>
  <c r="I125" i="3"/>
  <c r="H125" i="3"/>
  <c r="V124" i="3"/>
  <c r="U124" i="3"/>
  <c r="T124" i="3"/>
  <c r="S124" i="3"/>
  <c r="R124" i="3"/>
  <c r="Q124" i="3"/>
  <c r="P124" i="3"/>
  <c r="O124" i="3"/>
  <c r="N124" i="3"/>
  <c r="M124" i="3"/>
  <c r="L124" i="3"/>
  <c r="K124" i="3"/>
  <c r="J124" i="3"/>
  <c r="I124" i="3"/>
  <c r="H124" i="3"/>
  <c r="V123" i="3"/>
  <c r="U123" i="3"/>
  <c r="T123" i="3"/>
  <c r="S123" i="3"/>
  <c r="R123" i="3"/>
  <c r="Q123" i="3"/>
  <c r="P123" i="3"/>
  <c r="O123" i="3"/>
  <c r="N123" i="3"/>
  <c r="M123" i="3"/>
  <c r="L123" i="3"/>
  <c r="K123" i="3"/>
  <c r="J123" i="3"/>
  <c r="I123" i="3"/>
  <c r="H123" i="3"/>
  <c r="V122" i="3"/>
  <c r="U122" i="3"/>
  <c r="T122" i="3"/>
  <c r="S122" i="3"/>
  <c r="R122" i="3"/>
  <c r="Q122" i="3"/>
  <c r="P122" i="3"/>
  <c r="O122" i="3"/>
  <c r="N122" i="3"/>
  <c r="M122" i="3"/>
  <c r="L122" i="3"/>
  <c r="K122" i="3"/>
  <c r="J122" i="3"/>
  <c r="I122" i="3"/>
  <c r="H122" i="3"/>
  <c r="V121" i="3"/>
  <c r="U121" i="3"/>
  <c r="T121" i="3"/>
  <c r="S121" i="3"/>
  <c r="R121" i="3"/>
  <c r="Q121" i="3"/>
  <c r="P121" i="3"/>
  <c r="O121" i="3"/>
  <c r="N121" i="3"/>
  <c r="M121" i="3"/>
  <c r="L121" i="3"/>
  <c r="K121" i="3"/>
  <c r="J121" i="3"/>
  <c r="I121" i="3"/>
  <c r="H121" i="3"/>
  <c r="V120" i="3"/>
  <c r="U120" i="3"/>
  <c r="T120" i="3"/>
  <c r="S120" i="3"/>
  <c r="R120" i="3"/>
  <c r="Q120" i="3"/>
  <c r="P120" i="3"/>
  <c r="O120" i="3"/>
  <c r="N120" i="3"/>
  <c r="M120" i="3"/>
  <c r="L120" i="3"/>
  <c r="K120" i="3"/>
  <c r="J120" i="3"/>
  <c r="I120" i="3"/>
  <c r="H120" i="3"/>
  <c r="V119" i="3"/>
  <c r="U119" i="3"/>
  <c r="T119" i="3"/>
  <c r="S119" i="3"/>
  <c r="R119" i="3"/>
  <c r="Q119" i="3"/>
  <c r="P119" i="3"/>
  <c r="O119" i="3"/>
  <c r="N119" i="3"/>
  <c r="M119" i="3"/>
  <c r="L119" i="3"/>
  <c r="K119" i="3"/>
  <c r="J119" i="3"/>
  <c r="I119" i="3"/>
  <c r="H119" i="3"/>
  <c r="V118" i="3"/>
  <c r="U118" i="3"/>
  <c r="T118" i="3"/>
  <c r="S118" i="3"/>
  <c r="R118" i="3"/>
  <c r="Q118" i="3"/>
  <c r="P118" i="3"/>
  <c r="O118" i="3"/>
  <c r="N118" i="3"/>
  <c r="M118" i="3"/>
  <c r="L118" i="3"/>
  <c r="K118" i="3"/>
  <c r="J118" i="3"/>
  <c r="I118" i="3"/>
  <c r="H118" i="3"/>
  <c r="V117" i="3"/>
  <c r="U117" i="3"/>
  <c r="T117" i="3"/>
  <c r="S117" i="3"/>
  <c r="R117" i="3"/>
  <c r="Q117" i="3"/>
  <c r="P117" i="3"/>
  <c r="O117" i="3"/>
  <c r="N117" i="3"/>
  <c r="M117" i="3"/>
  <c r="L117" i="3"/>
  <c r="K117" i="3"/>
  <c r="J117" i="3"/>
  <c r="I117" i="3"/>
  <c r="H117" i="3"/>
  <c r="V116" i="3"/>
  <c r="U116" i="3"/>
  <c r="T116" i="3"/>
  <c r="S116" i="3"/>
  <c r="R116" i="3"/>
  <c r="Q116" i="3"/>
  <c r="P116" i="3"/>
  <c r="O116" i="3"/>
  <c r="N116" i="3"/>
  <c r="M116" i="3"/>
  <c r="L116" i="3"/>
  <c r="K116" i="3"/>
  <c r="J116" i="3"/>
  <c r="I116" i="3"/>
  <c r="H116" i="3"/>
  <c r="V115" i="3"/>
  <c r="U115" i="3"/>
  <c r="T115" i="3"/>
  <c r="S115" i="3"/>
  <c r="R115" i="3"/>
  <c r="Q115" i="3"/>
  <c r="P115" i="3"/>
  <c r="O115" i="3"/>
  <c r="N115" i="3"/>
  <c r="M115" i="3"/>
  <c r="L115" i="3"/>
  <c r="K115" i="3"/>
  <c r="J115" i="3"/>
  <c r="I115" i="3"/>
  <c r="H115" i="3"/>
  <c r="V114" i="3"/>
  <c r="U114" i="3"/>
  <c r="T114" i="3"/>
  <c r="S114" i="3"/>
  <c r="R114" i="3"/>
  <c r="Q114" i="3"/>
  <c r="P114" i="3"/>
  <c r="O114" i="3"/>
  <c r="N114" i="3"/>
  <c r="M114" i="3"/>
  <c r="L114" i="3"/>
  <c r="K114" i="3"/>
  <c r="J114" i="3"/>
  <c r="I114" i="3"/>
  <c r="H114" i="3"/>
  <c r="V113" i="3"/>
  <c r="U113" i="3"/>
  <c r="T113" i="3"/>
  <c r="S113" i="3"/>
  <c r="R113" i="3"/>
  <c r="Q113" i="3"/>
  <c r="P113" i="3"/>
  <c r="O113" i="3"/>
  <c r="N113" i="3"/>
  <c r="M113" i="3"/>
  <c r="L113" i="3"/>
  <c r="K113" i="3"/>
  <c r="J113" i="3"/>
  <c r="I113" i="3"/>
  <c r="H113" i="3"/>
  <c r="V112" i="3"/>
  <c r="U112" i="3"/>
  <c r="T112" i="3"/>
  <c r="S112" i="3"/>
  <c r="R112" i="3"/>
  <c r="Q112" i="3"/>
  <c r="P112" i="3"/>
  <c r="O112" i="3"/>
  <c r="N112" i="3"/>
  <c r="M112" i="3"/>
  <c r="L112" i="3"/>
  <c r="K112" i="3"/>
  <c r="J112" i="3"/>
  <c r="I112" i="3"/>
  <c r="H112" i="3"/>
  <c r="V111" i="3"/>
  <c r="U111" i="3"/>
  <c r="T111" i="3"/>
  <c r="S111" i="3"/>
  <c r="R111" i="3"/>
  <c r="Q111" i="3"/>
  <c r="P111" i="3"/>
  <c r="O111" i="3"/>
  <c r="N111" i="3"/>
  <c r="M111" i="3"/>
  <c r="L111" i="3"/>
  <c r="K111" i="3"/>
  <c r="J111" i="3"/>
  <c r="I111" i="3"/>
  <c r="H111" i="3"/>
  <c r="V110" i="3"/>
  <c r="U110" i="3"/>
  <c r="T110" i="3"/>
  <c r="S110" i="3"/>
  <c r="R110" i="3"/>
  <c r="Q110" i="3"/>
  <c r="P110" i="3"/>
  <c r="O110" i="3"/>
  <c r="N110" i="3"/>
  <c r="M110" i="3"/>
  <c r="L110" i="3"/>
  <c r="K110" i="3"/>
  <c r="J110" i="3"/>
  <c r="I110" i="3"/>
  <c r="H110" i="3"/>
  <c r="V109" i="3"/>
  <c r="U109" i="3"/>
  <c r="T109" i="3"/>
  <c r="S109" i="3"/>
  <c r="R109" i="3"/>
  <c r="Q109" i="3"/>
  <c r="P109" i="3"/>
  <c r="O109" i="3"/>
  <c r="N109" i="3"/>
  <c r="M109" i="3"/>
  <c r="L109" i="3"/>
  <c r="K109" i="3"/>
  <c r="J109" i="3"/>
  <c r="I109" i="3"/>
  <c r="H109" i="3"/>
  <c r="V108" i="3"/>
  <c r="U108" i="3"/>
  <c r="T108" i="3"/>
  <c r="S108" i="3"/>
  <c r="R108" i="3"/>
  <c r="Q108" i="3"/>
  <c r="P108" i="3"/>
  <c r="O108" i="3"/>
  <c r="N108" i="3"/>
  <c r="M108" i="3"/>
  <c r="L108" i="3"/>
  <c r="K108" i="3"/>
  <c r="J108" i="3"/>
  <c r="I108" i="3"/>
  <c r="H108" i="3"/>
  <c r="V107" i="3"/>
  <c r="U107" i="3"/>
  <c r="T107" i="3"/>
  <c r="S107" i="3"/>
  <c r="R107" i="3"/>
  <c r="Q107" i="3"/>
  <c r="P107" i="3"/>
  <c r="O107" i="3"/>
  <c r="N107" i="3"/>
  <c r="M107" i="3"/>
  <c r="L107" i="3"/>
  <c r="K107" i="3"/>
  <c r="J107" i="3"/>
  <c r="I107" i="3"/>
  <c r="H107" i="3"/>
  <c r="V106" i="3"/>
  <c r="U106" i="3"/>
  <c r="T106" i="3"/>
  <c r="S106" i="3"/>
  <c r="R106" i="3"/>
  <c r="Q106" i="3"/>
  <c r="P106" i="3"/>
  <c r="O106" i="3"/>
  <c r="N106" i="3"/>
  <c r="M106" i="3"/>
  <c r="L106" i="3"/>
  <c r="K106" i="3"/>
  <c r="J106" i="3"/>
  <c r="I106" i="3"/>
  <c r="H106" i="3"/>
  <c r="V105" i="3"/>
  <c r="U105" i="3"/>
  <c r="T105" i="3"/>
  <c r="S105" i="3"/>
  <c r="R105" i="3"/>
  <c r="Q105" i="3"/>
  <c r="P105" i="3"/>
  <c r="O105" i="3"/>
  <c r="N105" i="3"/>
  <c r="M105" i="3"/>
  <c r="L105" i="3"/>
  <c r="K105" i="3"/>
  <c r="J105" i="3"/>
  <c r="I105" i="3"/>
  <c r="H105" i="3"/>
  <c r="V104" i="3"/>
  <c r="U104" i="3"/>
  <c r="T104" i="3"/>
  <c r="S104" i="3"/>
  <c r="R104" i="3"/>
  <c r="Q104" i="3"/>
  <c r="P104" i="3"/>
  <c r="O104" i="3"/>
  <c r="N104" i="3"/>
  <c r="M104" i="3"/>
  <c r="L104" i="3"/>
  <c r="K104" i="3"/>
  <c r="J104" i="3"/>
  <c r="I104" i="3"/>
  <c r="H104" i="3"/>
  <c r="V103" i="3"/>
  <c r="U103" i="3"/>
  <c r="T103" i="3"/>
  <c r="S103" i="3"/>
  <c r="R103" i="3"/>
  <c r="Q103" i="3"/>
  <c r="P103" i="3"/>
  <c r="O103" i="3"/>
  <c r="N103" i="3"/>
  <c r="M103" i="3"/>
  <c r="L103" i="3"/>
  <c r="K103" i="3"/>
  <c r="J103" i="3"/>
  <c r="I103" i="3"/>
  <c r="H103" i="3"/>
  <c r="V102" i="3"/>
  <c r="U102" i="3"/>
  <c r="T102" i="3"/>
  <c r="S102" i="3"/>
  <c r="R102" i="3"/>
  <c r="Q102" i="3"/>
  <c r="P102" i="3"/>
  <c r="O102" i="3"/>
  <c r="N102" i="3"/>
  <c r="M102" i="3"/>
  <c r="L102" i="3"/>
  <c r="K102" i="3"/>
  <c r="J102" i="3"/>
  <c r="I102" i="3"/>
  <c r="H102" i="3"/>
  <c r="V101" i="3"/>
  <c r="U101" i="3"/>
  <c r="T101" i="3"/>
  <c r="S101" i="3"/>
  <c r="R101" i="3"/>
  <c r="Q101" i="3"/>
  <c r="P101" i="3"/>
  <c r="O101" i="3"/>
  <c r="N101" i="3"/>
  <c r="M101" i="3"/>
  <c r="L101" i="3"/>
  <c r="K101" i="3"/>
  <c r="J101" i="3"/>
  <c r="I101" i="3"/>
  <c r="H101" i="3"/>
  <c r="V100" i="3"/>
  <c r="U100" i="3"/>
  <c r="T100" i="3"/>
  <c r="S100" i="3"/>
  <c r="R100" i="3"/>
  <c r="Q100" i="3"/>
  <c r="P100" i="3"/>
  <c r="O100" i="3"/>
  <c r="N100" i="3"/>
  <c r="M100" i="3"/>
  <c r="L100" i="3"/>
  <c r="K100" i="3"/>
  <c r="J100" i="3"/>
  <c r="I100" i="3"/>
  <c r="H100" i="3"/>
  <c r="V99" i="3"/>
  <c r="U99" i="3"/>
  <c r="T99" i="3"/>
  <c r="S99" i="3"/>
  <c r="R99" i="3"/>
  <c r="Q99" i="3"/>
  <c r="P99" i="3"/>
  <c r="O99" i="3"/>
  <c r="N99" i="3"/>
  <c r="M99" i="3"/>
  <c r="L99" i="3"/>
  <c r="K99" i="3"/>
  <c r="J99" i="3"/>
  <c r="I99" i="3"/>
  <c r="H99" i="3"/>
  <c r="V98" i="3"/>
  <c r="U98" i="3"/>
  <c r="T98" i="3"/>
  <c r="S98" i="3"/>
  <c r="R98" i="3"/>
  <c r="Q98" i="3"/>
  <c r="P98" i="3"/>
  <c r="O98" i="3"/>
  <c r="N98" i="3"/>
  <c r="M98" i="3"/>
  <c r="L98" i="3"/>
  <c r="K98" i="3"/>
  <c r="J98" i="3"/>
  <c r="I98" i="3"/>
  <c r="H98" i="3"/>
  <c r="V97" i="3"/>
  <c r="U97" i="3"/>
  <c r="T97" i="3"/>
  <c r="S97" i="3"/>
  <c r="R97" i="3"/>
  <c r="Q97" i="3"/>
  <c r="P97" i="3"/>
  <c r="O97" i="3"/>
  <c r="N97" i="3"/>
  <c r="M97" i="3"/>
  <c r="L97" i="3"/>
  <c r="K97" i="3"/>
  <c r="J97" i="3"/>
  <c r="I97" i="3"/>
  <c r="H97" i="3"/>
  <c r="V96" i="3"/>
  <c r="U96" i="3"/>
  <c r="T96" i="3"/>
  <c r="S96" i="3"/>
  <c r="R96" i="3"/>
  <c r="Q96" i="3"/>
  <c r="P96" i="3"/>
  <c r="O96" i="3"/>
  <c r="N96" i="3"/>
  <c r="M96" i="3"/>
  <c r="L96" i="3"/>
  <c r="K96" i="3"/>
  <c r="J96" i="3"/>
  <c r="I96" i="3"/>
  <c r="H96" i="3"/>
  <c r="V95" i="3"/>
  <c r="U95" i="3"/>
  <c r="T95" i="3"/>
  <c r="S95" i="3"/>
  <c r="R95" i="3"/>
  <c r="Q95" i="3"/>
  <c r="P95" i="3"/>
  <c r="O95" i="3"/>
  <c r="N95" i="3"/>
  <c r="M95" i="3"/>
  <c r="L95" i="3"/>
  <c r="K95" i="3"/>
  <c r="J95" i="3"/>
  <c r="I95" i="3"/>
  <c r="H95" i="3"/>
  <c r="V94" i="3"/>
  <c r="U94" i="3"/>
  <c r="T94" i="3"/>
  <c r="S94" i="3"/>
  <c r="R94" i="3"/>
  <c r="Q94" i="3"/>
  <c r="P94" i="3"/>
  <c r="O94" i="3"/>
  <c r="N94" i="3"/>
  <c r="M94" i="3"/>
  <c r="L94" i="3"/>
  <c r="K94" i="3"/>
  <c r="J94" i="3"/>
  <c r="I94" i="3"/>
  <c r="H94" i="3"/>
  <c r="V93" i="3"/>
  <c r="U93" i="3"/>
  <c r="T93" i="3"/>
  <c r="S93" i="3"/>
  <c r="R93" i="3"/>
  <c r="Q93" i="3"/>
  <c r="P93" i="3"/>
  <c r="O93" i="3"/>
  <c r="N93" i="3"/>
  <c r="M93" i="3"/>
  <c r="L93" i="3"/>
  <c r="K93" i="3"/>
  <c r="J93" i="3"/>
  <c r="I93" i="3"/>
  <c r="H93" i="3"/>
  <c r="V92" i="3"/>
  <c r="U92" i="3"/>
  <c r="T92" i="3"/>
  <c r="S92" i="3"/>
  <c r="R92" i="3"/>
  <c r="Q92" i="3"/>
  <c r="P92" i="3"/>
  <c r="O92" i="3"/>
  <c r="N92" i="3"/>
  <c r="M92" i="3"/>
  <c r="L92" i="3"/>
  <c r="K92" i="3"/>
  <c r="J92" i="3"/>
  <c r="I92" i="3"/>
  <c r="H92" i="3"/>
  <c r="V91" i="3"/>
  <c r="U91" i="3"/>
  <c r="T91" i="3"/>
  <c r="S91" i="3"/>
  <c r="R91" i="3"/>
  <c r="Q91" i="3"/>
  <c r="P91" i="3"/>
  <c r="O91" i="3"/>
  <c r="N91" i="3"/>
  <c r="M91" i="3"/>
  <c r="L91" i="3"/>
  <c r="K91" i="3"/>
  <c r="J91" i="3"/>
  <c r="I91" i="3"/>
  <c r="H91" i="3"/>
  <c r="V90" i="3"/>
  <c r="U90" i="3"/>
  <c r="T90" i="3"/>
  <c r="S90" i="3"/>
  <c r="R90" i="3"/>
  <c r="Q90" i="3"/>
  <c r="P90" i="3"/>
  <c r="O90" i="3"/>
  <c r="N90" i="3"/>
  <c r="M90" i="3"/>
  <c r="L90" i="3"/>
  <c r="K90" i="3"/>
  <c r="J90" i="3"/>
  <c r="I90" i="3"/>
  <c r="H90" i="3"/>
  <c r="V89" i="3"/>
  <c r="U89" i="3"/>
  <c r="T89" i="3"/>
  <c r="S89" i="3"/>
  <c r="R89" i="3"/>
  <c r="Q89" i="3"/>
  <c r="P89" i="3"/>
  <c r="O89" i="3"/>
  <c r="N89" i="3"/>
  <c r="M89" i="3"/>
  <c r="L89" i="3"/>
  <c r="K89" i="3"/>
  <c r="J89" i="3"/>
  <c r="I89" i="3"/>
  <c r="H89" i="3"/>
  <c r="V88" i="3"/>
  <c r="U88" i="3"/>
  <c r="T88" i="3"/>
  <c r="S88" i="3"/>
  <c r="R88" i="3"/>
  <c r="Q88" i="3"/>
  <c r="P88" i="3"/>
  <c r="O88" i="3"/>
  <c r="N88" i="3"/>
  <c r="M88" i="3"/>
  <c r="L88" i="3"/>
  <c r="K88" i="3"/>
  <c r="J88" i="3"/>
  <c r="I88" i="3"/>
  <c r="H88" i="3"/>
  <c r="V87" i="3"/>
  <c r="U87" i="3"/>
  <c r="T87" i="3"/>
  <c r="S87" i="3"/>
  <c r="R87" i="3"/>
  <c r="Q87" i="3"/>
  <c r="P87" i="3"/>
  <c r="O87" i="3"/>
  <c r="N87" i="3"/>
  <c r="M87" i="3"/>
  <c r="L87" i="3"/>
  <c r="K87" i="3"/>
  <c r="J87" i="3"/>
  <c r="I87" i="3"/>
  <c r="H87" i="3"/>
  <c r="V86" i="3"/>
  <c r="U86" i="3"/>
  <c r="T86" i="3"/>
  <c r="S86" i="3"/>
  <c r="R86" i="3"/>
  <c r="Q86" i="3"/>
  <c r="P86" i="3"/>
  <c r="O86" i="3"/>
  <c r="N86" i="3"/>
  <c r="M86" i="3"/>
  <c r="L86" i="3"/>
  <c r="K86" i="3"/>
  <c r="J86" i="3"/>
  <c r="I86" i="3"/>
  <c r="H86" i="3"/>
  <c r="V85" i="3"/>
  <c r="U85" i="3"/>
  <c r="T85" i="3"/>
  <c r="S85" i="3"/>
  <c r="R85" i="3"/>
  <c r="Q85" i="3"/>
  <c r="P85" i="3"/>
  <c r="O85" i="3"/>
  <c r="N85" i="3"/>
  <c r="M85" i="3"/>
  <c r="L85" i="3"/>
  <c r="K85" i="3"/>
  <c r="J85" i="3"/>
  <c r="I85" i="3"/>
  <c r="H85" i="3"/>
  <c r="V84" i="3"/>
  <c r="U84" i="3"/>
  <c r="T84" i="3"/>
  <c r="S84" i="3"/>
  <c r="R84" i="3"/>
  <c r="Q84" i="3"/>
  <c r="P84" i="3"/>
  <c r="O84" i="3"/>
  <c r="N84" i="3"/>
  <c r="M84" i="3"/>
  <c r="L84" i="3"/>
  <c r="K84" i="3"/>
  <c r="J84" i="3"/>
  <c r="I84" i="3"/>
  <c r="H84" i="3"/>
  <c r="V83" i="3"/>
  <c r="U83" i="3"/>
  <c r="T83" i="3"/>
  <c r="S83" i="3"/>
  <c r="R83" i="3"/>
  <c r="Q83" i="3"/>
  <c r="P83" i="3"/>
  <c r="O83" i="3"/>
  <c r="N83" i="3"/>
  <c r="M83" i="3"/>
  <c r="L83" i="3"/>
  <c r="K83" i="3"/>
  <c r="J83" i="3"/>
  <c r="I83" i="3"/>
  <c r="H83" i="3"/>
  <c r="V82" i="3"/>
  <c r="U82" i="3"/>
  <c r="T82" i="3"/>
  <c r="S82" i="3"/>
  <c r="R82" i="3"/>
  <c r="Q82" i="3"/>
  <c r="P82" i="3"/>
  <c r="O82" i="3"/>
  <c r="N82" i="3"/>
  <c r="M82" i="3"/>
  <c r="L82" i="3"/>
  <c r="K82" i="3"/>
  <c r="J82" i="3"/>
  <c r="I82" i="3"/>
  <c r="H82" i="3"/>
  <c r="V81" i="3"/>
  <c r="U81" i="3"/>
  <c r="T81" i="3"/>
  <c r="S81" i="3"/>
  <c r="R81" i="3"/>
  <c r="Q81" i="3"/>
  <c r="P81" i="3"/>
  <c r="O81" i="3"/>
  <c r="N81" i="3"/>
  <c r="M81" i="3"/>
  <c r="L81" i="3"/>
  <c r="K81" i="3"/>
  <c r="J81" i="3"/>
  <c r="I81" i="3"/>
  <c r="H81" i="3"/>
  <c r="V80" i="3"/>
  <c r="U80" i="3"/>
  <c r="T80" i="3"/>
  <c r="S80" i="3"/>
  <c r="R80" i="3"/>
  <c r="Q80" i="3"/>
  <c r="P80" i="3"/>
  <c r="O80" i="3"/>
  <c r="N80" i="3"/>
  <c r="M80" i="3"/>
  <c r="L80" i="3"/>
  <c r="K80" i="3"/>
  <c r="J80" i="3"/>
  <c r="I80" i="3"/>
  <c r="H80" i="3"/>
  <c r="V79" i="3"/>
  <c r="U79" i="3"/>
  <c r="T79" i="3"/>
  <c r="S79" i="3"/>
  <c r="R79" i="3"/>
  <c r="Q79" i="3"/>
  <c r="P79" i="3"/>
  <c r="O79" i="3"/>
  <c r="N79" i="3"/>
  <c r="M79" i="3"/>
  <c r="L79" i="3"/>
  <c r="K79" i="3"/>
  <c r="J79" i="3"/>
  <c r="I79" i="3"/>
  <c r="H79" i="3"/>
  <c r="V78" i="3"/>
  <c r="U78" i="3"/>
  <c r="T78" i="3"/>
  <c r="S78" i="3"/>
  <c r="R78" i="3"/>
  <c r="Q78" i="3"/>
  <c r="P78" i="3"/>
  <c r="O78" i="3"/>
  <c r="N78" i="3"/>
  <c r="M78" i="3"/>
  <c r="L78" i="3"/>
  <c r="K78" i="3"/>
  <c r="J78" i="3"/>
  <c r="I78" i="3"/>
  <c r="H78" i="3"/>
  <c r="V77" i="3"/>
  <c r="U77" i="3"/>
  <c r="T77" i="3"/>
  <c r="S77" i="3"/>
  <c r="R77" i="3"/>
  <c r="Q77" i="3"/>
  <c r="P77" i="3"/>
  <c r="O77" i="3"/>
  <c r="N77" i="3"/>
  <c r="M77" i="3"/>
  <c r="L77" i="3"/>
  <c r="K77" i="3"/>
  <c r="J77" i="3"/>
  <c r="I77" i="3"/>
  <c r="H77" i="3"/>
  <c r="V76" i="3"/>
  <c r="U76" i="3"/>
  <c r="T76" i="3"/>
  <c r="S76" i="3"/>
  <c r="R76" i="3"/>
  <c r="Q76" i="3"/>
  <c r="P76" i="3"/>
  <c r="O76" i="3"/>
  <c r="N76" i="3"/>
  <c r="M76" i="3"/>
  <c r="L76" i="3"/>
  <c r="K76" i="3"/>
  <c r="J76" i="3"/>
  <c r="I76" i="3"/>
  <c r="H76" i="3"/>
  <c r="V75" i="3"/>
  <c r="U75" i="3"/>
  <c r="T75" i="3"/>
  <c r="S75" i="3"/>
  <c r="R75" i="3"/>
  <c r="Q75" i="3"/>
  <c r="P75" i="3"/>
  <c r="O75" i="3"/>
  <c r="N75" i="3"/>
  <c r="M75" i="3"/>
  <c r="L75" i="3"/>
  <c r="K75" i="3"/>
  <c r="J75" i="3"/>
  <c r="I75" i="3"/>
  <c r="H75" i="3"/>
  <c r="V74" i="3"/>
  <c r="U74" i="3"/>
  <c r="T74" i="3"/>
  <c r="S74" i="3"/>
  <c r="R74" i="3"/>
  <c r="Q74" i="3"/>
  <c r="P74" i="3"/>
  <c r="O74" i="3"/>
  <c r="N74" i="3"/>
  <c r="M74" i="3"/>
  <c r="L74" i="3"/>
  <c r="K74" i="3"/>
  <c r="J74" i="3"/>
  <c r="I74" i="3"/>
  <c r="H74" i="3"/>
  <c r="V73" i="3"/>
  <c r="U73" i="3"/>
  <c r="T73" i="3"/>
  <c r="S73" i="3"/>
  <c r="R73" i="3"/>
  <c r="Q73" i="3"/>
  <c r="P73" i="3"/>
  <c r="O73" i="3"/>
  <c r="N73" i="3"/>
  <c r="M73" i="3"/>
  <c r="L73" i="3"/>
  <c r="K73" i="3"/>
  <c r="J73" i="3"/>
  <c r="I73" i="3"/>
  <c r="H73" i="3"/>
  <c r="V72" i="3"/>
  <c r="U72" i="3"/>
  <c r="T72" i="3"/>
  <c r="S72" i="3"/>
  <c r="R72" i="3"/>
  <c r="Q72" i="3"/>
  <c r="P72" i="3"/>
  <c r="O72" i="3"/>
  <c r="N72" i="3"/>
  <c r="M72" i="3"/>
  <c r="L72" i="3"/>
  <c r="K72" i="3"/>
  <c r="J72" i="3"/>
  <c r="I72" i="3"/>
  <c r="H72" i="3"/>
  <c r="V71" i="3"/>
  <c r="U71" i="3"/>
  <c r="T71" i="3"/>
  <c r="S71" i="3"/>
  <c r="R71" i="3"/>
  <c r="Q71" i="3"/>
  <c r="P71" i="3"/>
  <c r="O71" i="3"/>
  <c r="N71" i="3"/>
  <c r="M71" i="3"/>
  <c r="L71" i="3"/>
  <c r="K71" i="3"/>
  <c r="J71" i="3"/>
  <c r="I71" i="3"/>
  <c r="H71" i="3"/>
  <c r="V70" i="3"/>
  <c r="U70" i="3"/>
  <c r="T70" i="3"/>
  <c r="S70" i="3"/>
  <c r="R70" i="3"/>
  <c r="Q70" i="3"/>
  <c r="P70" i="3"/>
  <c r="O70" i="3"/>
  <c r="N70" i="3"/>
  <c r="M70" i="3"/>
  <c r="L70" i="3"/>
  <c r="K70" i="3"/>
  <c r="J70" i="3"/>
  <c r="I70" i="3"/>
  <c r="H70" i="3"/>
  <c r="V69" i="3"/>
  <c r="U69" i="3"/>
  <c r="T69" i="3"/>
  <c r="S69" i="3"/>
  <c r="R69" i="3"/>
  <c r="Q69" i="3"/>
  <c r="P69" i="3"/>
  <c r="O69" i="3"/>
  <c r="N69" i="3"/>
  <c r="M69" i="3"/>
  <c r="L69" i="3"/>
  <c r="K69" i="3"/>
  <c r="J69" i="3"/>
  <c r="I69" i="3"/>
  <c r="H69" i="3"/>
  <c r="V68" i="3"/>
  <c r="U68" i="3"/>
  <c r="T68" i="3"/>
  <c r="S68" i="3"/>
  <c r="R68" i="3"/>
  <c r="Q68" i="3"/>
  <c r="P68" i="3"/>
  <c r="O68" i="3"/>
  <c r="N68" i="3"/>
  <c r="M68" i="3"/>
  <c r="L68" i="3"/>
  <c r="K68" i="3"/>
  <c r="J68" i="3"/>
  <c r="I68" i="3"/>
  <c r="H68" i="3"/>
  <c r="V67" i="3"/>
  <c r="U67" i="3"/>
  <c r="T67" i="3"/>
  <c r="S67" i="3"/>
  <c r="R67" i="3"/>
  <c r="Q67" i="3"/>
  <c r="P67" i="3"/>
  <c r="O67" i="3"/>
  <c r="N67" i="3"/>
  <c r="M67" i="3"/>
  <c r="L67" i="3"/>
  <c r="K67" i="3"/>
  <c r="J67" i="3"/>
  <c r="I67" i="3"/>
  <c r="H67" i="3"/>
  <c r="V66" i="3"/>
  <c r="U66" i="3"/>
  <c r="T66" i="3"/>
  <c r="S66" i="3"/>
  <c r="R66" i="3"/>
  <c r="Q66" i="3"/>
  <c r="P66" i="3"/>
  <c r="O66" i="3"/>
  <c r="N66" i="3"/>
  <c r="M66" i="3"/>
  <c r="L66" i="3"/>
  <c r="K66" i="3"/>
  <c r="J66" i="3"/>
  <c r="I66" i="3"/>
  <c r="H66" i="3"/>
  <c r="V65" i="3"/>
  <c r="U65" i="3"/>
  <c r="T65" i="3"/>
  <c r="S65" i="3"/>
  <c r="R65" i="3"/>
  <c r="Q65" i="3"/>
  <c r="P65" i="3"/>
  <c r="O65" i="3"/>
  <c r="N65" i="3"/>
  <c r="M65" i="3"/>
  <c r="L65" i="3"/>
  <c r="K65" i="3"/>
  <c r="J65" i="3"/>
  <c r="I65" i="3"/>
  <c r="H65" i="3"/>
  <c r="V64" i="3"/>
  <c r="U64" i="3"/>
  <c r="T64" i="3"/>
  <c r="S64" i="3"/>
  <c r="R64" i="3"/>
  <c r="Q64" i="3"/>
  <c r="P64" i="3"/>
  <c r="O64" i="3"/>
  <c r="N64" i="3"/>
  <c r="M64" i="3"/>
  <c r="L64" i="3"/>
  <c r="K64" i="3"/>
  <c r="J64" i="3"/>
  <c r="I64" i="3"/>
  <c r="H64" i="3"/>
  <c r="V63" i="3"/>
  <c r="U63" i="3"/>
  <c r="T63" i="3"/>
  <c r="S63" i="3"/>
  <c r="R63" i="3"/>
  <c r="Q63" i="3"/>
  <c r="P63" i="3"/>
  <c r="O63" i="3"/>
  <c r="N63" i="3"/>
  <c r="M63" i="3"/>
  <c r="L63" i="3"/>
  <c r="K63" i="3"/>
  <c r="J63" i="3"/>
  <c r="I63" i="3"/>
  <c r="H63" i="3"/>
  <c r="V62" i="3"/>
  <c r="U62" i="3"/>
  <c r="T62" i="3"/>
  <c r="S62" i="3"/>
  <c r="R62" i="3"/>
  <c r="Q62" i="3"/>
  <c r="P62" i="3"/>
  <c r="O62" i="3"/>
  <c r="N62" i="3"/>
  <c r="M62" i="3"/>
  <c r="L62" i="3"/>
  <c r="K62" i="3"/>
  <c r="J62" i="3"/>
  <c r="I62" i="3"/>
  <c r="H62" i="3"/>
  <c r="V61" i="3"/>
  <c r="U61" i="3"/>
  <c r="T61" i="3"/>
  <c r="S61" i="3"/>
  <c r="R61" i="3"/>
  <c r="Q61" i="3"/>
  <c r="P61" i="3"/>
  <c r="O61" i="3"/>
  <c r="N61" i="3"/>
  <c r="M61" i="3"/>
  <c r="L61" i="3"/>
  <c r="K61" i="3"/>
  <c r="J61" i="3"/>
  <c r="I61" i="3"/>
  <c r="H61" i="3"/>
  <c r="V60" i="3"/>
  <c r="U60" i="3"/>
  <c r="T60" i="3"/>
  <c r="S60" i="3"/>
  <c r="R60" i="3"/>
  <c r="Q60" i="3"/>
  <c r="P60" i="3"/>
  <c r="O60" i="3"/>
  <c r="N60" i="3"/>
  <c r="M60" i="3"/>
  <c r="L60" i="3"/>
  <c r="K60" i="3"/>
  <c r="J60" i="3"/>
  <c r="I60" i="3"/>
  <c r="H60" i="3"/>
  <c r="V59" i="3"/>
  <c r="U59" i="3"/>
  <c r="T59" i="3"/>
  <c r="S59" i="3"/>
  <c r="R59" i="3"/>
  <c r="Q59" i="3"/>
  <c r="P59" i="3"/>
  <c r="O59" i="3"/>
  <c r="N59" i="3"/>
  <c r="M59" i="3"/>
  <c r="L59" i="3"/>
  <c r="K59" i="3"/>
  <c r="J59" i="3"/>
  <c r="I59" i="3"/>
  <c r="H59" i="3"/>
  <c r="V58" i="3"/>
  <c r="U58" i="3"/>
  <c r="T58" i="3"/>
  <c r="S58" i="3"/>
  <c r="R58" i="3"/>
  <c r="Q58" i="3"/>
  <c r="P58" i="3"/>
  <c r="O58" i="3"/>
  <c r="N58" i="3"/>
  <c r="M58" i="3"/>
  <c r="L58" i="3"/>
  <c r="K58" i="3"/>
  <c r="J58" i="3"/>
  <c r="I58" i="3"/>
  <c r="H58" i="3"/>
  <c r="V57" i="3"/>
  <c r="U57" i="3"/>
  <c r="T57" i="3"/>
  <c r="S57" i="3"/>
  <c r="R57" i="3"/>
  <c r="Q57" i="3"/>
  <c r="P57" i="3"/>
  <c r="O57" i="3"/>
  <c r="N57" i="3"/>
  <c r="M57" i="3"/>
  <c r="L57" i="3"/>
  <c r="K57" i="3"/>
  <c r="J57" i="3"/>
  <c r="I57" i="3"/>
  <c r="H57" i="3"/>
  <c r="V56" i="3"/>
  <c r="U56" i="3"/>
  <c r="T56" i="3"/>
  <c r="S56" i="3"/>
  <c r="R56" i="3"/>
  <c r="Q56" i="3"/>
  <c r="P56" i="3"/>
  <c r="O56" i="3"/>
  <c r="N56" i="3"/>
  <c r="M56" i="3"/>
  <c r="L56" i="3"/>
  <c r="K56" i="3"/>
  <c r="J56" i="3"/>
  <c r="I56" i="3"/>
  <c r="H56" i="3"/>
  <c r="V55" i="3"/>
  <c r="U55" i="3"/>
  <c r="T55" i="3"/>
  <c r="S55" i="3"/>
  <c r="R55" i="3"/>
  <c r="Q55" i="3"/>
  <c r="P55" i="3"/>
  <c r="O55" i="3"/>
  <c r="N55" i="3"/>
  <c r="M55" i="3"/>
  <c r="L55" i="3"/>
  <c r="K55" i="3"/>
  <c r="J55" i="3"/>
  <c r="I55" i="3"/>
  <c r="H55" i="3"/>
  <c r="V54" i="3"/>
  <c r="U54" i="3"/>
  <c r="T54" i="3"/>
  <c r="S54" i="3"/>
  <c r="R54" i="3"/>
  <c r="Q54" i="3"/>
  <c r="P54" i="3"/>
  <c r="O54" i="3"/>
  <c r="N54" i="3"/>
  <c r="M54" i="3"/>
  <c r="L54" i="3"/>
  <c r="K54" i="3"/>
  <c r="J54" i="3"/>
  <c r="I54" i="3"/>
  <c r="H54" i="3"/>
  <c r="V53" i="3"/>
  <c r="U53" i="3"/>
  <c r="T53" i="3"/>
  <c r="S53" i="3"/>
  <c r="R53" i="3"/>
  <c r="Q53" i="3"/>
  <c r="P53" i="3"/>
  <c r="O53" i="3"/>
  <c r="N53" i="3"/>
  <c r="M53" i="3"/>
  <c r="L53" i="3"/>
  <c r="K53" i="3"/>
  <c r="J53" i="3"/>
  <c r="I53" i="3"/>
  <c r="H53" i="3"/>
  <c r="V52" i="3"/>
  <c r="U52" i="3"/>
  <c r="T52" i="3"/>
  <c r="S52" i="3"/>
  <c r="R52" i="3"/>
  <c r="Q52" i="3"/>
  <c r="P52" i="3"/>
  <c r="O52" i="3"/>
  <c r="N52" i="3"/>
  <c r="M52" i="3"/>
  <c r="L52" i="3"/>
  <c r="K52" i="3"/>
  <c r="J52" i="3"/>
  <c r="I52" i="3"/>
  <c r="H52" i="3"/>
  <c r="V51" i="3"/>
  <c r="U51" i="3"/>
  <c r="T51" i="3"/>
  <c r="S51" i="3"/>
  <c r="R51" i="3"/>
  <c r="Q51" i="3"/>
  <c r="P51" i="3"/>
  <c r="O51" i="3"/>
  <c r="N51" i="3"/>
  <c r="M51" i="3"/>
  <c r="L51" i="3"/>
  <c r="K51" i="3"/>
  <c r="J51" i="3"/>
  <c r="I51" i="3"/>
  <c r="H51" i="3"/>
  <c r="V50" i="3"/>
  <c r="U50" i="3"/>
  <c r="T50" i="3"/>
  <c r="S50" i="3"/>
  <c r="R50" i="3"/>
  <c r="Q50" i="3"/>
  <c r="P50" i="3"/>
  <c r="O50" i="3"/>
  <c r="N50" i="3"/>
  <c r="M50" i="3"/>
  <c r="L50" i="3"/>
  <c r="K50" i="3"/>
  <c r="J50" i="3"/>
  <c r="I50" i="3"/>
  <c r="H50" i="3"/>
  <c r="V49" i="3"/>
  <c r="U49" i="3"/>
  <c r="T49" i="3"/>
  <c r="S49" i="3"/>
  <c r="R49" i="3"/>
  <c r="Q49" i="3"/>
  <c r="P49" i="3"/>
  <c r="O49" i="3"/>
  <c r="N49" i="3"/>
  <c r="M49" i="3"/>
  <c r="L49" i="3"/>
  <c r="K49" i="3"/>
  <c r="J49" i="3"/>
  <c r="I49" i="3"/>
  <c r="H49" i="3"/>
  <c r="V48" i="3"/>
  <c r="U48" i="3"/>
  <c r="T48" i="3"/>
  <c r="S48" i="3"/>
  <c r="R48" i="3"/>
  <c r="Q48" i="3"/>
  <c r="P48" i="3"/>
  <c r="O48" i="3"/>
  <c r="N48" i="3"/>
  <c r="M48" i="3"/>
  <c r="L48" i="3"/>
  <c r="K48" i="3"/>
  <c r="J48" i="3"/>
  <c r="I48" i="3"/>
  <c r="H48" i="3"/>
  <c r="V47" i="3"/>
  <c r="U47" i="3"/>
  <c r="T47" i="3"/>
  <c r="S47" i="3"/>
  <c r="R47" i="3"/>
  <c r="Q47" i="3"/>
  <c r="P47" i="3"/>
  <c r="O47" i="3"/>
  <c r="N47" i="3"/>
  <c r="M47" i="3"/>
  <c r="L47" i="3"/>
  <c r="K47" i="3"/>
  <c r="J47" i="3"/>
  <c r="I47" i="3"/>
  <c r="H47" i="3"/>
  <c r="V46" i="3"/>
  <c r="U46" i="3"/>
  <c r="T46" i="3"/>
  <c r="S46" i="3"/>
  <c r="R46" i="3"/>
  <c r="Q46" i="3"/>
  <c r="P46" i="3"/>
  <c r="O46" i="3"/>
  <c r="N46" i="3"/>
  <c r="M46" i="3"/>
  <c r="L46" i="3"/>
  <c r="K46" i="3"/>
  <c r="J46" i="3"/>
  <c r="I46" i="3"/>
  <c r="H46" i="3"/>
  <c r="V45" i="3"/>
  <c r="U45" i="3"/>
  <c r="T45" i="3"/>
  <c r="S45" i="3"/>
  <c r="R45" i="3"/>
  <c r="Q45" i="3"/>
  <c r="P45" i="3"/>
  <c r="O45" i="3"/>
  <c r="N45" i="3"/>
  <c r="M45" i="3"/>
  <c r="L45" i="3"/>
  <c r="K45" i="3"/>
  <c r="J45" i="3"/>
  <c r="I45" i="3"/>
  <c r="H45" i="3"/>
  <c r="V44" i="3"/>
  <c r="U44" i="3"/>
  <c r="T44" i="3"/>
  <c r="S44" i="3"/>
  <c r="R44" i="3"/>
  <c r="Q44" i="3"/>
  <c r="P44" i="3"/>
  <c r="O44" i="3"/>
  <c r="N44" i="3"/>
  <c r="M44" i="3"/>
  <c r="L44" i="3"/>
  <c r="K44" i="3"/>
  <c r="J44" i="3"/>
  <c r="I44" i="3"/>
  <c r="H44" i="3"/>
  <c r="V43" i="3"/>
  <c r="U43" i="3"/>
  <c r="T43" i="3"/>
  <c r="S43" i="3"/>
  <c r="R43" i="3"/>
  <c r="Q43" i="3"/>
  <c r="P43" i="3"/>
  <c r="O43" i="3"/>
  <c r="N43" i="3"/>
  <c r="M43" i="3"/>
  <c r="L43" i="3"/>
  <c r="K43" i="3"/>
  <c r="J43" i="3"/>
  <c r="I43" i="3"/>
  <c r="H43" i="3"/>
  <c r="V42" i="3"/>
  <c r="U42" i="3"/>
  <c r="T42" i="3"/>
  <c r="S42" i="3"/>
  <c r="R42" i="3"/>
  <c r="Q42" i="3"/>
  <c r="P42" i="3"/>
  <c r="O42" i="3"/>
  <c r="N42" i="3"/>
  <c r="M42" i="3"/>
  <c r="L42" i="3"/>
  <c r="K42" i="3"/>
  <c r="J42" i="3"/>
  <c r="I42" i="3"/>
  <c r="H42" i="3"/>
  <c r="V41" i="3"/>
  <c r="U41" i="3"/>
  <c r="T41" i="3"/>
  <c r="S41" i="3"/>
  <c r="R41" i="3"/>
  <c r="Q41" i="3"/>
  <c r="P41" i="3"/>
  <c r="O41" i="3"/>
  <c r="N41" i="3"/>
  <c r="M41" i="3"/>
  <c r="L41" i="3"/>
  <c r="K41" i="3"/>
  <c r="J41" i="3"/>
  <c r="I41" i="3"/>
  <c r="H41" i="3"/>
  <c r="V40" i="3"/>
  <c r="U40" i="3"/>
  <c r="T40" i="3"/>
  <c r="S40" i="3"/>
  <c r="R40" i="3"/>
  <c r="Q40" i="3"/>
  <c r="P40" i="3"/>
  <c r="O40" i="3"/>
  <c r="N40" i="3"/>
  <c r="M40" i="3"/>
  <c r="L40" i="3"/>
  <c r="K40" i="3"/>
  <c r="J40" i="3"/>
  <c r="I40" i="3"/>
  <c r="H40" i="3"/>
  <c r="V39" i="3"/>
  <c r="U39" i="3"/>
  <c r="T39" i="3"/>
  <c r="S39" i="3"/>
  <c r="R39" i="3"/>
  <c r="Q39" i="3"/>
  <c r="P39" i="3"/>
  <c r="O39" i="3"/>
  <c r="N39" i="3"/>
  <c r="M39" i="3"/>
  <c r="L39" i="3"/>
  <c r="K39" i="3"/>
  <c r="J39" i="3"/>
  <c r="I39" i="3"/>
  <c r="H39" i="3"/>
  <c r="V38" i="3"/>
  <c r="U38" i="3"/>
  <c r="T38" i="3"/>
  <c r="S38" i="3"/>
  <c r="R38" i="3"/>
  <c r="Q38" i="3"/>
  <c r="P38" i="3"/>
  <c r="O38" i="3"/>
  <c r="N38" i="3"/>
  <c r="M38" i="3"/>
  <c r="L38" i="3"/>
  <c r="K38" i="3"/>
  <c r="J38" i="3"/>
  <c r="I38" i="3"/>
  <c r="H38" i="3"/>
  <c r="V37" i="3"/>
  <c r="U37" i="3"/>
  <c r="T37" i="3"/>
  <c r="S37" i="3"/>
  <c r="R37" i="3"/>
  <c r="Q37" i="3"/>
  <c r="P37" i="3"/>
  <c r="O37" i="3"/>
  <c r="N37" i="3"/>
  <c r="M37" i="3"/>
  <c r="L37" i="3"/>
  <c r="K37" i="3"/>
  <c r="J37" i="3"/>
  <c r="I37" i="3"/>
  <c r="H37" i="3"/>
  <c r="V36" i="3"/>
  <c r="U36" i="3"/>
  <c r="T36" i="3"/>
  <c r="S36" i="3"/>
  <c r="R36" i="3"/>
  <c r="Q36" i="3"/>
  <c r="P36" i="3"/>
  <c r="O36" i="3"/>
  <c r="N36" i="3"/>
  <c r="M36" i="3"/>
  <c r="L36" i="3"/>
  <c r="K36" i="3"/>
  <c r="J36" i="3"/>
  <c r="I36" i="3"/>
  <c r="H36" i="3"/>
  <c r="V35" i="3"/>
  <c r="U35" i="3"/>
  <c r="T35" i="3"/>
  <c r="S35" i="3"/>
  <c r="R35" i="3"/>
  <c r="Q35" i="3"/>
  <c r="P35" i="3"/>
  <c r="O35" i="3"/>
  <c r="N35" i="3"/>
  <c r="M35" i="3"/>
  <c r="L35" i="3"/>
  <c r="K35" i="3"/>
  <c r="J35" i="3"/>
  <c r="I35" i="3"/>
  <c r="H35" i="3"/>
  <c r="V34" i="3"/>
  <c r="U34" i="3"/>
  <c r="T34" i="3"/>
  <c r="S34" i="3"/>
  <c r="R34" i="3"/>
  <c r="Q34" i="3"/>
  <c r="P34" i="3"/>
  <c r="O34" i="3"/>
  <c r="N34" i="3"/>
  <c r="M34" i="3"/>
  <c r="L34" i="3"/>
  <c r="K34" i="3"/>
  <c r="J34" i="3"/>
  <c r="I34" i="3"/>
  <c r="H34" i="3"/>
  <c r="V33" i="3"/>
  <c r="U33" i="3"/>
  <c r="T33" i="3"/>
  <c r="S33" i="3"/>
  <c r="R33" i="3"/>
  <c r="Q33" i="3"/>
  <c r="P33" i="3"/>
  <c r="O33" i="3"/>
  <c r="N33" i="3"/>
  <c r="M33" i="3"/>
  <c r="L33" i="3"/>
  <c r="K33" i="3"/>
  <c r="J33" i="3"/>
  <c r="I33" i="3"/>
  <c r="H33" i="3"/>
  <c r="V32" i="3"/>
  <c r="U32" i="3"/>
  <c r="T32" i="3"/>
  <c r="S32" i="3"/>
  <c r="R32" i="3"/>
  <c r="Q32" i="3"/>
  <c r="P32" i="3"/>
  <c r="O32" i="3"/>
  <c r="N32" i="3"/>
  <c r="M32" i="3"/>
  <c r="L32" i="3"/>
  <c r="K32" i="3"/>
  <c r="J32" i="3"/>
  <c r="I32" i="3"/>
  <c r="H32" i="3"/>
  <c r="V31" i="3"/>
  <c r="U31" i="3"/>
  <c r="T31" i="3"/>
  <c r="S31" i="3"/>
  <c r="R31" i="3"/>
  <c r="Q31" i="3"/>
  <c r="P31" i="3"/>
  <c r="O31" i="3"/>
  <c r="N31" i="3"/>
  <c r="M31" i="3"/>
  <c r="L31" i="3"/>
  <c r="K31" i="3"/>
  <c r="J31" i="3"/>
  <c r="I31" i="3"/>
  <c r="H31" i="3"/>
  <c r="V30" i="3"/>
  <c r="U30" i="3"/>
  <c r="T30" i="3"/>
  <c r="S30" i="3"/>
  <c r="R30" i="3"/>
  <c r="Q30" i="3"/>
  <c r="P30" i="3"/>
  <c r="O30" i="3"/>
  <c r="N30" i="3"/>
  <c r="M30" i="3"/>
  <c r="L30" i="3"/>
  <c r="K30" i="3"/>
  <c r="J30" i="3"/>
  <c r="I30" i="3"/>
  <c r="H30" i="3"/>
  <c r="V29" i="3"/>
  <c r="U29" i="3"/>
  <c r="T29" i="3"/>
  <c r="S29" i="3"/>
  <c r="R29" i="3"/>
  <c r="Q29" i="3"/>
  <c r="P29" i="3"/>
  <c r="O29" i="3"/>
  <c r="N29" i="3"/>
  <c r="M29" i="3"/>
  <c r="L29" i="3"/>
  <c r="K29" i="3"/>
  <c r="J29" i="3"/>
  <c r="I29" i="3"/>
  <c r="H29" i="3"/>
  <c r="V28" i="3"/>
  <c r="U28" i="3"/>
  <c r="T28" i="3"/>
  <c r="S28" i="3"/>
  <c r="R28" i="3"/>
  <c r="Q28" i="3"/>
  <c r="P28" i="3"/>
  <c r="O28" i="3"/>
  <c r="N28" i="3"/>
  <c r="M28" i="3"/>
  <c r="L28" i="3"/>
  <c r="K28" i="3"/>
  <c r="J28" i="3"/>
  <c r="I28" i="3"/>
  <c r="H28" i="3"/>
  <c r="V27" i="3"/>
  <c r="U27" i="3"/>
  <c r="T27" i="3"/>
  <c r="S27" i="3"/>
  <c r="R27" i="3"/>
  <c r="Q27" i="3"/>
  <c r="P27" i="3"/>
  <c r="O27" i="3"/>
  <c r="N27" i="3"/>
  <c r="M27" i="3"/>
  <c r="L27" i="3"/>
  <c r="K27" i="3"/>
  <c r="J27" i="3"/>
  <c r="I27" i="3"/>
  <c r="H27" i="3"/>
  <c r="V26" i="3"/>
  <c r="U26" i="3"/>
  <c r="T26" i="3"/>
  <c r="S26" i="3"/>
  <c r="R26" i="3"/>
  <c r="Q26" i="3"/>
  <c r="P26" i="3"/>
  <c r="O26" i="3"/>
  <c r="N26" i="3"/>
  <c r="M26" i="3"/>
  <c r="L26" i="3"/>
  <c r="K26" i="3"/>
  <c r="J26" i="3"/>
  <c r="I26" i="3"/>
  <c r="H26" i="3"/>
  <c r="V25" i="3"/>
  <c r="U25" i="3"/>
  <c r="T25" i="3"/>
  <c r="S25" i="3"/>
  <c r="R25" i="3"/>
  <c r="Q25" i="3"/>
  <c r="P25" i="3"/>
  <c r="O25" i="3"/>
  <c r="N25" i="3"/>
  <c r="M25" i="3"/>
  <c r="L25" i="3"/>
  <c r="K25" i="3"/>
  <c r="J25" i="3"/>
  <c r="I25" i="3"/>
  <c r="H25" i="3"/>
  <c r="V24" i="3"/>
  <c r="U24" i="3"/>
  <c r="T24" i="3"/>
  <c r="S24" i="3"/>
  <c r="R24" i="3"/>
  <c r="Q24" i="3"/>
  <c r="P24" i="3"/>
  <c r="O24" i="3"/>
  <c r="N24" i="3"/>
  <c r="M24" i="3"/>
  <c r="L24" i="3"/>
  <c r="K24" i="3"/>
  <c r="J24" i="3"/>
  <c r="I24" i="3"/>
  <c r="H24" i="3"/>
  <c r="V23" i="3"/>
  <c r="U23" i="3"/>
  <c r="T23" i="3"/>
  <c r="S23" i="3"/>
  <c r="R23" i="3"/>
  <c r="Q23" i="3"/>
  <c r="P23" i="3"/>
  <c r="O23" i="3"/>
  <c r="N23" i="3"/>
  <c r="M23" i="3"/>
  <c r="L23" i="3"/>
  <c r="K23" i="3"/>
  <c r="J23" i="3"/>
  <c r="I23" i="3"/>
  <c r="H23" i="3"/>
  <c r="V22" i="3"/>
  <c r="U22" i="3"/>
  <c r="T22" i="3"/>
  <c r="S22" i="3"/>
  <c r="R22" i="3"/>
  <c r="Q22" i="3"/>
  <c r="P22" i="3"/>
  <c r="O22" i="3"/>
  <c r="N22" i="3"/>
  <c r="M22" i="3"/>
  <c r="L22" i="3"/>
  <c r="K22" i="3"/>
  <c r="J22" i="3"/>
  <c r="I22" i="3"/>
  <c r="H22" i="3"/>
  <c r="V21" i="3"/>
  <c r="U21" i="3"/>
  <c r="T21" i="3"/>
  <c r="S21" i="3"/>
  <c r="R21" i="3"/>
  <c r="Q21" i="3"/>
  <c r="P21" i="3"/>
  <c r="O21" i="3"/>
  <c r="N21" i="3"/>
  <c r="M21" i="3"/>
  <c r="L21" i="3"/>
  <c r="K21" i="3"/>
  <c r="J21" i="3"/>
  <c r="I21" i="3"/>
  <c r="H21" i="3"/>
  <c r="V20" i="3"/>
  <c r="U20" i="3"/>
  <c r="T20" i="3"/>
  <c r="S20" i="3"/>
  <c r="R20" i="3"/>
  <c r="Q20" i="3"/>
  <c r="P20" i="3"/>
  <c r="O20" i="3"/>
  <c r="N20" i="3"/>
  <c r="M20" i="3"/>
  <c r="L20" i="3"/>
  <c r="K20" i="3"/>
  <c r="J20" i="3"/>
  <c r="I20" i="3"/>
  <c r="H20" i="3"/>
  <c r="V19" i="3"/>
  <c r="U19" i="3"/>
  <c r="T19" i="3"/>
  <c r="S19" i="3"/>
  <c r="R19" i="3"/>
  <c r="Q19" i="3"/>
  <c r="P19" i="3"/>
  <c r="O19" i="3"/>
  <c r="N19" i="3"/>
  <c r="M19" i="3"/>
  <c r="L19" i="3"/>
  <c r="K19" i="3"/>
  <c r="J19" i="3"/>
  <c r="I19" i="3"/>
  <c r="H19" i="3"/>
  <c r="V18" i="3"/>
  <c r="U18" i="3"/>
  <c r="T18" i="3"/>
  <c r="S18" i="3"/>
  <c r="R18" i="3"/>
  <c r="Q18" i="3"/>
  <c r="P18" i="3"/>
  <c r="O18" i="3"/>
  <c r="N18" i="3"/>
  <c r="M18" i="3"/>
  <c r="L18" i="3"/>
  <c r="K18" i="3"/>
  <c r="J18" i="3"/>
  <c r="I18" i="3"/>
  <c r="H18" i="3"/>
  <c r="V17" i="3"/>
  <c r="U17" i="3"/>
  <c r="T17" i="3"/>
  <c r="S17" i="3"/>
  <c r="R17" i="3"/>
  <c r="Q17" i="3"/>
  <c r="P17" i="3"/>
  <c r="O17" i="3"/>
  <c r="N17" i="3"/>
  <c r="M17" i="3"/>
  <c r="L17" i="3"/>
  <c r="K17" i="3"/>
  <c r="J17" i="3"/>
  <c r="I17" i="3"/>
  <c r="H17" i="3"/>
  <c r="V16" i="3"/>
  <c r="U16" i="3"/>
  <c r="T16" i="3"/>
  <c r="S16" i="3"/>
  <c r="R16" i="3"/>
  <c r="Q16" i="3"/>
  <c r="P16" i="3"/>
  <c r="O16" i="3"/>
  <c r="N16" i="3"/>
  <c r="M16" i="3"/>
  <c r="L16" i="3"/>
  <c r="K16" i="3"/>
  <c r="J16" i="3"/>
  <c r="I16" i="3"/>
  <c r="H16" i="3"/>
  <c r="V15" i="3"/>
  <c r="U15" i="3"/>
  <c r="T15" i="3"/>
  <c r="S15" i="3"/>
  <c r="R15" i="3"/>
  <c r="Q15" i="3"/>
  <c r="P15" i="3"/>
  <c r="O15" i="3"/>
  <c r="N15" i="3"/>
  <c r="M15" i="3"/>
  <c r="L15" i="3"/>
  <c r="K15" i="3"/>
  <c r="J15" i="3"/>
  <c r="I15" i="3"/>
  <c r="H15" i="3"/>
  <c r="V14" i="3"/>
  <c r="U14" i="3"/>
  <c r="T14" i="3"/>
  <c r="S14" i="3"/>
  <c r="R14" i="3"/>
  <c r="Q14" i="3"/>
  <c r="P14" i="3"/>
  <c r="O14" i="3"/>
  <c r="N14" i="3"/>
  <c r="M14" i="3"/>
  <c r="L14" i="3"/>
  <c r="K14" i="3"/>
  <c r="J14" i="3"/>
  <c r="I14" i="3"/>
  <c r="H14" i="3"/>
  <c r="V13" i="3"/>
  <c r="U13" i="3"/>
  <c r="T13" i="3"/>
  <c r="S13" i="3"/>
  <c r="R13" i="3"/>
  <c r="Q13" i="3"/>
  <c r="P13" i="3"/>
  <c r="O13" i="3"/>
  <c r="N13" i="3"/>
  <c r="M13" i="3"/>
  <c r="L13" i="3"/>
  <c r="K13" i="3"/>
  <c r="J13" i="3"/>
  <c r="I13" i="3"/>
  <c r="H13" i="3"/>
  <c r="V12" i="3"/>
  <c r="U12" i="3"/>
  <c r="T12" i="3"/>
  <c r="S12" i="3"/>
  <c r="R12" i="3"/>
  <c r="Q12" i="3"/>
  <c r="P12" i="3"/>
  <c r="O12" i="3"/>
  <c r="N12" i="3"/>
  <c r="M12" i="3"/>
  <c r="L12" i="3"/>
  <c r="K12" i="3"/>
  <c r="J12" i="3"/>
  <c r="I12" i="3"/>
  <c r="H12" i="3"/>
  <c r="V11" i="3"/>
  <c r="U11" i="3"/>
  <c r="T11" i="3"/>
  <c r="S11" i="3"/>
  <c r="R11" i="3"/>
  <c r="Q11" i="3"/>
  <c r="P11" i="3"/>
  <c r="O11" i="3"/>
  <c r="N11" i="3"/>
  <c r="M11" i="3"/>
  <c r="L11" i="3"/>
  <c r="K11" i="3"/>
  <c r="J11" i="3"/>
  <c r="I11" i="3"/>
  <c r="H11" i="3"/>
  <c r="V10" i="3"/>
  <c r="U10" i="3"/>
  <c r="T10" i="3"/>
  <c r="S10" i="3"/>
  <c r="R10" i="3"/>
  <c r="Q10" i="3"/>
  <c r="P10" i="3"/>
  <c r="O10" i="3"/>
  <c r="N10" i="3"/>
  <c r="M10" i="3"/>
  <c r="L10" i="3"/>
  <c r="K10" i="3"/>
  <c r="J10" i="3"/>
  <c r="I10" i="3"/>
  <c r="H10" i="3"/>
  <c r="V9" i="3"/>
  <c r="U9" i="3"/>
  <c r="T9" i="3"/>
  <c r="S9" i="3"/>
  <c r="R9" i="3"/>
  <c r="Q9" i="3"/>
  <c r="P9" i="3"/>
  <c r="O9" i="3"/>
  <c r="N9" i="3"/>
  <c r="M9" i="3"/>
  <c r="L9" i="3"/>
  <c r="K9" i="3"/>
  <c r="J9" i="3"/>
  <c r="I9" i="3"/>
  <c r="H9" i="3"/>
  <c r="V8" i="3"/>
  <c r="U8" i="3"/>
  <c r="T8" i="3"/>
  <c r="S8" i="3"/>
  <c r="R8" i="3"/>
  <c r="Q8" i="3"/>
  <c r="P8" i="3"/>
  <c r="O8" i="3"/>
  <c r="O2" i="3" s="1"/>
  <c r="N8" i="3"/>
  <c r="M8" i="3"/>
  <c r="L8" i="3"/>
  <c r="K8" i="3"/>
  <c r="J8" i="3"/>
  <c r="I8" i="3"/>
  <c r="H8" i="3"/>
  <c r="V7" i="3"/>
  <c r="U7" i="3"/>
  <c r="T7" i="3"/>
  <c r="S7" i="3"/>
  <c r="S2" i="3" s="1"/>
  <c r="R7" i="3"/>
  <c r="R2" i="3" s="1"/>
  <c r="Q7" i="3"/>
  <c r="Q2" i="3" s="1"/>
  <c r="P7" i="3"/>
  <c r="O7" i="3"/>
  <c r="N7" i="3"/>
  <c r="M7" i="3"/>
  <c r="L7" i="3"/>
  <c r="K7" i="3"/>
  <c r="J7" i="3"/>
  <c r="I7" i="3"/>
  <c r="H7" i="3"/>
  <c r="V6" i="3"/>
  <c r="U6" i="3"/>
  <c r="T6" i="3"/>
  <c r="S6" i="3"/>
  <c r="R6" i="3"/>
  <c r="Q6" i="3"/>
  <c r="P6" i="3"/>
  <c r="O6" i="3"/>
  <c r="N6" i="3"/>
  <c r="M6" i="3"/>
  <c r="L6" i="3"/>
  <c r="K6" i="3"/>
  <c r="J6" i="3"/>
  <c r="I6" i="3"/>
  <c r="I2" i="3" s="1"/>
  <c r="H6" i="3"/>
  <c r="V5" i="3"/>
  <c r="U5" i="3"/>
  <c r="T5" i="3"/>
  <c r="S5" i="3"/>
  <c r="R5" i="3"/>
  <c r="Q5" i="3"/>
  <c r="P5" i="3"/>
  <c r="O5" i="3"/>
  <c r="N5" i="3"/>
  <c r="M5" i="3"/>
  <c r="L5" i="3"/>
  <c r="L2" i="3" s="1"/>
  <c r="K5" i="3"/>
  <c r="K2" i="3" s="1"/>
  <c r="J5" i="3"/>
  <c r="I5" i="3"/>
  <c r="H5" i="3"/>
  <c r="V4" i="3"/>
  <c r="U4" i="3"/>
  <c r="T4" i="3"/>
  <c r="T2" i="3" s="1"/>
  <c r="S4" i="3"/>
  <c r="R4" i="3"/>
  <c r="Q4" i="3"/>
  <c r="P4" i="3"/>
  <c r="O4" i="3"/>
  <c r="N4" i="3"/>
  <c r="M4" i="3"/>
  <c r="L4" i="3"/>
  <c r="K4" i="3"/>
  <c r="J4" i="3"/>
  <c r="I4" i="3"/>
  <c r="H4" i="3"/>
  <c r="V3" i="3"/>
  <c r="V2" i="3" s="1"/>
  <c r="U3" i="3"/>
  <c r="U2" i="3" s="1"/>
  <c r="T3" i="3"/>
  <c r="S3" i="3"/>
  <c r="R3" i="3"/>
  <c r="Q3" i="3"/>
  <c r="P3" i="3"/>
  <c r="P2" i="3" s="1"/>
  <c r="O3" i="3"/>
  <c r="N3" i="3"/>
  <c r="N2" i="3" s="1"/>
  <c r="M3" i="3"/>
  <c r="M2" i="3" s="1"/>
  <c r="L3" i="3"/>
  <c r="K3" i="3"/>
  <c r="J3" i="3"/>
  <c r="I3" i="3"/>
  <c r="H3" i="3"/>
  <c r="H2" i="3" s="1"/>
  <c r="J2" i="3"/>
  <c r="G2" i="3"/>
  <c r="F2" i="3"/>
  <c r="E2" i="3"/>
  <c r="D2" i="3"/>
  <c r="C2" i="3"/>
  <c r="I359" i="2"/>
  <c r="H359" i="2"/>
  <c r="G359" i="2"/>
  <c r="F359" i="2"/>
  <c r="E359" i="2"/>
  <c r="D359" i="2"/>
  <c r="C359" i="2"/>
  <c r="I358" i="2"/>
  <c r="H358" i="2"/>
  <c r="G358" i="2"/>
  <c r="F358" i="2"/>
  <c r="E358" i="2"/>
  <c r="D358" i="2"/>
  <c r="C358" i="2"/>
  <c r="I357" i="2"/>
  <c r="H357" i="2"/>
  <c r="G357" i="2"/>
  <c r="F357" i="2"/>
  <c r="E357" i="2"/>
  <c r="D357" i="2"/>
  <c r="C357" i="2"/>
  <c r="I356" i="2"/>
  <c r="H356" i="2"/>
  <c r="G356" i="2"/>
  <c r="F356" i="2"/>
  <c r="E356" i="2"/>
  <c r="D356" i="2"/>
  <c r="C356" i="2"/>
  <c r="I355" i="2"/>
  <c r="H355" i="2"/>
  <c r="G355" i="2"/>
  <c r="F355" i="2"/>
  <c r="E355" i="2"/>
  <c r="D355" i="2"/>
  <c r="C355" i="2"/>
  <c r="I354" i="2"/>
  <c r="H354" i="2"/>
  <c r="G354" i="2"/>
  <c r="F354" i="2"/>
  <c r="E354" i="2"/>
  <c r="D354" i="2"/>
  <c r="C354" i="2"/>
  <c r="I353" i="2"/>
  <c r="H353" i="2"/>
  <c r="G353" i="2"/>
  <c r="F353" i="2"/>
  <c r="E353" i="2"/>
  <c r="D353" i="2"/>
  <c r="C353" i="2"/>
  <c r="I352" i="2"/>
  <c r="H352" i="2"/>
  <c r="G352" i="2"/>
  <c r="F352" i="2"/>
  <c r="E352" i="2"/>
  <c r="D352" i="2"/>
  <c r="C352" i="2"/>
  <c r="I351" i="2"/>
  <c r="H351" i="2"/>
  <c r="G351" i="2"/>
  <c r="F351" i="2"/>
  <c r="E351" i="2"/>
  <c r="D351" i="2"/>
  <c r="C351" i="2"/>
  <c r="I350" i="2"/>
  <c r="H350" i="2"/>
  <c r="G350" i="2"/>
  <c r="F350" i="2"/>
  <c r="E350" i="2"/>
  <c r="D350" i="2"/>
  <c r="C350" i="2"/>
  <c r="I349" i="2"/>
  <c r="H349" i="2"/>
  <c r="G349" i="2"/>
  <c r="F349" i="2"/>
  <c r="E349" i="2"/>
  <c r="D349" i="2"/>
  <c r="C349" i="2"/>
  <c r="I348" i="2"/>
  <c r="H348" i="2"/>
  <c r="G348" i="2"/>
  <c r="F348" i="2"/>
  <c r="E348" i="2"/>
  <c r="D348" i="2"/>
  <c r="C348" i="2"/>
  <c r="I347" i="2"/>
  <c r="H347" i="2"/>
  <c r="G347" i="2"/>
  <c r="F347" i="2"/>
  <c r="E347" i="2"/>
  <c r="D347" i="2"/>
  <c r="C347" i="2"/>
  <c r="I346" i="2"/>
  <c r="H346" i="2"/>
  <c r="G346" i="2"/>
  <c r="F346" i="2"/>
  <c r="E346" i="2"/>
  <c r="D346" i="2"/>
  <c r="C346" i="2"/>
  <c r="I345" i="2"/>
  <c r="H345" i="2"/>
  <c r="G345" i="2"/>
  <c r="F345" i="2"/>
  <c r="E345" i="2"/>
  <c r="D345" i="2"/>
  <c r="C345" i="2"/>
  <c r="I344" i="2"/>
  <c r="H344" i="2"/>
  <c r="G344" i="2"/>
  <c r="F344" i="2"/>
  <c r="E344" i="2"/>
  <c r="D344" i="2"/>
  <c r="C344" i="2"/>
  <c r="I343" i="2"/>
  <c r="H343" i="2"/>
  <c r="G343" i="2"/>
  <c r="F343" i="2"/>
  <c r="E343" i="2"/>
  <c r="D343" i="2"/>
  <c r="C343" i="2"/>
  <c r="I342" i="2"/>
  <c r="H342" i="2"/>
  <c r="G342" i="2"/>
  <c r="F342" i="2"/>
  <c r="E342" i="2"/>
  <c r="D342" i="2"/>
  <c r="C342" i="2"/>
  <c r="I341" i="2"/>
  <c r="H341" i="2"/>
  <c r="G341" i="2"/>
  <c r="F341" i="2"/>
  <c r="E341" i="2"/>
  <c r="D341" i="2"/>
  <c r="C341" i="2"/>
  <c r="I340" i="2"/>
  <c r="H340" i="2"/>
  <c r="G340" i="2"/>
  <c r="F340" i="2"/>
  <c r="E340" i="2"/>
  <c r="D340" i="2"/>
  <c r="C340" i="2"/>
  <c r="I339" i="2"/>
  <c r="H339" i="2"/>
  <c r="G339" i="2"/>
  <c r="F339" i="2"/>
  <c r="E339" i="2"/>
  <c r="D339" i="2"/>
  <c r="C339" i="2"/>
  <c r="I338" i="2"/>
  <c r="H338" i="2"/>
  <c r="G338" i="2"/>
  <c r="F338" i="2"/>
  <c r="E338" i="2"/>
  <c r="D338" i="2"/>
  <c r="C338" i="2"/>
  <c r="I337" i="2"/>
  <c r="H337" i="2"/>
  <c r="G337" i="2"/>
  <c r="F337" i="2"/>
  <c r="E337" i="2"/>
  <c r="D337" i="2"/>
  <c r="C337" i="2"/>
  <c r="I336" i="2"/>
  <c r="H336" i="2"/>
  <c r="G336" i="2"/>
  <c r="F336" i="2"/>
  <c r="E336" i="2"/>
  <c r="D336" i="2"/>
  <c r="C336" i="2"/>
  <c r="I335" i="2"/>
  <c r="H335" i="2"/>
  <c r="G335" i="2"/>
  <c r="F335" i="2"/>
  <c r="E335" i="2"/>
  <c r="D335" i="2"/>
  <c r="C335" i="2"/>
  <c r="I334" i="2"/>
  <c r="H334" i="2"/>
  <c r="G334" i="2"/>
  <c r="F334" i="2"/>
  <c r="E334" i="2"/>
  <c r="D334" i="2"/>
  <c r="C334" i="2"/>
  <c r="I333" i="2"/>
  <c r="H333" i="2"/>
  <c r="G333" i="2"/>
  <c r="F333" i="2"/>
  <c r="E333" i="2"/>
  <c r="D333" i="2"/>
  <c r="C333" i="2"/>
  <c r="I332" i="2"/>
  <c r="H332" i="2"/>
  <c r="G332" i="2"/>
  <c r="F332" i="2"/>
  <c r="E332" i="2"/>
  <c r="D332" i="2"/>
  <c r="C332" i="2"/>
  <c r="I331" i="2"/>
  <c r="H331" i="2"/>
  <c r="G331" i="2"/>
  <c r="F331" i="2"/>
  <c r="E331" i="2"/>
  <c r="D331" i="2"/>
  <c r="C331" i="2"/>
  <c r="I330" i="2"/>
  <c r="H330" i="2"/>
  <c r="G330" i="2"/>
  <c r="F330" i="2"/>
  <c r="E330" i="2"/>
  <c r="D330" i="2"/>
  <c r="C330" i="2"/>
  <c r="I329" i="2"/>
  <c r="H329" i="2"/>
  <c r="G329" i="2"/>
  <c r="F329" i="2"/>
  <c r="E329" i="2"/>
  <c r="D329" i="2"/>
  <c r="C329" i="2"/>
  <c r="I328" i="2"/>
  <c r="H328" i="2"/>
  <c r="G328" i="2"/>
  <c r="F328" i="2"/>
  <c r="E328" i="2"/>
  <c r="D328" i="2"/>
  <c r="C328" i="2"/>
  <c r="I327" i="2"/>
  <c r="H327" i="2"/>
  <c r="G327" i="2"/>
  <c r="F327" i="2"/>
  <c r="E327" i="2"/>
  <c r="D327" i="2"/>
  <c r="C327" i="2"/>
  <c r="I326" i="2"/>
  <c r="H326" i="2"/>
  <c r="G326" i="2"/>
  <c r="F326" i="2"/>
  <c r="E326" i="2"/>
  <c r="D326" i="2"/>
  <c r="C326" i="2"/>
  <c r="I325" i="2"/>
  <c r="H325" i="2"/>
  <c r="G325" i="2"/>
  <c r="F325" i="2"/>
  <c r="E325" i="2"/>
  <c r="D325" i="2"/>
  <c r="C325" i="2"/>
  <c r="I324" i="2"/>
  <c r="H324" i="2"/>
  <c r="G324" i="2"/>
  <c r="F324" i="2"/>
  <c r="E324" i="2"/>
  <c r="D324" i="2"/>
  <c r="C324" i="2"/>
  <c r="I323" i="2"/>
  <c r="H323" i="2"/>
  <c r="G323" i="2"/>
  <c r="F323" i="2"/>
  <c r="E323" i="2"/>
  <c r="D323" i="2"/>
  <c r="C323" i="2"/>
  <c r="I322" i="2"/>
  <c r="H322" i="2"/>
  <c r="G322" i="2"/>
  <c r="F322" i="2"/>
  <c r="E322" i="2"/>
  <c r="D322" i="2"/>
  <c r="C322" i="2"/>
  <c r="I321" i="2"/>
  <c r="H321" i="2"/>
  <c r="G321" i="2"/>
  <c r="F321" i="2"/>
  <c r="E321" i="2"/>
  <c r="D321" i="2"/>
  <c r="C321" i="2"/>
  <c r="I320" i="2"/>
  <c r="H320" i="2"/>
  <c r="G320" i="2"/>
  <c r="F320" i="2"/>
  <c r="E320" i="2"/>
  <c r="D320" i="2"/>
  <c r="C320" i="2"/>
  <c r="I319" i="2"/>
  <c r="H319" i="2"/>
  <c r="G319" i="2"/>
  <c r="F319" i="2"/>
  <c r="E319" i="2"/>
  <c r="D319" i="2"/>
  <c r="C319" i="2"/>
  <c r="I318" i="2"/>
  <c r="H318" i="2"/>
  <c r="G318" i="2"/>
  <c r="F318" i="2"/>
  <c r="E318" i="2"/>
  <c r="D318" i="2"/>
  <c r="C318" i="2"/>
  <c r="I317" i="2"/>
  <c r="H317" i="2"/>
  <c r="G317" i="2"/>
  <c r="F317" i="2"/>
  <c r="E317" i="2"/>
  <c r="D317" i="2"/>
  <c r="C317" i="2"/>
  <c r="I316" i="2"/>
  <c r="H316" i="2"/>
  <c r="G316" i="2"/>
  <c r="F316" i="2"/>
  <c r="E316" i="2"/>
  <c r="D316" i="2"/>
  <c r="C316" i="2"/>
  <c r="I315" i="2"/>
  <c r="H315" i="2"/>
  <c r="G315" i="2"/>
  <c r="F315" i="2"/>
  <c r="E315" i="2"/>
  <c r="D315" i="2"/>
  <c r="C315" i="2"/>
  <c r="I314" i="2"/>
  <c r="H314" i="2"/>
  <c r="G314" i="2"/>
  <c r="F314" i="2"/>
  <c r="E314" i="2"/>
  <c r="D314" i="2"/>
  <c r="C314" i="2"/>
  <c r="I313" i="2"/>
  <c r="H313" i="2"/>
  <c r="G313" i="2"/>
  <c r="F313" i="2"/>
  <c r="E313" i="2"/>
  <c r="D313" i="2"/>
  <c r="C313" i="2"/>
  <c r="I312" i="2"/>
  <c r="H312" i="2"/>
  <c r="G312" i="2"/>
  <c r="F312" i="2"/>
  <c r="E312" i="2"/>
  <c r="D312" i="2"/>
  <c r="C312" i="2"/>
  <c r="I311" i="2"/>
  <c r="H311" i="2"/>
  <c r="G311" i="2"/>
  <c r="F311" i="2"/>
  <c r="E311" i="2"/>
  <c r="D311" i="2"/>
  <c r="C311" i="2"/>
  <c r="I310" i="2"/>
  <c r="H310" i="2"/>
  <c r="G310" i="2"/>
  <c r="F310" i="2"/>
  <c r="E310" i="2"/>
  <c r="D310" i="2"/>
  <c r="C310" i="2"/>
  <c r="I309" i="2"/>
  <c r="H309" i="2"/>
  <c r="G309" i="2"/>
  <c r="F309" i="2"/>
  <c r="E309" i="2"/>
  <c r="D309" i="2"/>
  <c r="C309" i="2"/>
  <c r="I308" i="2"/>
  <c r="H308" i="2"/>
  <c r="G308" i="2"/>
  <c r="F308" i="2"/>
  <c r="E308" i="2"/>
  <c r="D308" i="2"/>
  <c r="C308" i="2"/>
  <c r="I307" i="2"/>
  <c r="H307" i="2"/>
  <c r="G307" i="2"/>
  <c r="F307" i="2"/>
  <c r="E307" i="2"/>
  <c r="D307" i="2"/>
  <c r="C307" i="2"/>
  <c r="I306" i="2"/>
  <c r="H306" i="2"/>
  <c r="G306" i="2"/>
  <c r="F306" i="2"/>
  <c r="E306" i="2"/>
  <c r="D306" i="2"/>
  <c r="C306" i="2"/>
  <c r="I305" i="2"/>
  <c r="H305" i="2"/>
  <c r="G305" i="2"/>
  <c r="F305" i="2"/>
  <c r="E305" i="2"/>
  <c r="D305" i="2"/>
  <c r="C305" i="2"/>
  <c r="I304" i="2"/>
  <c r="H304" i="2"/>
  <c r="G304" i="2"/>
  <c r="F304" i="2"/>
  <c r="E304" i="2"/>
  <c r="D304" i="2"/>
  <c r="C304" i="2"/>
  <c r="I303" i="2"/>
  <c r="H303" i="2"/>
  <c r="G303" i="2"/>
  <c r="F303" i="2"/>
  <c r="E303" i="2"/>
  <c r="D303" i="2"/>
  <c r="C303" i="2"/>
  <c r="I302" i="2"/>
  <c r="H302" i="2"/>
  <c r="G302" i="2"/>
  <c r="F302" i="2"/>
  <c r="E302" i="2"/>
  <c r="D302" i="2"/>
  <c r="C302" i="2"/>
  <c r="I301" i="2"/>
  <c r="H301" i="2"/>
  <c r="G301" i="2"/>
  <c r="F301" i="2"/>
  <c r="E301" i="2"/>
  <c r="D301" i="2"/>
  <c r="C301" i="2"/>
  <c r="I300" i="2"/>
  <c r="H300" i="2"/>
  <c r="G300" i="2"/>
  <c r="F300" i="2"/>
  <c r="E300" i="2"/>
  <c r="D300" i="2"/>
  <c r="C300" i="2"/>
  <c r="I299" i="2"/>
  <c r="H299" i="2"/>
  <c r="G299" i="2"/>
  <c r="F299" i="2"/>
  <c r="E299" i="2"/>
  <c r="D299" i="2"/>
  <c r="C299" i="2"/>
  <c r="I298" i="2"/>
  <c r="H298" i="2"/>
  <c r="G298" i="2"/>
  <c r="F298" i="2"/>
  <c r="E298" i="2"/>
  <c r="D298" i="2"/>
  <c r="C298" i="2"/>
  <c r="I297" i="2"/>
  <c r="H297" i="2"/>
  <c r="G297" i="2"/>
  <c r="F297" i="2"/>
  <c r="E297" i="2"/>
  <c r="D297" i="2"/>
  <c r="C297" i="2"/>
  <c r="I296" i="2"/>
  <c r="H296" i="2"/>
  <c r="G296" i="2"/>
  <c r="F296" i="2"/>
  <c r="E296" i="2"/>
  <c r="D296" i="2"/>
  <c r="C296" i="2"/>
  <c r="I295" i="2"/>
  <c r="H295" i="2"/>
  <c r="G295" i="2"/>
  <c r="F295" i="2"/>
  <c r="E295" i="2"/>
  <c r="D295" i="2"/>
  <c r="C295" i="2"/>
  <c r="I294" i="2"/>
  <c r="H294" i="2"/>
  <c r="G294" i="2"/>
  <c r="F294" i="2"/>
  <c r="E294" i="2"/>
  <c r="D294" i="2"/>
  <c r="C294" i="2"/>
  <c r="I293" i="2"/>
  <c r="H293" i="2"/>
  <c r="G293" i="2"/>
  <c r="F293" i="2"/>
  <c r="E293" i="2"/>
  <c r="D293" i="2"/>
  <c r="C293" i="2"/>
  <c r="I292" i="2"/>
  <c r="H292" i="2"/>
  <c r="G292" i="2"/>
  <c r="F292" i="2"/>
  <c r="E292" i="2"/>
  <c r="D292" i="2"/>
  <c r="C292" i="2"/>
  <c r="I291" i="2"/>
  <c r="H291" i="2"/>
  <c r="G291" i="2"/>
  <c r="F291" i="2"/>
  <c r="E291" i="2"/>
  <c r="D291" i="2"/>
  <c r="C291" i="2"/>
  <c r="I290" i="2"/>
  <c r="H290" i="2"/>
  <c r="G290" i="2"/>
  <c r="F290" i="2"/>
  <c r="E290" i="2"/>
  <c r="D290" i="2"/>
  <c r="C290" i="2"/>
  <c r="I289" i="2"/>
  <c r="H289" i="2"/>
  <c r="G289" i="2"/>
  <c r="F289" i="2"/>
  <c r="E289" i="2"/>
  <c r="D289" i="2"/>
  <c r="C289" i="2"/>
  <c r="I288" i="2"/>
  <c r="H288" i="2"/>
  <c r="G288" i="2"/>
  <c r="F288" i="2"/>
  <c r="E288" i="2"/>
  <c r="D288" i="2"/>
  <c r="C288" i="2"/>
  <c r="I287" i="2"/>
  <c r="H287" i="2"/>
  <c r="G287" i="2"/>
  <c r="F287" i="2"/>
  <c r="E287" i="2"/>
  <c r="D287" i="2"/>
  <c r="C287" i="2"/>
  <c r="I286" i="2"/>
  <c r="H286" i="2"/>
  <c r="G286" i="2"/>
  <c r="F286" i="2"/>
  <c r="E286" i="2"/>
  <c r="D286" i="2"/>
  <c r="C286" i="2"/>
  <c r="I285" i="2"/>
  <c r="H285" i="2"/>
  <c r="G285" i="2"/>
  <c r="F285" i="2"/>
  <c r="E285" i="2"/>
  <c r="D285" i="2"/>
  <c r="C285" i="2"/>
  <c r="I284" i="2"/>
  <c r="H284" i="2"/>
  <c r="G284" i="2"/>
  <c r="F284" i="2"/>
  <c r="E284" i="2"/>
  <c r="D284" i="2"/>
  <c r="C284" i="2"/>
  <c r="I283" i="2"/>
  <c r="H283" i="2"/>
  <c r="G283" i="2"/>
  <c r="F283" i="2"/>
  <c r="E283" i="2"/>
  <c r="D283" i="2"/>
  <c r="C283" i="2"/>
  <c r="I282" i="2"/>
  <c r="H282" i="2"/>
  <c r="G282" i="2"/>
  <c r="F282" i="2"/>
  <c r="E282" i="2"/>
  <c r="D282" i="2"/>
  <c r="C282" i="2"/>
  <c r="I281" i="2"/>
  <c r="H281" i="2"/>
  <c r="G281" i="2"/>
  <c r="F281" i="2"/>
  <c r="E281" i="2"/>
  <c r="D281" i="2"/>
  <c r="C281" i="2"/>
  <c r="I280" i="2"/>
  <c r="H280" i="2"/>
  <c r="G280" i="2"/>
  <c r="F280" i="2"/>
  <c r="E280" i="2"/>
  <c r="D280" i="2"/>
  <c r="C280" i="2"/>
  <c r="I279" i="2"/>
  <c r="H279" i="2"/>
  <c r="G279" i="2"/>
  <c r="F279" i="2"/>
  <c r="E279" i="2"/>
  <c r="D279" i="2"/>
  <c r="C279" i="2"/>
  <c r="I278" i="2"/>
  <c r="H278" i="2"/>
  <c r="G278" i="2"/>
  <c r="F278" i="2"/>
  <c r="E278" i="2"/>
  <c r="D278" i="2"/>
  <c r="C278" i="2"/>
  <c r="I277" i="2"/>
  <c r="H277" i="2"/>
  <c r="G277" i="2"/>
  <c r="F277" i="2"/>
  <c r="E277" i="2"/>
  <c r="D277" i="2"/>
  <c r="C277" i="2"/>
  <c r="I276" i="2"/>
  <c r="H276" i="2"/>
  <c r="G276" i="2"/>
  <c r="F276" i="2"/>
  <c r="E276" i="2"/>
  <c r="D276" i="2"/>
  <c r="C276" i="2"/>
  <c r="I275" i="2"/>
  <c r="H275" i="2"/>
  <c r="G275" i="2"/>
  <c r="F275" i="2"/>
  <c r="E275" i="2"/>
  <c r="D275" i="2"/>
  <c r="C275" i="2"/>
  <c r="I274" i="2"/>
  <c r="H274" i="2"/>
  <c r="G274" i="2"/>
  <c r="F274" i="2"/>
  <c r="E274" i="2"/>
  <c r="D274" i="2"/>
  <c r="C274" i="2"/>
  <c r="I273" i="2"/>
  <c r="H273" i="2"/>
  <c r="G273" i="2"/>
  <c r="F273" i="2"/>
  <c r="E273" i="2"/>
  <c r="D273" i="2"/>
  <c r="C273" i="2"/>
  <c r="I272" i="2"/>
  <c r="H272" i="2"/>
  <c r="G272" i="2"/>
  <c r="F272" i="2"/>
  <c r="E272" i="2"/>
  <c r="D272" i="2"/>
  <c r="C272" i="2"/>
  <c r="I271" i="2"/>
  <c r="H271" i="2"/>
  <c r="G271" i="2"/>
  <c r="F271" i="2"/>
  <c r="E271" i="2"/>
  <c r="D271" i="2"/>
  <c r="C271" i="2"/>
  <c r="I270" i="2"/>
  <c r="H270" i="2"/>
  <c r="G270" i="2"/>
  <c r="F270" i="2"/>
  <c r="E270" i="2"/>
  <c r="D270" i="2"/>
  <c r="C270" i="2"/>
  <c r="I269" i="2"/>
  <c r="H269" i="2"/>
  <c r="G269" i="2"/>
  <c r="F269" i="2"/>
  <c r="E269" i="2"/>
  <c r="D269" i="2"/>
  <c r="C269" i="2"/>
  <c r="I268" i="2"/>
  <c r="H268" i="2"/>
  <c r="G268" i="2"/>
  <c r="F268" i="2"/>
  <c r="E268" i="2"/>
  <c r="D268" i="2"/>
  <c r="C268" i="2"/>
  <c r="I267" i="2"/>
  <c r="H267" i="2"/>
  <c r="G267" i="2"/>
  <c r="F267" i="2"/>
  <c r="E267" i="2"/>
  <c r="D267" i="2"/>
  <c r="C267" i="2"/>
  <c r="I266" i="2"/>
  <c r="H266" i="2"/>
  <c r="G266" i="2"/>
  <c r="F266" i="2"/>
  <c r="E266" i="2"/>
  <c r="D266" i="2"/>
  <c r="C266" i="2"/>
  <c r="I265" i="2"/>
  <c r="H265" i="2"/>
  <c r="G265" i="2"/>
  <c r="F265" i="2"/>
  <c r="E265" i="2"/>
  <c r="D265" i="2"/>
  <c r="C265" i="2"/>
  <c r="I264" i="2"/>
  <c r="H264" i="2"/>
  <c r="G264" i="2"/>
  <c r="F264" i="2"/>
  <c r="E264" i="2"/>
  <c r="D264" i="2"/>
  <c r="C264" i="2"/>
  <c r="I263" i="2"/>
  <c r="H263" i="2"/>
  <c r="G263" i="2"/>
  <c r="F263" i="2"/>
  <c r="E263" i="2"/>
  <c r="D263" i="2"/>
  <c r="C263" i="2"/>
  <c r="I262" i="2"/>
  <c r="H262" i="2"/>
  <c r="G262" i="2"/>
  <c r="F262" i="2"/>
  <c r="E262" i="2"/>
  <c r="D262" i="2"/>
  <c r="C262" i="2"/>
  <c r="I261" i="2"/>
  <c r="H261" i="2"/>
  <c r="G261" i="2"/>
  <c r="F261" i="2"/>
  <c r="E261" i="2"/>
  <c r="D261" i="2"/>
  <c r="C261" i="2"/>
  <c r="I260" i="2"/>
  <c r="H260" i="2"/>
  <c r="G260" i="2"/>
  <c r="F260" i="2"/>
  <c r="E260" i="2"/>
  <c r="D260" i="2"/>
  <c r="C260" i="2"/>
  <c r="I259" i="2"/>
  <c r="H259" i="2"/>
  <c r="G259" i="2"/>
  <c r="F259" i="2"/>
  <c r="E259" i="2"/>
  <c r="D259" i="2"/>
  <c r="C259" i="2"/>
  <c r="I258" i="2"/>
  <c r="H258" i="2"/>
  <c r="G258" i="2"/>
  <c r="F258" i="2"/>
  <c r="E258" i="2"/>
  <c r="D258" i="2"/>
  <c r="C258" i="2"/>
  <c r="I257" i="2"/>
  <c r="H257" i="2"/>
  <c r="G257" i="2"/>
  <c r="F257" i="2"/>
  <c r="E257" i="2"/>
  <c r="D257" i="2"/>
  <c r="C257" i="2"/>
  <c r="I256" i="2"/>
  <c r="H256" i="2"/>
  <c r="G256" i="2"/>
  <c r="F256" i="2"/>
  <c r="E256" i="2"/>
  <c r="D256" i="2"/>
  <c r="C256" i="2"/>
  <c r="I255" i="2"/>
  <c r="H255" i="2"/>
  <c r="G255" i="2"/>
  <c r="F255" i="2"/>
  <c r="E255" i="2"/>
  <c r="D255" i="2"/>
  <c r="C255" i="2"/>
  <c r="I254" i="2"/>
  <c r="H254" i="2"/>
  <c r="G254" i="2"/>
  <c r="F254" i="2"/>
  <c r="E254" i="2"/>
  <c r="D254" i="2"/>
  <c r="C254" i="2"/>
  <c r="I253" i="2"/>
  <c r="H253" i="2"/>
  <c r="G253" i="2"/>
  <c r="F253" i="2"/>
  <c r="E253" i="2"/>
  <c r="D253" i="2"/>
  <c r="C253" i="2"/>
  <c r="I252" i="2"/>
  <c r="H252" i="2"/>
  <c r="G252" i="2"/>
  <c r="F252" i="2"/>
  <c r="E252" i="2"/>
  <c r="D252" i="2"/>
  <c r="C252" i="2"/>
  <c r="I251" i="2"/>
  <c r="H251" i="2"/>
  <c r="G251" i="2"/>
  <c r="F251" i="2"/>
  <c r="E251" i="2"/>
  <c r="D251" i="2"/>
  <c r="C251" i="2"/>
  <c r="I250" i="2"/>
  <c r="H250" i="2"/>
  <c r="G250" i="2"/>
  <c r="F250" i="2"/>
  <c r="E250" i="2"/>
  <c r="D250" i="2"/>
  <c r="C250" i="2"/>
  <c r="I249" i="2"/>
  <c r="H249" i="2"/>
  <c r="G249" i="2"/>
  <c r="F249" i="2"/>
  <c r="E249" i="2"/>
  <c r="D249" i="2"/>
  <c r="C249" i="2"/>
  <c r="I248" i="2"/>
  <c r="H248" i="2"/>
  <c r="G248" i="2"/>
  <c r="F248" i="2"/>
  <c r="E248" i="2"/>
  <c r="D248" i="2"/>
  <c r="C248" i="2"/>
  <c r="I247" i="2"/>
  <c r="H247" i="2"/>
  <c r="G247" i="2"/>
  <c r="F247" i="2"/>
  <c r="E247" i="2"/>
  <c r="D247" i="2"/>
  <c r="C247" i="2"/>
  <c r="I246" i="2"/>
  <c r="H246" i="2"/>
  <c r="G246" i="2"/>
  <c r="F246" i="2"/>
  <c r="E246" i="2"/>
  <c r="D246" i="2"/>
  <c r="C246" i="2"/>
  <c r="I245" i="2"/>
  <c r="H245" i="2"/>
  <c r="G245" i="2"/>
  <c r="F245" i="2"/>
  <c r="E245" i="2"/>
  <c r="D245" i="2"/>
  <c r="C245" i="2"/>
  <c r="I244" i="2"/>
  <c r="H244" i="2"/>
  <c r="G244" i="2"/>
  <c r="F244" i="2"/>
  <c r="E244" i="2"/>
  <c r="D244" i="2"/>
  <c r="C244" i="2"/>
  <c r="I243" i="2"/>
  <c r="H243" i="2"/>
  <c r="G243" i="2"/>
  <c r="F243" i="2"/>
  <c r="E243" i="2"/>
  <c r="D243" i="2"/>
  <c r="C243" i="2"/>
  <c r="I242" i="2"/>
  <c r="H242" i="2"/>
  <c r="G242" i="2"/>
  <c r="F242" i="2"/>
  <c r="E242" i="2"/>
  <c r="D242" i="2"/>
  <c r="C242" i="2"/>
  <c r="I241" i="2"/>
  <c r="H241" i="2"/>
  <c r="G241" i="2"/>
  <c r="F241" i="2"/>
  <c r="E241" i="2"/>
  <c r="D241" i="2"/>
  <c r="C241" i="2"/>
  <c r="I240" i="2"/>
  <c r="H240" i="2"/>
  <c r="G240" i="2"/>
  <c r="F240" i="2"/>
  <c r="E240" i="2"/>
  <c r="D240" i="2"/>
  <c r="C240" i="2"/>
  <c r="I239" i="2"/>
  <c r="H239" i="2"/>
  <c r="G239" i="2"/>
  <c r="F239" i="2"/>
  <c r="E239" i="2"/>
  <c r="D239" i="2"/>
  <c r="C239" i="2"/>
  <c r="I238" i="2"/>
  <c r="H238" i="2"/>
  <c r="G238" i="2"/>
  <c r="F238" i="2"/>
  <c r="E238" i="2"/>
  <c r="D238" i="2"/>
  <c r="C238" i="2"/>
  <c r="I237" i="2"/>
  <c r="H237" i="2"/>
  <c r="G237" i="2"/>
  <c r="F237" i="2"/>
  <c r="E237" i="2"/>
  <c r="D237" i="2"/>
  <c r="C237" i="2"/>
  <c r="I236" i="2"/>
  <c r="H236" i="2"/>
  <c r="G236" i="2"/>
  <c r="F236" i="2"/>
  <c r="E236" i="2"/>
  <c r="D236" i="2"/>
  <c r="C236" i="2"/>
  <c r="I235" i="2"/>
  <c r="H235" i="2"/>
  <c r="G235" i="2"/>
  <c r="F235" i="2"/>
  <c r="E235" i="2"/>
  <c r="D235" i="2"/>
  <c r="C235" i="2"/>
  <c r="I234" i="2"/>
  <c r="H234" i="2"/>
  <c r="G234" i="2"/>
  <c r="F234" i="2"/>
  <c r="E234" i="2"/>
  <c r="D234" i="2"/>
  <c r="C234" i="2"/>
  <c r="I233" i="2"/>
  <c r="H233" i="2"/>
  <c r="G233" i="2"/>
  <c r="F233" i="2"/>
  <c r="E233" i="2"/>
  <c r="D233" i="2"/>
  <c r="C233" i="2"/>
  <c r="I232" i="2"/>
  <c r="H232" i="2"/>
  <c r="G232" i="2"/>
  <c r="F232" i="2"/>
  <c r="E232" i="2"/>
  <c r="D232" i="2"/>
  <c r="C232" i="2"/>
  <c r="I231" i="2"/>
  <c r="H231" i="2"/>
  <c r="G231" i="2"/>
  <c r="F231" i="2"/>
  <c r="E231" i="2"/>
  <c r="D231" i="2"/>
  <c r="C231" i="2"/>
  <c r="I230" i="2"/>
  <c r="H230" i="2"/>
  <c r="G230" i="2"/>
  <c r="F230" i="2"/>
  <c r="E230" i="2"/>
  <c r="D230" i="2"/>
  <c r="C230" i="2"/>
  <c r="I229" i="2"/>
  <c r="H229" i="2"/>
  <c r="G229" i="2"/>
  <c r="F229" i="2"/>
  <c r="E229" i="2"/>
  <c r="D229" i="2"/>
  <c r="C229" i="2"/>
  <c r="I228" i="2"/>
  <c r="H228" i="2"/>
  <c r="G228" i="2"/>
  <c r="F228" i="2"/>
  <c r="E228" i="2"/>
  <c r="D228" i="2"/>
  <c r="C228" i="2"/>
  <c r="I227" i="2"/>
  <c r="H227" i="2"/>
  <c r="G227" i="2"/>
  <c r="F227" i="2"/>
  <c r="E227" i="2"/>
  <c r="D227" i="2"/>
  <c r="C227" i="2"/>
  <c r="I226" i="2"/>
  <c r="H226" i="2"/>
  <c r="G226" i="2"/>
  <c r="F226" i="2"/>
  <c r="E226" i="2"/>
  <c r="D226" i="2"/>
  <c r="C226" i="2"/>
  <c r="I225" i="2"/>
  <c r="H225" i="2"/>
  <c r="G225" i="2"/>
  <c r="F225" i="2"/>
  <c r="E225" i="2"/>
  <c r="D225" i="2"/>
  <c r="C225" i="2"/>
  <c r="I224" i="2"/>
  <c r="H224" i="2"/>
  <c r="G224" i="2"/>
  <c r="F224" i="2"/>
  <c r="E224" i="2"/>
  <c r="D224" i="2"/>
  <c r="C224" i="2"/>
  <c r="I223" i="2"/>
  <c r="H223" i="2"/>
  <c r="G223" i="2"/>
  <c r="F223" i="2"/>
  <c r="E223" i="2"/>
  <c r="D223" i="2"/>
  <c r="C223" i="2"/>
  <c r="I222" i="2"/>
  <c r="H222" i="2"/>
  <c r="G222" i="2"/>
  <c r="F222" i="2"/>
  <c r="E222" i="2"/>
  <c r="D222" i="2"/>
  <c r="C222" i="2"/>
  <c r="I221" i="2"/>
  <c r="H221" i="2"/>
  <c r="G221" i="2"/>
  <c r="F221" i="2"/>
  <c r="E221" i="2"/>
  <c r="D221" i="2"/>
  <c r="C221" i="2"/>
  <c r="I220" i="2"/>
  <c r="H220" i="2"/>
  <c r="G220" i="2"/>
  <c r="F220" i="2"/>
  <c r="E220" i="2"/>
  <c r="D220" i="2"/>
  <c r="C220" i="2"/>
  <c r="I219" i="2"/>
  <c r="H219" i="2"/>
  <c r="G219" i="2"/>
  <c r="F219" i="2"/>
  <c r="E219" i="2"/>
  <c r="D219" i="2"/>
  <c r="C219" i="2"/>
  <c r="I218" i="2"/>
  <c r="H218" i="2"/>
  <c r="G218" i="2"/>
  <c r="F218" i="2"/>
  <c r="E218" i="2"/>
  <c r="D218" i="2"/>
  <c r="C218" i="2"/>
  <c r="I217" i="2"/>
  <c r="H217" i="2"/>
  <c r="G217" i="2"/>
  <c r="F217" i="2"/>
  <c r="E217" i="2"/>
  <c r="D217" i="2"/>
  <c r="C217" i="2"/>
  <c r="I216" i="2"/>
  <c r="H216" i="2"/>
  <c r="G216" i="2"/>
  <c r="F216" i="2"/>
  <c r="E216" i="2"/>
  <c r="D216" i="2"/>
  <c r="C216" i="2"/>
  <c r="I215" i="2"/>
  <c r="H215" i="2"/>
  <c r="G215" i="2"/>
  <c r="F215" i="2"/>
  <c r="E215" i="2"/>
  <c r="D215" i="2"/>
  <c r="C215" i="2"/>
  <c r="I214" i="2"/>
  <c r="H214" i="2"/>
  <c r="G214" i="2"/>
  <c r="F214" i="2"/>
  <c r="E214" i="2"/>
  <c r="D214" i="2"/>
  <c r="C214" i="2"/>
  <c r="I213" i="2"/>
  <c r="H213" i="2"/>
  <c r="G213" i="2"/>
  <c r="F213" i="2"/>
  <c r="E213" i="2"/>
  <c r="D213" i="2"/>
  <c r="C213" i="2"/>
  <c r="I212" i="2"/>
  <c r="H212" i="2"/>
  <c r="G212" i="2"/>
  <c r="F212" i="2"/>
  <c r="E212" i="2"/>
  <c r="D212" i="2"/>
  <c r="C212" i="2"/>
  <c r="I211" i="2"/>
  <c r="H211" i="2"/>
  <c r="G211" i="2"/>
  <c r="F211" i="2"/>
  <c r="E211" i="2"/>
  <c r="D211" i="2"/>
  <c r="C211" i="2"/>
  <c r="I210" i="2"/>
  <c r="H210" i="2"/>
  <c r="G210" i="2"/>
  <c r="F210" i="2"/>
  <c r="E210" i="2"/>
  <c r="D210" i="2"/>
  <c r="C210" i="2"/>
  <c r="I209" i="2"/>
  <c r="H209" i="2"/>
  <c r="G209" i="2"/>
  <c r="F209" i="2"/>
  <c r="E209" i="2"/>
  <c r="D209" i="2"/>
  <c r="C209" i="2"/>
  <c r="I208" i="2"/>
  <c r="H208" i="2"/>
  <c r="G208" i="2"/>
  <c r="F208" i="2"/>
  <c r="E208" i="2"/>
  <c r="D208" i="2"/>
  <c r="C208" i="2"/>
  <c r="I207" i="2"/>
  <c r="H207" i="2"/>
  <c r="G207" i="2"/>
  <c r="F207" i="2"/>
  <c r="E207" i="2"/>
  <c r="D207" i="2"/>
  <c r="C207" i="2"/>
  <c r="I206" i="2"/>
  <c r="H206" i="2"/>
  <c r="G206" i="2"/>
  <c r="F206" i="2"/>
  <c r="E206" i="2"/>
  <c r="D206" i="2"/>
  <c r="C206" i="2"/>
  <c r="I205" i="2"/>
  <c r="H205" i="2"/>
  <c r="G205" i="2"/>
  <c r="F205" i="2"/>
  <c r="E205" i="2"/>
  <c r="D205" i="2"/>
  <c r="C205" i="2"/>
  <c r="I204" i="2"/>
  <c r="H204" i="2"/>
  <c r="G204" i="2"/>
  <c r="F204" i="2"/>
  <c r="E204" i="2"/>
  <c r="D204" i="2"/>
  <c r="C204" i="2"/>
  <c r="I203" i="2"/>
  <c r="H203" i="2"/>
  <c r="G203" i="2"/>
  <c r="F203" i="2"/>
  <c r="E203" i="2"/>
  <c r="D203" i="2"/>
  <c r="C203" i="2"/>
  <c r="I202" i="2"/>
  <c r="H202" i="2"/>
  <c r="G202" i="2"/>
  <c r="F202" i="2"/>
  <c r="E202" i="2"/>
  <c r="D202" i="2"/>
  <c r="C202" i="2"/>
  <c r="I201" i="2"/>
  <c r="H201" i="2"/>
  <c r="G201" i="2"/>
  <c r="F201" i="2"/>
  <c r="E201" i="2"/>
  <c r="D201" i="2"/>
  <c r="C201" i="2"/>
  <c r="I200" i="2"/>
  <c r="H200" i="2"/>
  <c r="G200" i="2"/>
  <c r="F200" i="2"/>
  <c r="E200" i="2"/>
  <c r="D200" i="2"/>
  <c r="C200" i="2"/>
  <c r="I199" i="2"/>
  <c r="H199" i="2"/>
  <c r="G199" i="2"/>
  <c r="F199" i="2"/>
  <c r="E199" i="2"/>
  <c r="D199" i="2"/>
  <c r="C199" i="2"/>
  <c r="I198" i="2"/>
  <c r="H198" i="2"/>
  <c r="G198" i="2"/>
  <c r="F198" i="2"/>
  <c r="E198" i="2"/>
  <c r="D198" i="2"/>
  <c r="C198" i="2"/>
  <c r="I197" i="2"/>
  <c r="H197" i="2"/>
  <c r="G197" i="2"/>
  <c r="F197" i="2"/>
  <c r="E197" i="2"/>
  <c r="D197" i="2"/>
  <c r="C197" i="2"/>
  <c r="I196" i="2"/>
  <c r="H196" i="2"/>
  <c r="G196" i="2"/>
  <c r="F196" i="2"/>
  <c r="E196" i="2"/>
  <c r="D196" i="2"/>
  <c r="C196" i="2"/>
  <c r="I195" i="2"/>
  <c r="H195" i="2"/>
  <c r="G195" i="2"/>
  <c r="F195" i="2"/>
  <c r="E195" i="2"/>
  <c r="D195" i="2"/>
  <c r="C195" i="2"/>
  <c r="I194" i="2"/>
  <c r="H194" i="2"/>
  <c r="G194" i="2"/>
  <c r="F194" i="2"/>
  <c r="E194" i="2"/>
  <c r="D194" i="2"/>
  <c r="C194" i="2"/>
  <c r="I193" i="2"/>
  <c r="H193" i="2"/>
  <c r="G193" i="2"/>
  <c r="F193" i="2"/>
  <c r="E193" i="2"/>
  <c r="D193" i="2"/>
  <c r="C193" i="2"/>
  <c r="I192" i="2"/>
  <c r="H192" i="2"/>
  <c r="G192" i="2"/>
  <c r="F192" i="2"/>
  <c r="E192" i="2"/>
  <c r="D192" i="2"/>
  <c r="C192" i="2"/>
  <c r="I191" i="2"/>
  <c r="H191" i="2"/>
  <c r="G191" i="2"/>
  <c r="F191" i="2"/>
  <c r="E191" i="2"/>
  <c r="D191" i="2"/>
  <c r="C191" i="2"/>
  <c r="I190" i="2"/>
  <c r="H190" i="2"/>
  <c r="G190" i="2"/>
  <c r="F190" i="2"/>
  <c r="E190" i="2"/>
  <c r="D190" i="2"/>
  <c r="C190" i="2"/>
  <c r="I189" i="2"/>
  <c r="H189" i="2"/>
  <c r="G189" i="2"/>
  <c r="F189" i="2"/>
  <c r="E189" i="2"/>
  <c r="D189" i="2"/>
  <c r="C189" i="2"/>
  <c r="I188" i="2"/>
  <c r="H188" i="2"/>
  <c r="G188" i="2"/>
  <c r="F188" i="2"/>
  <c r="E188" i="2"/>
  <c r="D188" i="2"/>
  <c r="C188" i="2"/>
  <c r="I187" i="2"/>
  <c r="H187" i="2"/>
  <c r="G187" i="2"/>
  <c r="F187" i="2"/>
  <c r="E187" i="2"/>
  <c r="D187" i="2"/>
  <c r="C187" i="2"/>
  <c r="I186" i="2"/>
  <c r="H186" i="2"/>
  <c r="G186" i="2"/>
  <c r="F186" i="2"/>
  <c r="E186" i="2"/>
  <c r="D186" i="2"/>
  <c r="C186" i="2"/>
  <c r="I185" i="2"/>
  <c r="H185" i="2"/>
  <c r="G185" i="2"/>
  <c r="F185" i="2"/>
  <c r="E185" i="2"/>
  <c r="D185" i="2"/>
  <c r="C185" i="2"/>
  <c r="I184" i="2"/>
  <c r="H184" i="2"/>
  <c r="G184" i="2"/>
  <c r="F184" i="2"/>
  <c r="E184" i="2"/>
  <c r="D184" i="2"/>
  <c r="C184" i="2"/>
  <c r="I183" i="2"/>
  <c r="H183" i="2"/>
  <c r="G183" i="2"/>
  <c r="F183" i="2"/>
  <c r="E183" i="2"/>
  <c r="D183" i="2"/>
  <c r="C183" i="2"/>
  <c r="I182" i="2"/>
  <c r="H182" i="2"/>
  <c r="G182" i="2"/>
  <c r="F182" i="2"/>
  <c r="E182" i="2"/>
  <c r="D182" i="2"/>
  <c r="C182" i="2"/>
  <c r="I181" i="2"/>
  <c r="H181" i="2"/>
  <c r="G181" i="2"/>
  <c r="F181" i="2"/>
  <c r="E181" i="2"/>
  <c r="D181" i="2"/>
  <c r="C181" i="2"/>
  <c r="I180" i="2"/>
  <c r="H180" i="2"/>
  <c r="G180" i="2"/>
  <c r="F180" i="2"/>
  <c r="E180" i="2"/>
  <c r="D180" i="2"/>
  <c r="C180" i="2"/>
  <c r="I179" i="2"/>
  <c r="H179" i="2"/>
  <c r="G179" i="2"/>
  <c r="F179" i="2"/>
  <c r="E179" i="2"/>
  <c r="D179" i="2"/>
  <c r="C179" i="2"/>
  <c r="I178" i="2"/>
  <c r="H178" i="2"/>
  <c r="G178" i="2"/>
  <c r="F178" i="2"/>
  <c r="E178" i="2"/>
  <c r="D178" i="2"/>
  <c r="C178" i="2"/>
  <c r="I177" i="2"/>
  <c r="H177" i="2"/>
  <c r="G177" i="2"/>
  <c r="F177" i="2"/>
  <c r="E177" i="2"/>
  <c r="D177" i="2"/>
  <c r="C177" i="2"/>
  <c r="I176" i="2"/>
  <c r="H176" i="2"/>
  <c r="G176" i="2"/>
  <c r="F176" i="2"/>
  <c r="E176" i="2"/>
  <c r="D176" i="2"/>
  <c r="C176" i="2"/>
  <c r="I175" i="2"/>
  <c r="H175" i="2"/>
  <c r="G175" i="2"/>
  <c r="F175" i="2"/>
  <c r="E175" i="2"/>
  <c r="D175" i="2"/>
  <c r="C175" i="2"/>
  <c r="I174" i="2"/>
  <c r="H174" i="2"/>
  <c r="G174" i="2"/>
  <c r="F174" i="2"/>
  <c r="E174" i="2"/>
  <c r="D174" i="2"/>
  <c r="C174" i="2"/>
  <c r="I173" i="2"/>
  <c r="H173" i="2"/>
  <c r="G173" i="2"/>
  <c r="F173" i="2"/>
  <c r="E173" i="2"/>
  <c r="D173" i="2"/>
  <c r="C173" i="2"/>
  <c r="I172" i="2"/>
  <c r="H172" i="2"/>
  <c r="G172" i="2"/>
  <c r="F172" i="2"/>
  <c r="E172" i="2"/>
  <c r="D172" i="2"/>
  <c r="C172" i="2"/>
  <c r="I171" i="2"/>
  <c r="H171" i="2"/>
  <c r="G171" i="2"/>
  <c r="F171" i="2"/>
  <c r="E171" i="2"/>
  <c r="D171" i="2"/>
  <c r="C171" i="2"/>
  <c r="I170" i="2"/>
  <c r="H170" i="2"/>
  <c r="G170" i="2"/>
  <c r="F170" i="2"/>
  <c r="E170" i="2"/>
  <c r="D170" i="2"/>
  <c r="C170" i="2"/>
  <c r="I169" i="2"/>
  <c r="H169" i="2"/>
  <c r="G169" i="2"/>
  <c r="F169" i="2"/>
  <c r="E169" i="2"/>
  <c r="D169" i="2"/>
  <c r="C169" i="2"/>
  <c r="I168" i="2"/>
  <c r="H168" i="2"/>
  <c r="G168" i="2"/>
  <c r="F168" i="2"/>
  <c r="E168" i="2"/>
  <c r="D168" i="2"/>
  <c r="C168" i="2"/>
  <c r="I167" i="2"/>
  <c r="H167" i="2"/>
  <c r="G167" i="2"/>
  <c r="F167" i="2"/>
  <c r="E167" i="2"/>
  <c r="D167" i="2"/>
  <c r="C167" i="2"/>
  <c r="I166" i="2"/>
  <c r="H166" i="2"/>
  <c r="G166" i="2"/>
  <c r="F166" i="2"/>
  <c r="E166" i="2"/>
  <c r="D166" i="2"/>
  <c r="C166" i="2"/>
  <c r="I165" i="2"/>
  <c r="H165" i="2"/>
  <c r="G165" i="2"/>
  <c r="F165" i="2"/>
  <c r="E165" i="2"/>
  <c r="D165" i="2"/>
  <c r="C165" i="2"/>
  <c r="I164" i="2"/>
  <c r="H164" i="2"/>
  <c r="G164" i="2"/>
  <c r="F164" i="2"/>
  <c r="E164" i="2"/>
  <c r="D164" i="2"/>
  <c r="C164" i="2"/>
  <c r="I163" i="2"/>
  <c r="H163" i="2"/>
  <c r="G163" i="2"/>
  <c r="F163" i="2"/>
  <c r="E163" i="2"/>
  <c r="D163" i="2"/>
  <c r="C163" i="2"/>
  <c r="I162" i="2"/>
  <c r="H162" i="2"/>
  <c r="G162" i="2"/>
  <c r="F162" i="2"/>
  <c r="E162" i="2"/>
  <c r="D162" i="2"/>
  <c r="C162" i="2"/>
  <c r="I161" i="2"/>
  <c r="H161" i="2"/>
  <c r="G161" i="2"/>
  <c r="F161" i="2"/>
  <c r="E161" i="2"/>
  <c r="D161" i="2"/>
  <c r="C161" i="2"/>
  <c r="I160" i="2"/>
  <c r="H160" i="2"/>
  <c r="G160" i="2"/>
  <c r="F160" i="2"/>
  <c r="E160" i="2"/>
  <c r="D160" i="2"/>
  <c r="C160" i="2"/>
  <c r="I159" i="2"/>
  <c r="H159" i="2"/>
  <c r="G159" i="2"/>
  <c r="F159" i="2"/>
  <c r="E159" i="2"/>
  <c r="D159" i="2"/>
  <c r="C159" i="2"/>
  <c r="I158" i="2"/>
  <c r="H158" i="2"/>
  <c r="G158" i="2"/>
  <c r="F158" i="2"/>
  <c r="E158" i="2"/>
  <c r="D158" i="2"/>
  <c r="C158" i="2"/>
  <c r="I157" i="2"/>
  <c r="H157" i="2"/>
  <c r="G157" i="2"/>
  <c r="F157" i="2"/>
  <c r="E157" i="2"/>
  <c r="D157" i="2"/>
  <c r="C157" i="2"/>
  <c r="I156" i="2"/>
  <c r="H156" i="2"/>
  <c r="G156" i="2"/>
  <c r="F156" i="2"/>
  <c r="E156" i="2"/>
  <c r="D156" i="2"/>
  <c r="C156" i="2"/>
  <c r="I155" i="2"/>
  <c r="H155" i="2"/>
  <c r="G155" i="2"/>
  <c r="F155" i="2"/>
  <c r="E155" i="2"/>
  <c r="D155" i="2"/>
  <c r="C155" i="2"/>
  <c r="I154" i="2"/>
  <c r="H154" i="2"/>
  <c r="G154" i="2"/>
  <c r="F154" i="2"/>
  <c r="E154" i="2"/>
  <c r="D154" i="2"/>
  <c r="C154" i="2"/>
  <c r="I153" i="2"/>
  <c r="H153" i="2"/>
  <c r="G153" i="2"/>
  <c r="F153" i="2"/>
  <c r="E153" i="2"/>
  <c r="D153" i="2"/>
  <c r="C153" i="2"/>
  <c r="I152" i="2"/>
  <c r="H152" i="2"/>
  <c r="G152" i="2"/>
  <c r="F152" i="2"/>
  <c r="E152" i="2"/>
  <c r="D152" i="2"/>
  <c r="C152" i="2"/>
  <c r="I151" i="2"/>
  <c r="H151" i="2"/>
  <c r="G151" i="2"/>
  <c r="F151" i="2"/>
  <c r="E151" i="2"/>
  <c r="D151" i="2"/>
  <c r="C151" i="2"/>
  <c r="I150" i="2"/>
  <c r="H150" i="2"/>
  <c r="G150" i="2"/>
  <c r="F150" i="2"/>
  <c r="E150" i="2"/>
  <c r="D150" i="2"/>
  <c r="C150" i="2"/>
  <c r="I149" i="2"/>
  <c r="H149" i="2"/>
  <c r="G149" i="2"/>
  <c r="F149" i="2"/>
  <c r="E149" i="2"/>
  <c r="D149" i="2"/>
  <c r="C149" i="2"/>
  <c r="I148" i="2"/>
  <c r="H148" i="2"/>
  <c r="G148" i="2"/>
  <c r="F148" i="2"/>
  <c r="E148" i="2"/>
  <c r="D148" i="2"/>
  <c r="C148" i="2"/>
  <c r="I147" i="2"/>
  <c r="H147" i="2"/>
  <c r="G147" i="2"/>
  <c r="F147" i="2"/>
  <c r="E147" i="2"/>
  <c r="D147" i="2"/>
  <c r="C147" i="2"/>
  <c r="I146" i="2"/>
  <c r="H146" i="2"/>
  <c r="G146" i="2"/>
  <c r="F146" i="2"/>
  <c r="E146" i="2"/>
  <c r="D146" i="2"/>
  <c r="C146" i="2"/>
  <c r="I145" i="2"/>
  <c r="H145" i="2"/>
  <c r="G145" i="2"/>
  <c r="F145" i="2"/>
  <c r="E145" i="2"/>
  <c r="D145" i="2"/>
  <c r="C145" i="2"/>
  <c r="I144" i="2"/>
  <c r="H144" i="2"/>
  <c r="G144" i="2"/>
  <c r="F144" i="2"/>
  <c r="E144" i="2"/>
  <c r="D144" i="2"/>
  <c r="C144" i="2"/>
  <c r="I143" i="2"/>
  <c r="H143" i="2"/>
  <c r="G143" i="2"/>
  <c r="F143" i="2"/>
  <c r="E143" i="2"/>
  <c r="D143" i="2"/>
  <c r="C143" i="2"/>
  <c r="I142" i="2"/>
  <c r="H142" i="2"/>
  <c r="G142" i="2"/>
  <c r="F142" i="2"/>
  <c r="E142" i="2"/>
  <c r="D142" i="2"/>
  <c r="C142" i="2"/>
  <c r="I141" i="2"/>
  <c r="H141" i="2"/>
  <c r="G141" i="2"/>
  <c r="F141" i="2"/>
  <c r="E141" i="2"/>
  <c r="D141" i="2"/>
  <c r="C141" i="2"/>
  <c r="I140" i="2"/>
  <c r="H140" i="2"/>
  <c r="G140" i="2"/>
  <c r="F140" i="2"/>
  <c r="E140" i="2"/>
  <c r="D140" i="2"/>
  <c r="C140" i="2"/>
  <c r="I139" i="2"/>
  <c r="H139" i="2"/>
  <c r="G139" i="2"/>
  <c r="F139" i="2"/>
  <c r="E139" i="2"/>
  <c r="D139" i="2"/>
  <c r="C139" i="2"/>
  <c r="I138" i="2"/>
  <c r="H138" i="2"/>
  <c r="G138" i="2"/>
  <c r="F138" i="2"/>
  <c r="E138" i="2"/>
  <c r="D138" i="2"/>
  <c r="C138" i="2"/>
  <c r="I137" i="2"/>
  <c r="H137" i="2"/>
  <c r="G137" i="2"/>
  <c r="F137" i="2"/>
  <c r="E137" i="2"/>
  <c r="D137" i="2"/>
  <c r="C137" i="2"/>
  <c r="I136" i="2"/>
  <c r="H136" i="2"/>
  <c r="G136" i="2"/>
  <c r="F136" i="2"/>
  <c r="E136" i="2"/>
  <c r="D136" i="2"/>
  <c r="C136" i="2"/>
  <c r="I135" i="2"/>
  <c r="H135" i="2"/>
  <c r="G135" i="2"/>
  <c r="F135" i="2"/>
  <c r="E135" i="2"/>
  <c r="D135" i="2"/>
  <c r="C135" i="2"/>
  <c r="I134" i="2"/>
  <c r="H134" i="2"/>
  <c r="G134" i="2"/>
  <c r="F134" i="2"/>
  <c r="E134" i="2"/>
  <c r="D134" i="2"/>
  <c r="C134" i="2"/>
  <c r="I133" i="2"/>
  <c r="H133" i="2"/>
  <c r="G133" i="2"/>
  <c r="F133" i="2"/>
  <c r="E133" i="2"/>
  <c r="D133" i="2"/>
  <c r="C133" i="2"/>
  <c r="I132" i="2"/>
  <c r="H132" i="2"/>
  <c r="G132" i="2"/>
  <c r="F132" i="2"/>
  <c r="E132" i="2"/>
  <c r="D132" i="2"/>
  <c r="C132" i="2"/>
  <c r="I131" i="2"/>
  <c r="H131" i="2"/>
  <c r="G131" i="2"/>
  <c r="F131" i="2"/>
  <c r="E131" i="2"/>
  <c r="D131" i="2"/>
  <c r="C131" i="2"/>
  <c r="I130" i="2"/>
  <c r="H130" i="2"/>
  <c r="G130" i="2"/>
  <c r="F130" i="2"/>
  <c r="E130" i="2"/>
  <c r="D130" i="2"/>
  <c r="C130" i="2"/>
  <c r="I129" i="2"/>
  <c r="H129" i="2"/>
  <c r="G129" i="2"/>
  <c r="F129" i="2"/>
  <c r="E129" i="2"/>
  <c r="D129" i="2"/>
  <c r="C129" i="2"/>
  <c r="I128" i="2"/>
  <c r="H128" i="2"/>
  <c r="G128" i="2"/>
  <c r="F128" i="2"/>
  <c r="E128" i="2"/>
  <c r="D128" i="2"/>
  <c r="C128" i="2"/>
  <c r="I127" i="2"/>
  <c r="H127" i="2"/>
  <c r="G127" i="2"/>
  <c r="F127" i="2"/>
  <c r="E127" i="2"/>
  <c r="D127" i="2"/>
  <c r="C127" i="2"/>
  <c r="I126" i="2"/>
  <c r="H126" i="2"/>
  <c r="G126" i="2"/>
  <c r="F126" i="2"/>
  <c r="E126" i="2"/>
  <c r="D126" i="2"/>
  <c r="C126" i="2"/>
  <c r="I125" i="2"/>
  <c r="H125" i="2"/>
  <c r="G125" i="2"/>
  <c r="F125" i="2"/>
  <c r="E125" i="2"/>
  <c r="D125" i="2"/>
  <c r="C125" i="2"/>
  <c r="I124" i="2"/>
  <c r="H124" i="2"/>
  <c r="G124" i="2"/>
  <c r="F124" i="2"/>
  <c r="E124" i="2"/>
  <c r="D124" i="2"/>
  <c r="C124" i="2"/>
  <c r="I123" i="2"/>
  <c r="H123" i="2"/>
  <c r="G123" i="2"/>
  <c r="F123" i="2"/>
  <c r="E123" i="2"/>
  <c r="D123" i="2"/>
  <c r="C123" i="2"/>
  <c r="I122" i="2"/>
  <c r="H122" i="2"/>
  <c r="G122" i="2"/>
  <c r="F122" i="2"/>
  <c r="E122" i="2"/>
  <c r="D122" i="2"/>
  <c r="C122" i="2"/>
  <c r="I121" i="2"/>
  <c r="H121" i="2"/>
  <c r="G121" i="2"/>
  <c r="F121" i="2"/>
  <c r="E121" i="2"/>
  <c r="D121" i="2"/>
  <c r="C121" i="2"/>
  <c r="I120" i="2"/>
  <c r="H120" i="2"/>
  <c r="G120" i="2"/>
  <c r="F120" i="2"/>
  <c r="E120" i="2"/>
  <c r="D120" i="2"/>
  <c r="C120" i="2"/>
  <c r="I119" i="2"/>
  <c r="H119" i="2"/>
  <c r="G119" i="2"/>
  <c r="F119" i="2"/>
  <c r="E119" i="2"/>
  <c r="D119" i="2"/>
  <c r="C119" i="2"/>
  <c r="I118" i="2"/>
  <c r="H118" i="2"/>
  <c r="G118" i="2"/>
  <c r="F118" i="2"/>
  <c r="E118" i="2"/>
  <c r="D118" i="2"/>
  <c r="C118" i="2"/>
  <c r="I117" i="2"/>
  <c r="H117" i="2"/>
  <c r="G117" i="2"/>
  <c r="F117" i="2"/>
  <c r="E117" i="2"/>
  <c r="D117" i="2"/>
  <c r="C117" i="2"/>
  <c r="I116" i="2"/>
  <c r="H116" i="2"/>
  <c r="G116" i="2"/>
  <c r="F116" i="2"/>
  <c r="E116" i="2"/>
  <c r="D116" i="2"/>
  <c r="C116" i="2"/>
  <c r="I115" i="2"/>
  <c r="H115" i="2"/>
  <c r="G115" i="2"/>
  <c r="F115" i="2"/>
  <c r="E115" i="2"/>
  <c r="D115" i="2"/>
  <c r="C115" i="2"/>
  <c r="I114" i="2"/>
  <c r="H114" i="2"/>
  <c r="G114" i="2"/>
  <c r="F114" i="2"/>
  <c r="E114" i="2"/>
  <c r="D114" i="2"/>
  <c r="C114" i="2"/>
  <c r="I113" i="2"/>
  <c r="H113" i="2"/>
  <c r="G113" i="2"/>
  <c r="F113" i="2"/>
  <c r="E113" i="2"/>
  <c r="D113" i="2"/>
  <c r="C113" i="2"/>
  <c r="I112" i="2"/>
  <c r="H112" i="2"/>
  <c r="G112" i="2"/>
  <c r="F112" i="2"/>
  <c r="E112" i="2"/>
  <c r="D112" i="2"/>
  <c r="C112" i="2"/>
  <c r="I111" i="2"/>
  <c r="H111" i="2"/>
  <c r="G111" i="2"/>
  <c r="F111" i="2"/>
  <c r="E111" i="2"/>
  <c r="D111" i="2"/>
  <c r="C111" i="2"/>
  <c r="I110" i="2"/>
  <c r="H110" i="2"/>
  <c r="G110" i="2"/>
  <c r="F110" i="2"/>
  <c r="E110" i="2"/>
  <c r="D110" i="2"/>
  <c r="C110" i="2"/>
  <c r="I109" i="2"/>
  <c r="H109" i="2"/>
  <c r="G109" i="2"/>
  <c r="F109" i="2"/>
  <c r="E109" i="2"/>
  <c r="D109" i="2"/>
  <c r="C109" i="2"/>
  <c r="I108" i="2"/>
  <c r="H108" i="2"/>
  <c r="G108" i="2"/>
  <c r="F108" i="2"/>
  <c r="E108" i="2"/>
  <c r="D108" i="2"/>
  <c r="C108" i="2"/>
  <c r="I107" i="2"/>
  <c r="H107" i="2"/>
  <c r="G107" i="2"/>
  <c r="F107" i="2"/>
  <c r="E107" i="2"/>
  <c r="D107" i="2"/>
  <c r="C107" i="2"/>
  <c r="I106" i="2"/>
  <c r="H106" i="2"/>
  <c r="G106" i="2"/>
  <c r="F106" i="2"/>
  <c r="E106" i="2"/>
  <c r="D106" i="2"/>
  <c r="C106" i="2"/>
  <c r="I105" i="2"/>
  <c r="H105" i="2"/>
  <c r="G105" i="2"/>
  <c r="F105" i="2"/>
  <c r="E105" i="2"/>
  <c r="D105" i="2"/>
  <c r="C105" i="2"/>
  <c r="I104" i="2"/>
  <c r="H104" i="2"/>
  <c r="G104" i="2"/>
  <c r="F104" i="2"/>
  <c r="E104" i="2"/>
  <c r="D104" i="2"/>
  <c r="C104" i="2"/>
  <c r="I103" i="2"/>
  <c r="H103" i="2"/>
  <c r="G103" i="2"/>
  <c r="F103" i="2"/>
  <c r="E103" i="2"/>
  <c r="D103" i="2"/>
  <c r="C103" i="2"/>
  <c r="I102" i="2"/>
  <c r="H102" i="2"/>
  <c r="G102" i="2"/>
  <c r="F102" i="2"/>
  <c r="E102" i="2"/>
  <c r="D102" i="2"/>
  <c r="C102" i="2"/>
  <c r="I101" i="2"/>
  <c r="H101" i="2"/>
  <c r="G101" i="2"/>
  <c r="F101" i="2"/>
  <c r="E101" i="2"/>
  <c r="D101" i="2"/>
  <c r="C101" i="2"/>
  <c r="I100" i="2"/>
  <c r="H100" i="2"/>
  <c r="G100" i="2"/>
  <c r="F100" i="2"/>
  <c r="E100" i="2"/>
  <c r="D100" i="2"/>
  <c r="C100" i="2"/>
  <c r="I99" i="2"/>
  <c r="H99" i="2"/>
  <c r="G99" i="2"/>
  <c r="F99" i="2"/>
  <c r="E99" i="2"/>
  <c r="D99" i="2"/>
  <c r="C99" i="2"/>
  <c r="I98" i="2"/>
  <c r="H98" i="2"/>
  <c r="G98" i="2"/>
  <c r="F98" i="2"/>
  <c r="E98" i="2"/>
  <c r="D98" i="2"/>
  <c r="C98" i="2"/>
  <c r="I97" i="2"/>
  <c r="H97" i="2"/>
  <c r="G97" i="2"/>
  <c r="F97" i="2"/>
  <c r="E97" i="2"/>
  <c r="D97" i="2"/>
  <c r="C97" i="2"/>
  <c r="I96" i="2"/>
  <c r="H96" i="2"/>
  <c r="G96" i="2"/>
  <c r="F96" i="2"/>
  <c r="E96" i="2"/>
  <c r="D96" i="2"/>
  <c r="C96" i="2"/>
  <c r="I95" i="2"/>
  <c r="H95" i="2"/>
  <c r="G95" i="2"/>
  <c r="F95" i="2"/>
  <c r="E95" i="2"/>
  <c r="D95" i="2"/>
  <c r="C95" i="2"/>
  <c r="I94" i="2"/>
  <c r="H94" i="2"/>
  <c r="G94" i="2"/>
  <c r="F94" i="2"/>
  <c r="E94" i="2"/>
  <c r="D94" i="2"/>
  <c r="C94" i="2"/>
  <c r="I93" i="2"/>
  <c r="H93" i="2"/>
  <c r="G93" i="2"/>
  <c r="F93" i="2"/>
  <c r="E93" i="2"/>
  <c r="D93" i="2"/>
  <c r="C93" i="2"/>
  <c r="I92" i="2"/>
  <c r="H92" i="2"/>
  <c r="G92" i="2"/>
  <c r="F92" i="2"/>
  <c r="E92" i="2"/>
  <c r="D92" i="2"/>
  <c r="C92" i="2"/>
  <c r="I91" i="2"/>
  <c r="H91" i="2"/>
  <c r="G91" i="2"/>
  <c r="F91" i="2"/>
  <c r="E91" i="2"/>
  <c r="D91" i="2"/>
  <c r="C91" i="2"/>
  <c r="I90" i="2"/>
  <c r="H90" i="2"/>
  <c r="G90" i="2"/>
  <c r="F90" i="2"/>
  <c r="E90" i="2"/>
  <c r="D90" i="2"/>
  <c r="C90" i="2"/>
  <c r="I89" i="2"/>
  <c r="H89" i="2"/>
  <c r="G89" i="2"/>
  <c r="F89" i="2"/>
  <c r="E89" i="2"/>
  <c r="D89" i="2"/>
  <c r="C89" i="2"/>
  <c r="I88" i="2"/>
  <c r="H88" i="2"/>
  <c r="G88" i="2"/>
  <c r="F88" i="2"/>
  <c r="E88" i="2"/>
  <c r="D88" i="2"/>
  <c r="C88" i="2"/>
  <c r="I87" i="2"/>
  <c r="H87" i="2"/>
  <c r="G87" i="2"/>
  <c r="F87" i="2"/>
  <c r="E87" i="2"/>
  <c r="D87" i="2"/>
  <c r="C87" i="2"/>
  <c r="I86" i="2"/>
  <c r="H86" i="2"/>
  <c r="G86" i="2"/>
  <c r="F86" i="2"/>
  <c r="E86" i="2"/>
  <c r="D86" i="2"/>
  <c r="C86" i="2"/>
  <c r="I85" i="2"/>
  <c r="H85" i="2"/>
  <c r="G85" i="2"/>
  <c r="F85" i="2"/>
  <c r="E85" i="2"/>
  <c r="D85" i="2"/>
  <c r="C85" i="2"/>
  <c r="I84" i="2"/>
  <c r="H84" i="2"/>
  <c r="G84" i="2"/>
  <c r="F84" i="2"/>
  <c r="E84" i="2"/>
  <c r="D84" i="2"/>
  <c r="C84" i="2"/>
  <c r="I83" i="2"/>
  <c r="H83" i="2"/>
  <c r="G83" i="2"/>
  <c r="F83" i="2"/>
  <c r="E83" i="2"/>
  <c r="D83" i="2"/>
  <c r="C83" i="2"/>
  <c r="I82" i="2"/>
  <c r="H82" i="2"/>
  <c r="G82" i="2"/>
  <c r="F82" i="2"/>
  <c r="E82" i="2"/>
  <c r="D82" i="2"/>
  <c r="C82" i="2"/>
  <c r="I81" i="2"/>
  <c r="H81" i="2"/>
  <c r="G81" i="2"/>
  <c r="F81" i="2"/>
  <c r="E81" i="2"/>
  <c r="D81" i="2"/>
  <c r="C81" i="2"/>
  <c r="I80" i="2"/>
  <c r="H80" i="2"/>
  <c r="G80" i="2"/>
  <c r="F80" i="2"/>
  <c r="E80" i="2"/>
  <c r="D80" i="2"/>
  <c r="C80" i="2"/>
  <c r="I79" i="2"/>
  <c r="H79" i="2"/>
  <c r="G79" i="2"/>
  <c r="F79" i="2"/>
  <c r="E79" i="2"/>
  <c r="D79" i="2"/>
  <c r="C79" i="2"/>
  <c r="I78" i="2"/>
  <c r="H78" i="2"/>
  <c r="G78" i="2"/>
  <c r="F78" i="2"/>
  <c r="E78" i="2"/>
  <c r="D78" i="2"/>
  <c r="C78" i="2"/>
  <c r="I77" i="2"/>
  <c r="H77" i="2"/>
  <c r="G77" i="2"/>
  <c r="F77" i="2"/>
  <c r="E77" i="2"/>
  <c r="D77" i="2"/>
  <c r="C77" i="2"/>
  <c r="I76" i="2"/>
  <c r="H76" i="2"/>
  <c r="G76" i="2"/>
  <c r="F76" i="2"/>
  <c r="E76" i="2"/>
  <c r="D76" i="2"/>
  <c r="C76" i="2"/>
  <c r="I75" i="2"/>
  <c r="H75" i="2"/>
  <c r="G75" i="2"/>
  <c r="F75" i="2"/>
  <c r="E75" i="2"/>
  <c r="D75" i="2"/>
  <c r="C75" i="2"/>
  <c r="I74" i="2"/>
  <c r="H74" i="2"/>
  <c r="G74" i="2"/>
  <c r="F74" i="2"/>
  <c r="E74" i="2"/>
  <c r="D74" i="2"/>
  <c r="C74" i="2"/>
  <c r="I73" i="2"/>
  <c r="H73" i="2"/>
  <c r="G73" i="2"/>
  <c r="F73" i="2"/>
  <c r="E73" i="2"/>
  <c r="D73" i="2"/>
  <c r="C73" i="2"/>
  <c r="I72" i="2"/>
  <c r="H72" i="2"/>
  <c r="G72" i="2"/>
  <c r="F72" i="2"/>
  <c r="E72" i="2"/>
  <c r="D72" i="2"/>
  <c r="C72" i="2"/>
  <c r="I71" i="2"/>
  <c r="H71" i="2"/>
  <c r="G71" i="2"/>
  <c r="F71" i="2"/>
  <c r="E71" i="2"/>
  <c r="D71" i="2"/>
  <c r="C71" i="2"/>
  <c r="I70" i="2"/>
  <c r="H70" i="2"/>
  <c r="G70" i="2"/>
  <c r="F70" i="2"/>
  <c r="E70" i="2"/>
  <c r="D70" i="2"/>
  <c r="C70" i="2"/>
  <c r="I69" i="2"/>
  <c r="H69" i="2"/>
  <c r="G69" i="2"/>
  <c r="F69" i="2"/>
  <c r="E69" i="2"/>
  <c r="D69" i="2"/>
  <c r="C69" i="2"/>
  <c r="I68" i="2"/>
  <c r="H68" i="2"/>
  <c r="G68" i="2"/>
  <c r="F68" i="2"/>
  <c r="E68" i="2"/>
  <c r="D68" i="2"/>
  <c r="C68" i="2"/>
  <c r="I67" i="2"/>
  <c r="H67" i="2"/>
  <c r="G67" i="2"/>
  <c r="F67" i="2"/>
  <c r="E67" i="2"/>
  <c r="D67" i="2"/>
  <c r="C67" i="2"/>
  <c r="I66" i="2"/>
  <c r="H66" i="2"/>
  <c r="G66" i="2"/>
  <c r="F66" i="2"/>
  <c r="E66" i="2"/>
  <c r="D66" i="2"/>
  <c r="C66" i="2"/>
  <c r="I65" i="2"/>
  <c r="H65" i="2"/>
  <c r="G65" i="2"/>
  <c r="F65" i="2"/>
  <c r="E65" i="2"/>
  <c r="D65" i="2"/>
  <c r="C65" i="2"/>
  <c r="I64" i="2"/>
  <c r="H64" i="2"/>
  <c r="G64" i="2"/>
  <c r="F64" i="2"/>
  <c r="E64" i="2"/>
  <c r="D64" i="2"/>
  <c r="C64" i="2"/>
  <c r="I63" i="2"/>
  <c r="H63" i="2"/>
  <c r="G63" i="2"/>
  <c r="F63" i="2"/>
  <c r="E63" i="2"/>
  <c r="D63" i="2"/>
  <c r="C63" i="2"/>
  <c r="I62" i="2"/>
  <c r="H62" i="2"/>
  <c r="G62" i="2"/>
  <c r="F62" i="2"/>
  <c r="E62" i="2"/>
  <c r="D62" i="2"/>
  <c r="C62" i="2"/>
  <c r="I61" i="2"/>
  <c r="H61" i="2"/>
  <c r="G61" i="2"/>
  <c r="F61" i="2"/>
  <c r="E61" i="2"/>
  <c r="D61" i="2"/>
  <c r="C61" i="2"/>
  <c r="I60" i="2"/>
  <c r="H60" i="2"/>
  <c r="G60" i="2"/>
  <c r="F60" i="2"/>
  <c r="E60" i="2"/>
  <c r="D60" i="2"/>
  <c r="C60" i="2"/>
  <c r="I59" i="2"/>
  <c r="H59" i="2"/>
  <c r="G59" i="2"/>
  <c r="F59" i="2"/>
  <c r="E59" i="2"/>
  <c r="D59" i="2"/>
  <c r="C59" i="2"/>
  <c r="I58" i="2"/>
  <c r="H58" i="2"/>
  <c r="G58" i="2"/>
  <c r="F58" i="2"/>
  <c r="E58" i="2"/>
  <c r="D58" i="2"/>
  <c r="C58" i="2"/>
  <c r="I57" i="2"/>
  <c r="H57" i="2"/>
  <c r="G57" i="2"/>
  <c r="F57" i="2"/>
  <c r="E57" i="2"/>
  <c r="D57" i="2"/>
  <c r="C57" i="2"/>
  <c r="I56" i="2"/>
  <c r="H56" i="2"/>
  <c r="G56" i="2"/>
  <c r="F56" i="2"/>
  <c r="E56" i="2"/>
  <c r="D56" i="2"/>
  <c r="C56" i="2"/>
  <c r="I55" i="2"/>
  <c r="H55" i="2"/>
  <c r="G55" i="2"/>
  <c r="F55" i="2"/>
  <c r="E55" i="2"/>
  <c r="D55" i="2"/>
  <c r="C55" i="2"/>
  <c r="I54" i="2"/>
  <c r="H54" i="2"/>
  <c r="G54" i="2"/>
  <c r="F54" i="2"/>
  <c r="E54" i="2"/>
  <c r="D54" i="2"/>
  <c r="C54" i="2"/>
  <c r="I53" i="2"/>
  <c r="H53" i="2"/>
  <c r="G53" i="2"/>
  <c r="F53" i="2"/>
  <c r="E53" i="2"/>
  <c r="D53" i="2"/>
  <c r="C53" i="2"/>
  <c r="I52" i="2"/>
  <c r="H52" i="2"/>
  <c r="G52" i="2"/>
  <c r="F52" i="2"/>
  <c r="E52" i="2"/>
  <c r="D52" i="2"/>
  <c r="C52" i="2"/>
  <c r="I51" i="2"/>
  <c r="H51" i="2"/>
  <c r="G51" i="2"/>
  <c r="F51" i="2"/>
  <c r="E51" i="2"/>
  <c r="D51" i="2"/>
  <c r="C51" i="2"/>
  <c r="I50" i="2"/>
  <c r="H50" i="2"/>
  <c r="G50" i="2"/>
  <c r="F50" i="2"/>
  <c r="E50" i="2"/>
  <c r="D50" i="2"/>
  <c r="C50" i="2"/>
  <c r="I49" i="2"/>
  <c r="H49" i="2"/>
  <c r="G49" i="2"/>
  <c r="F49" i="2"/>
  <c r="E49" i="2"/>
  <c r="D49" i="2"/>
  <c r="C49" i="2"/>
  <c r="I48" i="2"/>
  <c r="H48" i="2"/>
  <c r="G48" i="2"/>
  <c r="F48" i="2"/>
  <c r="E48" i="2"/>
  <c r="D48" i="2"/>
  <c r="C48" i="2"/>
  <c r="I47" i="2"/>
  <c r="H47" i="2"/>
  <c r="G47" i="2"/>
  <c r="F47" i="2"/>
  <c r="E47" i="2"/>
  <c r="D47" i="2"/>
  <c r="C47" i="2"/>
  <c r="I46" i="2"/>
  <c r="H46" i="2"/>
  <c r="G46" i="2"/>
  <c r="F46" i="2"/>
  <c r="E46" i="2"/>
  <c r="D46" i="2"/>
  <c r="C46" i="2"/>
  <c r="I45" i="2"/>
  <c r="H45" i="2"/>
  <c r="G45" i="2"/>
  <c r="F45" i="2"/>
  <c r="E45" i="2"/>
  <c r="D45" i="2"/>
  <c r="C45" i="2"/>
  <c r="I44" i="2"/>
  <c r="H44" i="2"/>
  <c r="G44" i="2"/>
  <c r="F44" i="2"/>
  <c r="E44" i="2"/>
  <c r="D44" i="2"/>
  <c r="C44" i="2"/>
  <c r="I43" i="2"/>
  <c r="H43" i="2"/>
  <c r="G43" i="2"/>
  <c r="F43" i="2"/>
  <c r="E43" i="2"/>
  <c r="D43" i="2"/>
  <c r="C43" i="2"/>
  <c r="I42" i="2"/>
  <c r="H42" i="2"/>
  <c r="G42" i="2"/>
  <c r="F42" i="2"/>
  <c r="E42" i="2"/>
  <c r="D42" i="2"/>
  <c r="C42" i="2"/>
  <c r="I41" i="2"/>
  <c r="H41" i="2"/>
  <c r="G41" i="2"/>
  <c r="F41" i="2"/>
  <c r="E41" i="2"/>
  <c r="D41" i="2"/>
  <c r="C41" i="2"/>
  <c r="I40" i="2"/>
  <c r="H40" i="2"/>
  <c r="G40" i="2"/>
  <c r="F40" i="2"/>
  <c r="E40" i="2"/>
  <c r="D40" i="2"/>
  <c r="C40" i="2"/>
  <c r="I39" i="2"/>
  <c r="H39" i="2"/>
  <c r="G39" i="2"/>
  <c r="F39" i="2"/>
  <c r="E39" i="2"/>
  <c r="D39" i="2"/>
  <c r="C39" i="2"/>
  <c r="I38" i="2"/>
  <c r="H38" i="2"/>
  <c r="G38" i="2"/>
  <c r="F38" i="2"/>
  <c r="E38" i="2"/>
  <c r="D38" i="2"/>
  <c r="C38" i="2"/>
  <c r="I37" i="2"/>
  <c r="H37" i="2"/>
  <c r="G37" i="2"/>
  <c r="F37" i="2"/>
  <c r="E37" i="2"/>
  <c r="D37" i="2"/>
  <c r="C37" i="2"/>
  <c r="I36" i="2"/>
  <c r="H36" i="2"/>
  <c r="G36" i="2"/>
  <c r="F36" i="2"/>
  <c r="E36" i="2"/>
  <c r="D36" i="2"/>
  <c r="C36" i="2"/>
  <c r="I35" i="2"/>
  <c r="H35" i="2"/>
  <c r="G35" i="2"/>
  <c r="F35" i="2"/>
  <c r="E35" i="2"/>
  <c r="D35" i="2"/>
  <c r="C35" i="2"/>
  <c r="I34" i="2"/>
  <c r="H34" i="2"/>
  <c r="G34" i="2"/>
  <c r="F34" i="2"/>
  <c r="E34" i="2"/>
  <c r="D34" i="2"/>
  <c r="C34" i="2"/>
  <c r="I33" i="2"/>
  <c r="H33" i="2"/>
  <c r="G33" i="2"/>
  <c r="F33" i="2"/>
  <c r="E33" i="2"/>
  <c r="D33" i="2"/>
  <c r="C33" i="2"/>
  <c r="I32" i="2"/>
  <c r="H32" i="2"/>
  <c r="G32" i="2"/>
  <c r="F32" i="2"/>
  <c r="E32" i="2"/>
  <c r="D32" i="2"/>
  <c r="C32" i="2"/>
  <c r="I31" i="2"/>
  <c r="H31" i="2"/>
  <c r="G31" i="2"/>
  <c r="F31" i="2"/>
  <c r="E31" i="2"/>
  <c r="D31" i="2"/>
  <c r="C31" i="2"/>
  <c r="I30" i="2"/>
  <c r="H30" i="2"/>
  <c r="G30" i="2"/>
  <c r="F30" i="2"/>
  <c r="E30" i="2"/>
  <c r="D30" i="2"/>
  <c r="C30" i="2"/>
  <c r="I29" i="2"/>
  <c r="H29" i="2"/>
  <c r="G29" i="2"/>
  <c r="F29" i="2"/>
  <c r="E29" i="2"/>
  <c r="D29" i="2"/>
  <c r="C29" i="2"/>
  <c r="I28" i="2"/>
  <c r="H28" i="2"/>
  <c r="G28" i="2"/>
  <c r="F28" i="2"/>
  <c r="E28" i="2"/>
  <c r="D28" i="2"/>
  <c r="C28" i="2"/>
  <c r="I27" i="2"/>
  <c r="H27" i="2"/>
  <c r="G27" i="2"/>
  <c r="F27" i="2"/>
  <c r="E27" i="2"/>
  <c r="D27" i="2"/>
  <c r="C27" i="2"/>
  <c r="I26" i="2"/>
  <c r="H26" i="2"/>
  <c r="G26" i="2"/>
  <c r="F26" i="2"/>
  <c r="E26" i="2"/>
  <c r="D26" i="2"/>
  <c r="C26" i="2"/>
  <c r="I25" i="2"/>
  <c r="H25" i="2"/>
  <c r="G25" i="2"/>
  <c r="F25" i="2"/>
  <c r="E25" i="2"/>
  <c r="D25" i="2"/>
  <c r="C25" i="2"/>
  <c r="I24" i="2"/>
  <c r="H24" i="2"/>
  <c r="G24" i="2"/>
  <c r="F24" i="2"/>
  <c r="E24" i="2"/>
  <c r="D24" i="2"/>
  <c r="C24" i="2"/>
  <c r="I23" i="2"/>
  <c r="H23" i="2"/>
  <c r="G23" i="2"/>
  <c r="F23" i="2"/>
  <c r="E23" i="2"/>
  <c r="D23" i="2"/>
  <c r="C23" i="2"/>
  <c r="I22" i="2"/>
  <c r="H22" i="2"/>
  <c r="G22" i="2"/>
  <c r="F22" i="2"/>
  <c r="E22" i="2"/>
  <c r="D22" i="2"/>
  <c r="C22" i="2"/>
  <c r="I21" i="2"/>
  <c r="H21" i="2"/>
  <c r="G21" i="2"/>
  <c r="F21" i="2"/>
  <c r="E21" i="2"/>
  <c r="D21" i="2"/>
  <c r="C21" i="2"/>
  <c r="I20" i="2"/>
  <c r="H20" i="2"/>
  <c r="G20" i="2"/>
  <c r="F20" i="2"/>
  <c r="E20" i="2"/>
  <c r="D20" i="2"/>
  <c r="C20" i="2"/>
  <c r="I19" i="2"/>
  <c r="H19" i="2"/>
  <c r="G19" i="2"/>
  <c r="F19" i="2"/>
  <c r="E19" i="2"/>
  <c r="D19" i="2"/>
  <c r="C19" i="2"/>
  <c r="I18" i="2"/>
  <c r="H18" i="2"/>
  <c r="G18" i="2"/>
  <c r="F18" i="2"/>
  <c r="E18" i="2"/>
  <c r="D18" i="2"/>
  <c r="C18" i="2"/>
  <c r="I17" i="2"/>
  <c r="H17" i="2"/>
  <c r="G17" i="2"/>
  <c r="F17" i="2"/>
  <c r="E17" i="2"/>
  <c r="D17" i="2"/>
  <c r="C17" i="2"/>
  <c r="I16" i="2"/>
  <c r="H16" i="2"/>
  <c r="G16" i="2"/>
  <c r="F16" i="2"/>
  <c r="E16" i="2"/>
  <c r="D16" i="2"/>
  <c r="C16" i="2"/>
  <c r="I15" i="2"/>
  <c r="H15" i="2"/>
  <c r="G15" i="2"/>
  <c r="F15" i="2"/>
  <c r="E15" i="2"/>
  <c r="D15" i="2"/>
  <c r="C15" i="2"/>
  <c r="I14" i="2"/>
  <c r="H14" i="2"/>
  <c r="G14" i="2"/>
  <c r="F14" i="2"/>
  <c r="E14" i="2"/>
  <c r="D14" i="2"/>
  <c r="C14" i="2"/>
  <c r="I13" i="2"/>
  <c r="H13" i="2"/>
  <c r="G13" i="2"/>
  <c r="F13" i="2"/>
  <c r="E13" i="2"/>
  <c r="D13" i="2"/>
  <c r="C13" i="2"/>
  <c r="I12" i="2"/>
  <c r="H12" i="2"/>
  <c r="G12" i="2"/>
  <c r="F12" i="2"/>
  <c r="E12" i="2"/>
  <c r="D12" i="2"/>
  <c r="C12" i="2"/>
  <c r="I11" i="2"/>
  <c r="H11" i="2"/>
  <c r="G11" i="2"/>
  <c r="F11" i="2"/>
  <c r="E11" i="2"/>
  <c r="D11" i="2"/>
  <c r="C11" i="2"/>
  <c r="I10" i="2"/>
  <c r="H10" i="2"/>
  <c r="G10" i="2"/>
  <c r="F10" i="2"/>
  <c r="E10" i="2"/>
  <c r="D10" i="2"/>
  <c r="C10" i="2"/>
  <c r="I9" i="2"/>
  <c r="H9" i="2"/>
  <c r="G9" i="2"/>
  <c r="F9" i="2"/>
  <c r="E9" i="2"/>
  <c r="D9" i="2"/>
  <c r="C9" i="2"/>
  <c r="I8" i="2"/>
  <c r="H8" i="2"/>
  <c r="G8" i="2"/>
  <c r="F8" i="2"/>
  <c r="E8" i="2"/>
  <c r="D8" i="2"/>
  <c r="C8" i="2"/>
  <c r="I7" i="2"/>
  <c r="H7" i="2"/>
  <c r="G7" i="2"/>
  <c r="F7" i="2"/>
  <c r="E7" i="2"/>
  <c r="D7" i="2"/>
  <c r="C7" i="2"/>
  <c r="I6" i="2"/>
  <c r="H6" i="2"/>
  <c r="G6" i="2"/>
  <c r="F6" i="2"/>
  <c r="E6" i="2"/>
  <c r="E2" i="2" s="1"/>
  <c r="D6" i="2"/>
  <c r="C6" i="2"/>
  <c r="I5" i="2"/>
  <c r="I2" i="2" s="1"/>
  <c r="H5" i="2"/>
  <c r="G5" i="2"/>
  <c r="F5" i="2"/>
  <c r="E5" i="2"/>
  <c r="D5" i="2"/>
  <c r="D2" i="2" s="1"/>
  <c r="C5" i="2"/>
  <c r="I4" i="2"/>
  <c r="H4" i="2"/>
  <c r="G4" i="2"/>
  <c r="F4" i="2"/>
  <c r="E4" i="2"/>
  <c r="D4" i="2"/>
  <c r="C4" i="2"/>
  <c r="I3" i="2"/>
  <c r="H3" i="2"/>
  <c r="H2" i="2" s="1"/>
  <c r="G3" i="2"/>
  <c r="G2" i="2" s="1"/>
  <c r="F3" i="2"/>
  <c r="F2" i="2"/>
  <c r="E3" i="2"/>
  <c r="D3" i="2"/>
  <c r="C3" i="2"/>
  <c r="C2" i="2" s="1"/>
  <c r="XFB2" i="2"/>
  <c r="S2" i="1"/>
  <c r="R2" i="1"/>
  <c r="Q2" i="1"/>
  <c r="P2" i="1"/>
  <c r="O2" i="1"/>
  <c r="N2" i="1"/>
  <c r="M2" i="1"/>
  <c r="L2" i="1"/>
  <c r="K2" i="1"/>
  <c r="J2" i="1"/>
  <c r="I2" i="1"/>
  <c r="H2" i="1"/>
  <c r="G2" i="1"/>
  <c r="F2" i="1"/>
  <c r="E2" i="1"/>
  <c r="D2" i="1"/>
  <c r="C2" i="1"/>
</calcChain>
</file>

<file path=xl/sharedStrings.xml><?xml version="1.0" encoding="utf-8"?>
<sst xmlns="http://schemas.openxmlformats.org/spreadsheetml/2006/main" count="2244" uniqueCount="278">
  <si>
    <t>ID</t>
  </si>
  <si>
    <t>Country</t>
  </si>
  <si>
    <t>no2_inc_0_99_a</t>
  </si>
  <si>
    <t xml:space="preserve"> no2_inc_0_99_j</t>
  </si>
  <si>
    <t xml:space="preserve"> no2_inc_0_17_a</t>
  </si>
  <si>
    <t>no2_inc_0_17_b</t>
  </si>
  <si>
    <t>no2_inc_0_17_g</t>
  </si>
  <si>
    <t xml:space="preserve"> no2_inc_0_17_k</t>
  </si>
  <si>
    <t xml:space="preserve"> no2_inc_18_99_a</t>
  </si>
  <si>
    <t xml:space="preserve"> no2_exac_0_99_o</t>
  </si>
  <si>
    <t xml:space="preserve"> no2_exac_0_99_ze</t>
  </si>
  <si>
    <t xml:space="preserve"> no2_exac_0_99_za</t>
  </si>
  <si>
    <t xml:space="preserve"> no2_exac_0_17_o</t>
  </si>
  <si>
    <t xml:space="preserve"> no2_exac_0_17_ze</t>
  </si>
  <si>
    <t xml:space="preserve"> no2_exac_0_17_za</t>
  </si>
  <si>
    <t xml:space="preserve"> no2_exac_0_17_f</t>
  </si>
  <si>
    <t xml:space="preserve"> no2_exac_0_17_w</t>
  </si>
  <si>
    <t xml:space="preserve"> no2_exac_18_99_ze</t>
  </si>
  <si>
    <t xml:space="preserve"> no2_exac_18_99_za</t>
  </si>
  <si>
    <t>global</t>
  </si>
  <si>
    <t>-</t>
  </si>
  <si>
    <t>Argentina</t>
  </si>
  <si>
    <t>Bolivia</t>
  </si>
  <si>
    <t>Brazil</t>
  </si>
  <si>
    <t>Chile</t>
  </si>
  <si>
    <t>Colombia</t>
  </si>
  <si>
    <t>Ecuador</t>
  </si>
  <si>
    <t>Falkland Islands</t>
  </si>
  <si>
    <t>French Guiana</t>
  </si>
  <si>
    <t>Guyana</t>
  </si>
  <si>
    <t>Peru</t>
  </si>
  <si>
    <t>Paraguay</t>
  </si>
  <si>
    <t>Suriname</t>
  </si>
  <si>
    <t>Uruguay</t>
  </si>
  <si>
    <t>Venezuela</t>
  </si>
  <si>
    <t>American Samoa</t>
  </si>
  <si>
    <t>Australia</t>
  </si>
  <si>
    <t>Cook Islands</t>
  </si>
  <si>
    <t>Fiji</t>
  </si>
  <si>
    <t>Micronesia</t>
  </si>
  <si>
    <t>Guam</t>
  </si>
  <si>
    <t>Kiribati</t>
  </si>
  <si>
    <t>Marshall Islands</t>
  </si>
  <si>
    <t>Northern Mariana Islands</t>
  </si>
  <si>
    <t>New Caledonia</t>
  </si>
  <si>
    <t>Norfolk Island</t>
  </si>
  <si>
    <t>Niue</t>
  </si>
  <si>
    <t>Nauru</t>
  </si>
  <si>
    <t>New Zealand</t>
  </si>
  <si>
    <t>Pitcairn</t>
  </si>
  <si>
    <t>Palau</t>
  </si>
  <si>
    <t>Papua New Guinea</t>
  </si>
  <si>
    <t>French Polynesia</t>
  </si>
  <si>
    <t>Solomon Islands</t>
  </si>
  <si>
    <t>Tokelau</t>
  </si>
  <si>
    <t>Tonga</t>
  </si>
  <si>
    <t>Tuvalu</t>
  </si>
  <si>
    <t>Vanuatu</t>
  </si>
  <si>
    <t>Wallis and Futuna</t>
  </si>
  <si>
    <t>Western Samoa</t>
  </si>
  <si>
    <t>Aruba</t>
  </si>
  <si>
    <t>Anguilla</t>
  </si>
  <si>
    <t>Netherland Antilles</t>
  </si>
  <si>
    <t>Antigua and Barbuda</t>
  </si>
  <si>
    <t>Bahamas</t>
  </si>
  <si>
    <t>Belize</t>
  </si>
  <si>
    <t>Bermuda</t>
  </si>
  <si>
    <t>Barbados</t>
  </si>
  <si>
    <t>Canada</t>
  </si>
  <si>
    <t>Costa Rica</t>
  </si>
  <si>
    <t>Cuba</t>
  </si>
  <si>
    <t>Cayman Islands</t>
  </si>
  <si>
    <t>Commonwealth of Dominica</t>
  </si>
  <si>
    <t>Dominican Republic</t>
  </si>
  <si>
    <t>Guadeloupe</t>
  </si>
  <si>
    <t>Grenada</t>
  </si>
  <si>
    <t>Greenland</t>
  </si>
  <si>
    <t>Guatemala</t>
  </si>
  <si>
    <t>Honduras</t>
  </si>
  <si>
    <t>Haiti</t>
  </si>
  <si>
    <t>Jamaica</t>
  </si>
  <si>
    <t>Saint Kitts and Nevis</t>
  </si>
  <si>
    <t>Saint Lucia</t>
  </si>
  <si>
    <t>Mexico</t>
  </si>
  <si>
    <t>Montserrat</t>
  </si>
  <si>
    <t>Martinique</t>
  </si>
  <si>
    <t>Nicaragua</t>
  </si>
  <si>
    <t>Panama</t>
  </si>
  <si>
    <t>Puerto Rico</t>
  </si>
  <si>
    <t>El Salvador</t>
  </si>
  <si>
    <t>Saint Pierre and Miquelon</t>
  </si>
  <si>
    <t>Turks and Caicos Islands</t>
  </si>
  <si>
    <t>Trinidad and Tobago</t>
  </si>
  <si>
    <t>United States of America</t>
  </si>
  <si>
    <t>Saint Vincent</t>
  </si>
  <si>
    <t>British Virgin Islands</t>
  </si>
  <si>
    <t>United States Virgin Islands</t>
  </si>
  <si>
    <t>Albania</t>
  </si>
  <si>
    <t>Andorra</t>
  </si>
  <si>
    <t>Austria</t>
  </si>
  <si>
    <t>Belgium</t>
  </si>
  <si>
    <t>Bulgaria</t>
  </si>
  <si>
    <t>Bosnia and Herzegovina</t>
  </si>
  <si>
    <t>Belarus</t>
  </si>
  <si>
    <t>Switzerland</t>
  </si>
  <si>
    <t>Czech Republic</t>
  </si>
  <si>
    <t>Germany</t>
  </si>
  <si>
    <t>Denmark</t>
  </si>
  <si>
    <t>Spain</t>
  </si>
  <si>
    <t>Estonia</t>
  </si>
  <si>
    <t>Finland</t>
  </si>
  <si>
    <t>France</t>
  </si>
  <si>
    <t>Faeroe Islands</t>
  </si>
  <si>
    <t>United Kingdom</t>
  </si>
  <si>
    <t>Guernsey</t>
  </si>
  <si>
    <t>Gibraltar</t>
  </si>
  <si>
    <t>Greece</t>
  </si>
  <si>
    <t>Croatia</t>
  </si>
  <si>
    <t>Hungary</t>
  </si>
  <si>
    <t>Ireland</t>
  </si>
  <si>
    <t>Italy</t>
  </si>
  <si>
    <t>Jersey</t>
  </si>
  <si>
    <t>Liechtenstein</t>
  </si>
  <si>
    <t>Lithuania</t>
  </si>
  <si>
    <t>Luxembourg</t>
  </si>
  <si>
    <t>Latvia</t>
  </si>
  <si>
    <t>Monaco</t>
  </si>
  <si>
    <t>Moldova</t>
  </si>
  <si>
    <t>Macedonia</t>
  </si>
  <si>
    <t>Malta</t>
  </si>
  <si>
    <t>Netherlands</t>
  </si>
  <si>
    <t>Norway</t>
  </si>
  <si>
    <t>Poland</t>
  </si>
  <si>
    <t>Portugal</t>
  </si>
  <si>
    <t>Romania</t>
  </si>
  <si>
    <t>Russia</t>
  </si>
  <si>
    <t>Serbia and Montenegro</t>
  </si>
  <si>
    <t>Svalbard</t>
  </si>
  <si>
    <t>San Marino</t>
  </si>
  <si>
    <t>Slovakia</t>
  </si>
  <si>
    <t>Slovenia</t>
  </si>
  <si>
    <t>Sweden</t>
  </si>
  <si>
    <t>Ukraine</t>
  </si>
  <si>
    <t>Iceland</t>
  </si>
  <si>
    <t>Isle of Man</t>
  </si>
  <si>
    <t>Afghanistan</t>
  </si>
  <si>
    <t>United Arab Emirates</t>
  </si>
  <si>
    <t>Armenia</t>
  </si>
  <si>
    <t>Azerbaijan</t>
  </si>
  <si>
    <t>Bangladesh</t>
  </si>
  <si>
    <t>Bahrain</t>
  </si>
  <si>
    <t>Brunei Darussalam</t>
  </si>
  <si>
    <t>Bhutan</t>
  </si>
  <si>
    <t>China</t>
  </si>
  <si>
    <t>Cyprus</t>
  </si>
  <si>
    <t>Georgia</t>
  </si>
  <si>
    <t>Hong Kong</t>
  </si>
  <si>
    <t>Indonesia</t>
  </si>
  <si>
    <t>India</t>
  </si>
  <si>
    <t>Iran</t>
  </si>
  <si>
    <t>Iraq</t>
  </si>
  <si>
    <t>Israel</t>
  </si>
  <si>
    <t>Jordan</t>
  </si>
  <si>
    <t>Kazakhstan</t>
  </si>
  <si>
    <t>Kyrgyz Republic</t>
  </si>
  <si>
    <t>Cambodia</t>
  </si>
  <si>
    <t>South Korea</t>
  </si>
  <si>
    <t>Kuwait</t>
  </si>
  <si>
    <t>Laos</t>
  </si>
  <si>
    <t>Lebanon</t>
  </si>
  <si>
    <t>Macao</t>
  </si>
  <si>
    <t>Maldives</t>
  </si>
  <si>
    <t>Myanmar</t>
  </si>
  <si>
    <t>Mongolia</t>
  </si>
  <si>
    <t>Malaysia</t>
  </si>
  <si>
    <t>Nepal</t>
  </si>
  <si>
    <t>Oman</t>
  </si>
  <si>
    <t>Pakistan</t>
  </si>
  <si>
    <t>Philippines</t>
  </si>
  <si>
    <t>North Korea</t>
  </si>
  <si>
    <t>Occupied Palestinian Territory</t>
  </si>
  <si>
    <t>Qatar</t>
  </si>
  <si>
    <t>Saudi Arabia</t>
  </si>
  <si>
    <t>Singapore</t>
  </si>
  <si>
    <t>Syria</t>
  </si>
  <si>
    <t>Thailand</t>
  </si>
  <si>
    <t>Tajikistan</t>
  </si>
  <si>
    <t>Turkmenistan</t>
  </si>
  <si>
    <t>East Timor</t>
  </si>
  <si>
    <t>Turkey</t>
  </si>
  <si>
    <t>Uzbekistan</t>
  </si>
  <si>
    <t>Vietnam</t>
  </si>
  <si>
    <t>Yemen</t>
  </si>
  <si>
    <t>Japan</t>
  </si>
  <si>
    <t>Sri Lanka</t>
  </si>
  <si>
    <t>Taiwan</t>
  </si>
  <si>
    <t>Angola</t>
  </si>
  <si>
    <t>Burundi</t>
  </si>
  <si>
    <t>Benin</t>
  </si>
  <si>
    <t>Burkina Faso</t>
  </si>
  <si>
    <t>Botswana</t>
  </si>
  <si>
    <t>Central African Republic</t>
  </si>
  <si>
    <t>Ivory Coast</t>
  </si>
  <si>
    <t>Cameroon</t>
  </si>
  <si>
    <t>Congo</t>
  </si>
  <si>
    <t>Djibouti</t>
  </si>
  <si>
    <t>Algeria</t>
  </si>
  <si>
    <t>Egypt</t>
  </si>
  <si>
    <t>Eritrea</t>
  </si>
  <si>
    <t>Ethiopia</t>
  </si>
  <si>
    <t>Gabon</t>
  </si>
  <si>
    <t>Ghana</t>
  </si>
  <si>
    <t>Guinea</t>
  </si>
  <si>
    <t>Gambia</t>
  </si>
  <si>
    <t>Guinea-Bissau</t>
  </si>
  <si>
    <t>Equatorial Guinea</t>
  </si>
  <si>
    <t>Kenya</t>
  </si>
  <si>
    <t>Liberia</t>
  </si>
  <si>
    <t>Libyan Arab Jamahiriya</t>
  </si>
  <si>
    <t>Lesotho</t>
  </si>
  <si>
    <t>Morocco</t>
  </si>
  <si>
    <t>Mali</t>
  </si>
  <si>
    <t>Mozambique</t>
  </si>
  <si>
    <t>Mauritania</t>
  </si>
  <si>
    <t>Malawi</t>
  </si>
  <si>
    <t>Namibia</t>
  </si>
  <si>
    <t>Niger</t>
  </si>
  <si>
    <t>Nigeria</t>
  </si>
  <si>
    <t>Reunion</t>
  </si>
  <si>
    <t>Rwanda</t>
  </si>
  <si>
    <t>Sudan</t>
  </si>
  <si>
    <t>Senegal</t>
  </si>
  <si>
    <t>Sierra Leone</t>
  </si>
  <si>
    <t>Somalia</t>
  </si>
  <si>
    <t>Swaziland</t>
  </si>
  <si>
    <t>Chad</t>
  </si>
  <si>
    <t>Togo</t>
  </si>
  <si>
    <t>Tunisia</t>
  </si>
  <si>
    <t>United Rep. of Tanzania</t>
  </si>
  <si>
    <t>Uganda</t>
  </si>
  <si>
    <t>South Africa</t>
  </si>
  <si>
    <t>Zambia</t>
  </si>
  <si>
    <t>Zimbabwe</t>
  </si>
  <si>
    <t>Cape Verde</t>
  </si>
  <si>
    <t>Sao Tome and Principe</t>
  </si>
  <si>
    <t>Saint Helena</t>
  </si>
  <si>
    <t>Mauritius</t>
  </si>
  <si>
    <t>Madagascar</t>
  </si>
  <si>
    <t>Comoros</t>
  </si>
  <si>
    <t>Mayotte</t>
  </si>
  <si>
    <t>Seychelles</t>
  </si>
  <si>
    <t>ox_exac_0_99_o</t>
  </si>
  <si>
    <t xml:space="preserve"> ox_exac_0_99_ze</t>
  </si>
  <si>
    <t xml:space="preserve"> ox_exac_0_99_za</t>
  </si>
  <si>
    <t xml:space="preserve"> ox_exac_0_17_ze</t>
  </si>
  <si>
    <t xml:space="preserve"> ox_exac_0_17_za</t>
  </si>
  <si>
    <t xml:space="preserve"> ox_exac_18_99_ze</t>
  </si>
  <si>
    <t xml:space="preserve"> ox_exac_18_99_za</t>
  </si>
  <si>
    <t>inc_0_99_base</t>
  </si>
  <si>
    <t>inc_0_17_base</t>
  </si>
  <si>
    <t>exac_0_99_base</t>
  </si>
  <si>
    <t>exac_0_17_base</t>
  </si>
  <si>
    <t>exac_18_99_base</t>
  </si>
  <si>
    <t>pm_inc_0_99_j</t>
  </si>
  <si>
    <t xml:space="preserve"> pm_inc_0_99_a</t>
  </si>
  <si>
    <t xml:space="preserve"> pm_inc_0_17_a</t>
  </si>
  <si>
    <t>pm_inc_0_17_b</t>
  </si>
  <si>
    <t xml:space="preserve"> pm_inc_0_17_k</t>
  </si>
  <si>
    <t xml:space="preserve"> pm_exac_0_99_o</t>
  </si>
  <si>
    <t xml:space="preserve"> pm_exac_0_99_za</t>
  </si>
  <si>
    <t>pm_exac_0_99_ze</t>
  </si>
  <si>
    <t xml:space="preserve"> pm_exac_0_17_f</t>
  </si>
  <si>
    <t xml:space="preserve"> pm_exac_0_17_ze</t>
  </si>
  <si>
    <t xml:space="preserve"> pm_exac_0_17_za</t>
  </si>
  <si>
    <t xml:space="preserve"> pm_exac_0_18_l</t>
  </si>
  <si>
    <t xml:space="preserve"> pm_exac_18_64_f</t>
  </si>
  <si>
    <t xml:space="preserve"> pm_exac_18_99_ze</t>
  </si>
  <si>
    <t xml:space="preserve"> pm_exac_18_99_za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</si>
</sst>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7">
    <xf numFmtId="0" fontId="0" fillId="0" borderId="0" xfId="0"/>
    <xf numFmtId="11" fontId="0" fillId="0" borderId="0" xfId="0" applyNumberFormat="1"/>
    <xf numFmtId="0" fontId="0" fillId="2" borderId="0" xfId="0" applyFill="1"/>
    <xf numFmtId="164" fontId="0" fillId="0" borderId="0" xfId="0" applyNumberFormat="1"/>
    <xf numFmtId="43" fontId="0" fillId="0" borderId="0" xfId="0" applyNumberFormat="1"/>
    <xf numFmtId="0" fontId="0" fillId="3" borderId="0" xfId="0" applyFill="1"/>
    <xf numFmtId="0" fontId="0" fillId="0" borderId="0" xfId="0" applyFill="1"/>
    <xf numFmtId="164" fontId="0" fillId="0" borderId="0" xfId="0" applyNumberFormat="1" applyFill="1"/>
    <xf numFmtId="49" fontId="0" fillId="0" borderId="0" xfId="0" applyNumberFormat="1" applyFill="1"/>
    <xf numFmtId="0" fontId="0" fillId="0" borderId="0" xfId="0" applyFill="1" applyAlignment="1">
      <alignment wrapText="1"/>
    </xf>
    <xf numFmtId="43" fontId="0" fillId="0" borderId="0" xfId="0" applyNumberFormat="1" applyFill="1"/>
    <xf numFmtId="43" fontId="0" fillId="0" borderId="0" xfId="1" applyFont="1" applyFill="1"/>
    <xf numFmtId="11" fontId="0" fillId="0" borderId="0" xfId="0" applyNumberFormat="1" applyFill="1"/>
    <xf numFmtId="43" fontId="0" fillId="0" borderId="0" xfId="1" applyFont="1" applyFill="1" applyAlignment="1">
      <alignment wrapText="1"/>
    </xf>
    <xf numFmtId="0" fontId="0" fillId="4" borderId="0" xfId="0" applyFill="1"/>
    <xf numFmtId="164" fontId="0" fillId="4" borderId="0" xfId="0" applyNumberFormat="1" applyFill="1"/>
    <xf numFmtId="43" fontId="0" fillId="4" borderId="0" xfId="0" applyNumberFormat="1" applyFill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sanenberg\Dropbox\Air%20pollution%20asthma%20project\results\totconc%20minus%20nat%20check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untry_asthma_pm_nat"/>
      <sheetName val="pm totconc"/>
      <sheetName val="pm totconc-nat"/>
      <sheetName val="country_asthma_ox_nat"/>
      <sheetName val="ox totconc"/>
      <sheetName val="ox totconc-nat"/>
      <sheetName val="country_asthma_pm_nat_LO"/>
      <sheetName val="country_asthma_pm_nat_HI"/>
      <sheetName val="totconc pm LO"/>
      <sheetName val="totconc pm HI"/>
      <sheetName val="pm anthro LO"/>
      <sheetName val="pm anthro HI"/>
    </sheetNames>
    <sheetDataSet>
      <sheetData sheetId="0">
        <row r="2">
          <cell r="F2">
            <v>0</v>
          </cell>
          <cell r="G2">
            <v>0</v>
          </cell>
          <cell r="H2">
            <v>0</v>
          </cell>
          <cell r="I2">
            <v>0</v>
          </cell>
          <cell r="J2">
            <v>0</v>
          </cell>
          <cell r="K2">
            <v>0</v>
          </cell>
          <cell r="L2">
            <v>0</v>
          </cell>
          <cell r="M2">
            <v>0</v>
          </cell>
          <cell r="N2">
            <v>0</v>
          </cell>
          <cell r="O2">
            <v>0</v>
          </cell>
          <cell r="P2">
            <v>0</v>
          </cell>
          <cell r="Q2">
            <v>0</v>
          </cell>
          <cell r="R2">
            <v>0</v>
          </cell>
          <cell r="S2">
            <v>0</v>
          </cell>
          <cell r="T2">
            <v>0</v>
          </cell>
        </row>
        <row r="3">
          <cell r="F3">
            <v>22358.566699999999</v>
          </cell>
          <cell r="G3">
            <v>41244.073499999999</v>
          </cell>
          <cell r="H3">
            <v>45769.432999999997</v>
          </cell>
          <cell r="I3">
            <v>90937.991200000004</v>
          </cell>
          <cell r="J3">
            <v>45769.432999999997</v>
          </cell>
          <cell r="K3">
            <v>18877.165099999998</v>
          </cell>
          <cell r="L3">
            <v>8877.4622500000005</v>
          </cell>
          <cell r="M3">
            <v>15572.3122</v>
          </cell>
          <cell r="N3">
            <v>10080.623100000001</v>
          </cell>
          <cell r="O3">
            <v>7065.9017999999996</v>
          </cell>
          <cell r="P3">
            <v>6233.9073200000003</v>
          </cell>
          <cell r="Q3">
            <v>13306.5178</v>
          </cell>
          <cell r="R3">
            <v>5158.7970299999997</v>
          </cell>
          <cell r="S3">
            <v>10150.2268</v>
          </cell>
          <cell r="T3">
            <v>7393.5739000000003</v>
          </cell>
        </row>
        <row r="4">
          <cell r="F4">
            <v>1743.81539</v>
          </cell>
          <cell r="G4">
            <v>3275.4746100000002</v>
          </cell>
          <cell r="H4">
            <v>5035.1580899999999</v>
          </cell>
          <cell r="I4">
            <v>10901.3668</v>
          </cell>
          <cell r="J4">
            <v>5035.1580899999999</v>
          </cell>
          <cell r="K4">
            <v>952.48025900000005</v>
          </cell>
          <cell r="L4">
            <v>446.18563599999999</v>
          </cell>
          <cell r="M4">
            <v>784.71449399999995</v>
          </cell>
          <cell r="N4">
            <v>848.47369800000001</v>
          </cell>
          <cell r="O4">
            <v>593.05205599999999</v>
          </cell>
          <cell r="P4">
            <v>522.81536300000005</v>
          </cell>
          <cell r="Q4">
            <v>1123.3986</v>
          </cell>
          <cell r="R4">
            <v>143.00968700000001</v>
          </cell>
          <cell r="S4">
            <v>269.49345299999999</v>
          </cell>
          <cell r="T4">
            <v>193.075433</v>
          </cell>
        </row>
        <row r="5">
          <cell r="F5">
            <v>42923.141600000003</v>
          </cell>
          <cell r="G5">
            <v>80717.690499999997</v>
          </cell>
          <cell r="H5">
            <v>105402.17</v>
          </cell>
          <cell r="I5">
            <v>229505.391</v>
          </cell>
          <cell r="J5">
            <v>105402.17</v>
          </cell>
          <cell r="K5">
            <v>28041.345700000002</v>
          </cell>
          <cell r="L5">
            <v>13132.612300000001</v>
          </cell>
          <cell r="M5">
            <v>23100.3717</v>
          </cell>
          <cell r="N5">
            <v>18290.764800000001</v>
          </cell>
          <cell r="O5">
            <v>12782.284299999999</v>
          </cell>
          <cell r="P5">
            <v>11267.8902</v>
          </cell>
          <cell r="Q5">
            <v>24222.065699999999</v>
          </cell>
          <cell r="R5">
            <v>7006.2757899999997</v>
          </cell>
          <cell r="S5">
            <v>12863.666999999999</v>
          </cell>
          <cell r="T5">
            <v>9133.4091800000006</v>
          </cell>
        </row>
        <row r="6">
          <cell r="F6">
            <v>3163.9725199999998</v>
          </cell>
          <cell r="G6">
            <v>5935.0372900000002</v>
          </cell>
          <cell r="H6">
            <v>5858.4452099999999</v>
          </cell>
          <cell r="I6">
            <v>12602.798500000001</v>
          </cell>
          <cell r="J6">
            <v>5858.4452099999999</v>
          </cell>
          <cell r="K6">
            <v>2907.2214899999999</v>
          </cell>
          <cell r="L6">
            <v>1362.2706700000001</v>
          </cell>
          <cell r="M6">
            <v>2395.3856500000002</v>
          </cell>
          <cell r="N6">
            <v>1281.3728799999999</v>
          </cell>
          <cell r="O6">
            <v>895.82045900000003</v>
          </cell>
          <cell r="P6">
            <v>789.77165500000001</v>
          </cell>
          <cell r="Q6">
            <v>1696.1846700000001</v>
          </cell>
          <cell r="R6">
            <v>886.868247</v>
          </cell>
          <cell r="S6">
            <v>1758.6254200000001</v>
          </cell>
          <cell r="T6">
            <v>1281.0464300000001</v>
          </cell>
        </row>
        <row r="7">
          <cell r="F7">
            <v>8020.2232100000001</v>
          </cell>
          <cell r="G7">
            <v>15095.078</v>
          </cell>
          <cell r="H7">
            <v>21469.864600000001</v>
          </cell>
          <cell r="I7">
            <v>46949.168599999997</v>
          </cell>
          <cell r="J7">
            <v>21469.864600000001</v>
          </cell>
          <cell r="K7">
            <v>4789.1462899999997</v>
          </cell>
          <cell r="L7">
            <v>2242.4944599999999</v>
          </cell>
          <cell r="M7">
            <v>3945.04565</v>
          </cell>
          <cell r="N7">
            <v>3770.2850899999999</v>
          </cell>
          <cell r="O7">
            <v>2634.4714800000002</v>
          </cell>
          <cell r="P7">
            <v>2322.26559</v>
          </cell>
          <cell r="Q7">
            <v>4993.6170000000002</v>
          </cell>
          <cell r="R7">
            <v>952.02402500000005</v>
          </cell>
          <cell r="S7">
            <v>1728.35707</v>
          </cell>
          <cell r="T7">
            <v>1222.1985999999999</v>
          </cell>
        </row>
        <row r="8">
          <cell r="F8">
            <v>973.35253699999998</v>
          </cell>
          <cell r="G8">
            <v>1837.8024499999999</v>
          </cell>
          <cell r="H8">
            <v>2780.9703300000001</v>
          </cell>
          <cell r="I8">
            <v>6179.7413900000001</v>
          </cell>
          <cell r="J8">
            <v>2780.9703300000001</v>
          </cell>
          <cell r="K8">
            <v>515.91126499999996</v>
          </cell>
          <cell r="L8">
            <v>241.41049899999999</v>
          </cell>
          <cell r="M8">
            <v>424.88566600000001</v>
          </cell>
          <cell r="N8">
            <v>453.87144599999999</v>
          </cell>
          <cell r="O8">
            <v>316.986086</v>
          </cell>
          <cell r="P8">
            <v>279.38323700000001</v>
          </cell>
          <cell r="Q8">
            <v>601.45394099999999</v>
          </cell>
          <cell r="R8">
            <v>80.950319899999997</v>
          </cell>
          <cell r="S8">
            <v>150.654901</v>
          </cell>
          <cell r="T8">
            <v>107.398718</v>
          </cell>
        </row>
        <row r="9">
          <cell r="F9">
            <v>1.19581242</v>
          </cell>
          <cell r="G9">
            <v>2.2366309800000002</v>
          </cell>
          <cell r="H9">
            <v>3.0572126599999998</v>
          </cell>
          <cell r="I9">
            <v>6.4757982299999997</v>
          </cell>
          <cell r="J9">
            <v>3.0572126599999998</v>
          </cell>
          <cell r="K9">
            <v>0.45042263900000001</v>
          </cell>
          <cell r="L9">
            <v>0.21118730899999999</v>
          </cell>
          <cell r="M9">
            <v>0.37119711100000002</v>
          </cell>
          <cell r="N9">
            <v>0.32922423499999998</v>
          </cell>
          <cell r="O9">
            <v>0.230264998</v>
          </cell>
          <cell r="P9">
            <v>0.20303028300000001</v>
          </cell>
          <cell r="Q9">
            <v>0.43559558399999998</v>
          </cell>
          <cell r="R9">
            <v>9.8694680800000004E-2</v>
          </cell>
          <cell r="S9">
            <v>0.18068425199999999</v>
          </cell>
          <cell r="T9">
            <v>0.128267772</v>
          </cell>
        </row>
        <row r="10">
          <cell r="F10">
            <v>178.62926200000001</v>
          </cell>
          <cell r="G10">
            <v>333.84909299999998</v>
          </cell>
          <cell r="H10">
            <v>480.894046</v>
          </cell>
          <cell r="I10">
            <v>1014.75501</v>
          </cell>
          <cell r="J10">
            <v>480.894046</v>
          </cell>
          <cell r="K10">
            <v>114.737003</v>
          </cell>
          <cell r="L10">
            <v>53.804931699999997</v>
          </cell>
          <cell r="M10">
            <v>94.560858400000001</v>
          </cell>
          <cell r="N10">
            <v>88.931896600000002</v>
          </cell>
          <cell r="O10">
            <v>62.207845599999999</v>
          </cell>
          <cell r="P10">
            <v>54.8519662</v>
          </cell>
          <cell r="Q10">
            <v>117.650499</v>
          </cell>
          <cell r="R10">
            <v>24.577268100000001</v>
          </cell>
          <cell r="S10">
            <v>42.733489300000002</v>
          </cell>
          <cell r="T10">
            <v>29.785719199999999</v>
          </cell>
        </row>
        <row r="11">
          <cell r="F11">
            <v>560.59031600000003</v>
          </cell>
          <cell r="G11">
            <v>1044.4059199999999</v>
          </cell>
          <cell r="H11">
            <v>1494.7943499999999</v>
          </cell>
          <cell r="I11">
            <v>3105.35628</v>
          </cell>
          <cell r="J11">
            <v>1494.7943499999999</v>
          </cell>
          <cell r="K11">
            <v>360.91364499999997</v>
          </cell>
          <cell r="L11">
            <v>169.36141000000001</v>
          </cell>
          <cell r="M11">
            <v>297.51453199999997</v>
          </cell>
          <cell r="N11">
            <v>279.642584</v>
          </cell>
          <cell r="O11">
            <v>195.705523</v>
          </cell>
          <cell r="P11">
            <v>172.587142</v>
          </cell>
          <cell r="Q11">
            <v>369.75239599999998</v>
          </cell>
          <cell r="R11">
            <v>77.347713200000001</v>
          </cell>
          <cell r="S11">
            <v>134.430093</v>
          </cell>
          <cell r="T11">
            <v>93.733526699999999</v>
          </cell>
        </row>
        <row r="12">
          <cell r="F12">
            <v>5249.23135</v>
          </cell>
          <cell r="G12">
            <v>9874.9885599999998</v>
          </cell>
          <cell r="H12">
            <v>14859.0196</v>
          </cell>
          <cell r="I12">
            <v>32411.880700000002</v>
          </cell>
          <cell r="J12">
            <v>14859.0196</v>
          </cell>
          <cell r="K12">
            <v>2985.2921299999998</v>
          </cell>
          <cell r="L12">
            <v>1397.9891500000001</v>
          </cell>
          <cell r="M12">
            <v>2459.2079699999999</v>
          </cell>
          <cell r="N12">
            <v>2532.6002199999998</v>
          </cell>
          <cell r="O12">
            <v>1769.7734700000001</v>
          </cell>
          <cell r="P12">
            <v>1560.07248</v>
          </cell>
          <cell r="Q12">
            <v>3354.0802399999998</v>
          </cell>
          <cell r="R12">
            <v>506.58796100000001</v>
          </cell>
          <cell r="S12">
            <v>939.84213099999999</v>
          </cell>
          <cell r="T12">
            <v>669.64995099999999</v>
          </cell>
        </row>
        <row r="13">
          <cell r="F13">
            <v>2031.6578300000001</v>
          </cell>
          <cell r="G13">
            <v>3812.6306300000001</v>
          </cell>
          <cell r="H13">
            <v>5495.4888199999996</v>
          </cell>
          <cell r="I13">
            <v>11837.058199999999</v>
          </cell>
          <cell r="J13">
            <v>5495.4888199999996</v>
          </cell>
          <cell r="K13">
            <v>1146.3667700000001</v>
          </cell>
          <cell r="L13">
            <v>537.11277800000005</v>
          </cell>
          <cell r="M13">
            <v>944.51009799999997</v>
          </cell>
          <cell r="N13">
            <v>930.01746400000002</v>
          </cell>
          <cell r="O13">
            <v>650.13781100000006</v>
          </cell>
          <cell r="P13">
            <v>573.16197499999998</v>
          </cell>
          <cell r="Q13">
            <v>1231.1808000000001</v>
          </cell>
          <cell r="R13">
            <v>214.47620800000001</v>
          </cell>
          <cell r="S13">
            <v>392.693986</v>
          </cell>
          <cell r="T13">
            <v>278.64105499999999</v>
          </cell>
        </row>
        <row r="14">
          <cell r="F14">
            <v>437.69695999999999</v>
          </cell>
          <cell r="G14">
            <v>815.65954699999998</v>
          </cell>
          <cell r="H14">
            <v>1147.63247</v>
          </cell>
          <cell r="I14">
            <v>2387.0852599999998</v>
          </cell>
          <cell r="J14">
            <v>1147.63247</v>
          </cell>
          <cell r="K14">
            <v>271.165708</v>
          </cell>
          <cell r="L14">
            <v>127.239504</v>
          </cell>
          <cell r="M14">
            <v>223.527886</v>
          </cell>
          <cell r="N14">
            <v>202.709542</v>
          </cell>
          <cell r="O14">
            <v>141.85890599999999</v>
          </cell>
          <cell r="P14">
            <v>125.099965</v>
          </cell>
          <cell r="Q14">
            <v>268.04058900000001</v>
          </cell>
          <cell r="R14">
            <v>59.175286900000003</v>
          </cell>
          <cell r="S14">
            <v>105.874185</v>
          </cell>
          <cell r="T14">
            <v>74.600398999999996</v>
          </cell>
        </row>
        <row r="15">
          <cell r="F15">
            <v>1731.92525</v>
          </cell>
          <cell r="G15">
            <v>3205.08061</v>
          </cell>
          <cell r="H15">
            <v>3200.3271399999999</v>
          </cell>
          <cell r="I15">
            <v>6441.2762899999998</v>
          </cell>
          <cell r="J15">
            <v>3200.3271399999999</v>
          </cell>
          <cell r="K15">
            <v>1608.5222799999999</v>
          </cell>
          <cell r="L15">
            <v>755.90276400000005</v>
          </cell>
          <cell r="M15">
            <v>1326.5997</v>
          </cell>
          <cell r="N15">
            <v>709.53138799999999</v>
          </cell>
          <cell r="O15">
            <v>497.07969800000001</v>
          </cell>
          <cell r="P15">
            <v>438.48672599999998</v>
          </cell>
          <cell r="Q15">
            <v>937.10935199999994</v>
          </cell>
          <cell r="R15">
            <v>456.21541200000001</v>
          </cell>
          <cell r="S15">
            <v>962.20387100000005</v>
          </cell>
          <cell r="T15">
            <v>715.22117100000003</v>
          </cell>
        </row>
        <row r="16">
          <cell r="F16">
            <v>13409.647199999999</v>
          </cell>
          <cell r="G16">
            <v>25068.007300000001</v>
          </cell>
          <cell r="H16">
            <v>35065.027600000001</v>
          </cell>
          <cell r="I16">
            <v>74104.362099999998</v>
          </cell>
          <cell r="J16">
            <v>35065.027600000001</v>
          </cell>
          <cell r="K16">
            <v>7672.1757299999999</v>
          </cell>
          <cell r="L16">
            <v>3597.62916</v>
          </cell>
          <cell r="M16">
            <v>6322.9470600000004</v>
          </cell>
          <cell r="N16">
            <v>6008.06142</v>
          </cell>
          <cell r="O16">
            <v>4202.4912299999996</v>
          </cell>
          <cell r="P16">
            <v>3705.5246999999999</v>
          </cell>
          <cell r="Q16">
            <v>7948.5343400000002</v>
          </cell>
          <cell r="R16">
            <v>1572.7753499999999</v>
          </cell>
          <cell r="S16">
            <v>2799.3624199999999</v>
          </cell>
          <cell r="T16">
            <v>1967.82304</v>
          </cell>
        </row>
        <row r="17"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  <cell r="S17">
            <v>0</v>
          </cell>
          <cell r="T17">
            <v>0</v>
          </cell>
        </row>
        <row r="18">
          <cell r="F18">
            <v>0</v>
          </cell>
          <cell r="G18">
            <v>0</v>
          </cell>
          <cell r="H18">
            <v>0</v>
          </cell>
          <cell r="I18">
            <v>0</v>
          </cell>
          <cell r="J18">
            <v>0</v>
          </cell>
          <cell r="K18">
            <v>0</v>
          </cell>
          <cell r="L18">
            <v>0</v>
          </cell>
          <cell r="M18">
            <v>0</v>
          </cell>
          <cell r="N18">
            <v>0</v>
          </cell>
          <cell r="O18">
            <v>0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</row>
        <row r="19">
          <cell r="F19">
            <v>0</v>
          </cell>
          <cell r="G19">
            <v>0</v>
          </cell>
          <cell r="H19">
            <v>0</v>
          </cell>
          <cell r="I19">
            <v>0</v>
          </cell>
          <cell r="J19">
            <v>0</v>
          </cell>
          <cell r="K19">
            <v>0</v>
          </cell>
          <cell r="L19">
            <v>0</v>
          </cell>
          <cell r="M19">
            <v>0</v>
          </cell>
          <cell r="N19">
            <v>0</v>
          </cell>
          <cell r="O19">
            <v>0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</row>
        <row r="20">
          <cell r="F20">
            <v>0</v>
          </cell>
          <cell r="G20">
            <v>0</v>
          </cell>
          <cell r="H20">
            <v>0</v>
          </cell>
          <cell r="I20">
            <v>0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  <cell r="N20">
            <v>0</v>
          </cell>
          <cell r="O20">
            <v>0</v>
          </cell>
          <cell r="P20">
            <v>0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</row>
        <row r="21">
          <cell r="F21">
            <v>0</v>
          </cell>
          <cell r="G21">
            <v>0</v>
          </cell>
          <cell r="H21">
            <v>0</v>
          </cell>
          <cell r="I21">
            <v>0</v>
          </cell>
          <cell r="J21">
            <v>0</v>
          </cell>
          <cell r="K21">
            <v>0</v>
          </cell>
          <cell r="L21">
            <v>0</v>
          </cell>
          <cell r="M21">
            <v>0</v>
          </cell>
          <cell r="N21">
            <v>0</v>
          </cell>
          <cell r="O21">
            <v>0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</row>
        <row r="22">
          <cell r="F22">
            <v>0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  <cell r="O22">
            <v>0</v>
          </cell>
          <cell r="P22">
            <v>0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</row>
        <row r="23">
          <cell r="F23">
            <v>5.0701975900000003</v>
          </cell>
          <cell r="G23">
            <v>9.5746438600000001</v>
          </cell>
          <cell r="H23">
            <v>11.007648100000001</v>
          </cell>
          <cell r="I23">
            <v>24.480101900000001</v>
          </cell>
          <cell r="J23">
            <v>11.007648100000001</v>
          </cell>
          <cell r="K23">
            <v>2.0241071100000001</v>
          </cell>
          <cell r="L23">
            <v>0.94710899100000001</v>
          </cell>
          <cell r="M23">
            <v>1.66696198</v>
          </cell>
          <cell r="N23">
            <v>1.2735958000000001</v>
          </cell>
          <cell r="O23">
            <v>0.88946387299999996</v>
          </cell>
          <cell r="P23">
            <v>0.78394489099999998</v>
          </cell>
          <cell r="Q23">
            <v>1.6877674300000001</v>
          </cell>
          <cell r="R23">
            <v>0.51206262999999996</v>
          </cell>
          <cell r="S23">
            <v>0.95948749200000005</v>
          </cell>
          <cell r="T23">
            <v>0.68555579</v>
          </cell>
        </row>
        <row r="24">
          <cell r="F24">
            <v>3284.5104900000001</v>
          </cell>
          <cell r="G24">
            <v>6170.0947800000004</v>
          </cell>
          <cell r="H24">
            <v>6048.5464499999998</v>
          </cell>
          <cell r="I24">
            <v>13101.459000000001</v>
          </cell>
          <cell r="J24">
            <v>6048.5464499999998</v>
          </cell>
          <cell r="K24">
            <v>1381.34824</v>
          </cell>
          <cell r="L24">
            <v>647.07172700000001</v>
          </cell>
          <cell r="M24">
            <v>1138.0345400000001</v>
          </cell>
          <cell r="N24">
            <v>540.31570599999998</v>
          </cell>
          <cell r="O24">
            <v>377.65438399999999</v>
          </cell>
          <cell r="P24">
            <v>332.92621500000001</v>
          </cell>
          <cell r="Q24">
            <v>715.40362400000004</v>
          </cell>
          <cell r="R24">
            <v>469.64992799999999</v>
          </cell>
          <cell r="S24">
            <v>891.801466</v>
          </cell>
          <cell r="T24">
            <v>640.52670999999998</v>
          </cell>
        </row>
        <row r="25">
          <cell r="F25">
            <v>1.0128269999999999</v>
          </cell>
          <cell r="G25">
            <v>1.91115799</v>
          </cell>
          <cell r="H25">
            <v>1.68212213</v>
          </cell>
          <cell r="I25">
            <v>3.7259473399999998</v>
          </cell>
          <cell r="J25">
            <v>1.68212213</v>
          </cell>
          <cell r="K25">
            <v>0.35717581300000001</v>
          </cell>
          <cell r="L25">
            <v>0.16715498300000001</v>
          </cell>
          <cell r="M25">
            <v>0.294169562</v>
          </cell>
          <cell r="N25">
            <v>0.174569947</v>
          </cell>
          <cell r="O25">
            <v>0.12193197</v>
          </cell>
          <cell r="P25">
            <v>0.107470416</v>
          </cell>
          <cell r="Q25">
            <v>0.23131031699999999</v>
          </cell>
          <cell r="R25">
            <v>0.10795959500000001</v>
          </cell>
          <cell r="S25">
            <v>0.20527580200000001</v>
          </cell>
          <cell r="T25">
            <v>0.14740463700000001</v>
          </cell>
        </row>
        <row r="26">
          <cell r="F26">
            <v>121.320852</v>
          </cell>
          <cell r="G26">
            <v>228.94150099999999</v>
          </cell>
          <cell r="H26">
            <v>221.96248800000001</v>
          </cell>
          <cell r="I26">
            <v>491.83092199999999</v>
          </cell>
          <cell r="J26">
            <v>221.96248800000001</v>
          </cell>
          <cell r="K26">
            <v>42.504434799999999</v>
          </cell>
          <cell r="L26">
            <v>19.8914221</v>
          </cell>
          <cell r="M26">
            <v>35.006447899999998</v>
          </cell>
          <cell r="N26">
            <v>20.496639099999999</v>
          </cell>
          <cell r="O26">
            <v>14.3161624</v>
          </cell>
          <cell r="P26">
            <v>12.618183</v>
          </cell>
          <cell r="Q26">
            <v>27.158930699999999</v>
          </cell>
          <cell r="R26">
            <v>13.388809800000001</v>
          </cell>
          <cell r="S26">
            <v>24.7555704</v>
          </cell>
          <cell r="T26">
            <v>17.6099614</v>
          </cell>
        </row>
        <row r="27">
          <cell r="F27">
            <v>4.2427535000000001</v>
          </cell>
          <cell r="G27">
            <v>8.0094419200000004</v>
          </cell>
          <cell r="H27">
            <v>7.0560283799999999</v>
          </cell>
          <cell r="I27">
            <v>15.665273600000001</v>
          </cell>
          <cell r="J27">
            <v>7.0560283799999999</v>
          </cell>
          <cell r="K27">
            <v>1.49573307</v>
          </cell>
          <cell r="L27">
            <v>0.69992374300000004</v>
          </cell>
          <cell r="M27">
            <v>1.2318456799999999</v>
          </cell>
          <cell r="N27">
            <v>0.73107674700000003</v>
          </cell>
          <cell r="O27">
            <v>0.510600885</v>
          </cell>
          <cell r="P27">
            <v>0.45003345300000003</v>
          </cell>
          <cell r="Q27">
            <v>0.96876922300000001</v>
          </cell>
          <cell r="R27">
            <v>0.45206777199999998</v>
          </cell>
          <cell r="S27">
            <v>0.85961668999999996</v>
          </cell>
          <cell r="T27">
            <v>0.61724558799999996</v>
          </cell>
        </row>
        <row r="28">
          <cell r="F28">
            <v>10.7624978</v>
          </cell>
          <cell r="G28">
            <v>20.301411999999999</v>
          </cell>
          <cell r="H28">
            <v>17.855937699999998</v>
          </cell>
          <cell r="I28">
            <v>39.4817921</v>
          </cell>
          <cell r="J28">
            <v>17.855937699999998</v>
          </cell>
          <cell r="K28">
            <v>3.7963620599999999</v>
          </cell>
          <cell r="L28">
            <v>1.77679002</v>
          </cell>
          <cell r="M28">
            <v>3.12675364</v>
          </cell>
          <cell r="N28">
            <v>1.8554045400000001</v>
          </cell>
          <cell r="O28">
            <v>1.29601305</v>
          </cell>
          <cell r="P28">
            <v>1.1423177799999999</v>
          </cell>
          <cell r="Q28">
            <v>2.4583273399999999</v>
          </cell>
          <cell r="R28">
            <v>1.14754483</v>
          </cell>
          <cell r="S28">
            <v>2.1818613899999999</v>
          </cell>
          <cell r="T28">
            <v>1.5668090400000001</v>
          </cell>
        </row>
        <row r="29">
          <cell r="F29">
            <v>21.8285175</v>
          </cell>
          <cell r="G29">
            <v>41.178001600000002</v>
          </cell>
          <cell r="H29">
            <v>48.058529</v>
          </cell>
          <cell r="I29">
            <v>106.29907300000001</v>
          </cell>
          <cell r="J29">
            <v>48.058529</v>
          </cell>
          <cell r="K29">
            <v>9.1515467899999994</v>
          </cell>
          <cell r="L29">
            <v>4.2830893100000003</v>
          </cell>
          <cell r="M29">
            <v>7.5373485899999997</v>
          </cell>
          <cell r="N29">
            <v>5.5745196200000002</v>
          </cell>
          <cell r="O29">
            <v>3.8938028199999999</v>
          </cell>
          <cell r="P29">
            <v>3.4320242699999999</v>
          </cell>
          <cell r="Q29">
            <v>7.3860651099999997</v>
          </cell>
          <cell r="R29">
            <v>2.5546808099999998</v>
          </cell>
          <cell r="S29">
            <v>4.5200789600000002</v>
          </cell>
          <cell r="T29">
            <v>3.16596381</v>
          </cell>
        </row>
        <row r="30">
          <cell r="F30">
            <v>9.5484214200000004</v>
          </cell>
          <cell r="G30">
            <v>18.004851500000001</v>
          </cell>
          <cell r="H30">
            <v>20.6712211</v>
          </cell>
          <cell r="I30">
            <v>45.623139299999998</v>
          </cell>
          <cell r="J30">
            <v>20.6712211</v>
          </cell>
          <cell r="K30">
            <v>3.8866825700000001</v>
          </cell>
          <cell r="L30">
            <v>1.8191993900000001</v>
          </cell>
          <cell r="M30">
            <v>3.20122332</v>
          </cell>
          <cell r="N30">
            <v>2.40304283</v>
          </cell>
          <cell r="O30">
            <v>1.6786341</v>
          </cell>
          <cell r="P30">
            <v>1.4795857299999999</v>
          </cell>
          <cell r="Q30">
            <v>3.1837354800000002</v>
          </cell>
          <cell r="R30">
            <v>1.06311171</v>
          </cell>
          <cell r="S30">
            <v>1.8914179099999999</v>
          </cell>
          <cell r="T30">
            <v>1.32753389</v>
          </cell>
        </row>
        <row r="31">
          <cell r="F31">
            <v>3.46636487</v>
          </cell>
          <cell r="G31">
            <v>6.5364535799999999</v>
          </cell>
          <cell r="H31">
            <v>5.7451341200000003</v>
          </cell>
          <cell r="I31">
            <v>12.6813538</v>
          </cell>
          <cell r="J31">
            <v>5.7451341200000003</v>
          </cell>
          <cell r="K31">
            <v>1.2230227300000001</v>
          </cell>
          <cell r="L31">
            <v>0.57244479599999998</v>
          </cell>
          <cell r="M31">
            <v>1.00732756</v>
          </cell>
          <cell r="N31">
            <v>0.59770843699999998</v>
          </cell>
          <cell r="O31">
            <v>0.41752488199999999</v>
          </cell>
          <cell r="P31">
            <v>0.36801542799999998</v>
          </cell>
          <cell r="Q31">
            <v>0.79189303300000002</v>
          </cell>
          <cell r="R31">
            <v>0.36970809599999999</v>
          </cell>
          <cell r="S31">
            <v>0.70290689799999995</v>
          </cell>
          <cell r="T31">
            <v>0.50477977200000002</v>
          </cell>
        </row>
        <row r="32">
          <cell r="F32">
            <v>22.0624593</v>
          </cell>
          <cell r="G32">
            <v>41.5816035</v>
          </cell>
          <cell r="H32">
            <v>36.5096299</v>
          </cell>
          <cell r="I32">
            <v>80.379926400000002</v>
          </cell>
          <cell r="J32">
            <v>36.5096299</v>
          </cell>
          <cell r="K32">
            <v>7.7870861800000002</v>
          </cell>
          <cell r="L32">
            <v>3.6451941200000002</v>
          </cell>
          <cell r="M32">
            <v>6.4139655199999996</v>
          </cell>
          <cell r="N32">
            <v>3.8054435199999999</v>
          </cell>
          <cell r="O32">
            <v>2.6584719099999998</v>
          </cell>
          <cell r="P32">
            <v>2.3432845599999998</v>
          </cell>
          <cell r="Q32">
            <v>5.0413396099999996</v>
          </cell>
          <cell r="R32">
            <v>2.3541466500000001</v>
          </cell>
          <cell r="S32">
            <v>4.4755247000000002</v>
          </cell>
          <cell r="T32">
            <v>3.2141880399999998</v>
          </cell>
        </row>
        <row r="33">
          <cell r="F33">
            <v>0.16596597499999999</v>
          </cell>
          <cell r="G33">
            <v>0.31291558400000002</v>
          </cell>
          <cell r="H33">
            <v>0.27495549000000002</v>
          </cell>
          <cell r="I33">
            <v>0.60648468200000005</v>
          </cell>
          <cell r="J33">
            <v>0.27495549000000002</v>
          </cell>
          <cell r="K33">
            <v>5.8562932099999999E-2</v>
          </cell>
          <cell r="L33">
            <v>2.7411606500000001E-2</v>
          </cell>
          <cell r="M33">
            <v>4.8235099300000001E-2</v>
          </cell>
          <cell r="N33">
            <v>2.8620092400000002E-2</v>
          </cell>
          <cell r="O33">
            <v>1.99927783E-2</v>
          </cell>
          <cell r="P33">
            <v>1.7622167500000001E-2</v>
          </cell>
          <cell r="Q33">
            <v>3.7917378799999998E-2</v>
          </cell>
          <cell r="R33">
            <v>1.7703390999999999E-2</v>
          </cell>
          <cell r="S33">
            <v>3.3657947600000002E-2</v>
          </cell>
          <cell r="T33">
            <v>2.41711901E-2</v>
          </cell>
        </row>
        <row r="34">
          <cell r="F34">
            <v>7.3719516099999993E-2</v>
          </cell>
          <cell r="G34">
            <v>0.13914847</v>
          </cell>
          <cell r="H34">
            <v>0.122550798</v>
          </cell>
          <cell r="I34">
            <v>0.27188844000000001</v>
          </cell>
          <cell r="J34">
            <v>0.122550798</v>
          </cell>
          <cell r="K34">
            <v>2.59914976E-2</v>
          </cell>
          <cell r="L34">
            <v>1.2162986900000001E-2</v>
          </cell>
          <cell r="M34">
            <v>2.1406102100000001E-2</v>
          </cell>
          <cell r="N34">
            <v>1.27038012E-2</v>
          </cell>
          <cell r="O34">
            <v>8.8728106899999999E-3</v>
          </cell>
          <cell r="P34">
            <v>7.8203628599999991E-3</v>
          </cell>
          <cell r="Q34">
            <v>1.68337709E-2</v>
          </cell>
          <cell r="R34">
            <v>7.8557881099999994E-3</v>
          </cell>
          <cell r="S34">
            <v>1.4937693700000001E-2</v>
          </cell>
          <cell r="T34">
            <v>1.07261244E-2</v>
          </cell>
        </row>
        <row r="35">
          <cell r="F35">
            <v>0.58778460600000004</v>
          </cell>
          <cell r="G35">
            <v>1.10914289</v>
          </cell>
          <cell r="H35">
            <v>0.97625841800000002</v>
          </cell>
          <cell r="I35">
            <v>2.1626430399999998</v>
          </cell>
          <cell r="J35">
            <v>0.97625841800000002</v>
          </cell>
          <cell r="K35">
            <v>0.20728084499999999</v>
          </cell>
          <cell r="L35">
            <v>9.7005145700000003E-2</v>
          </cell>
          <cell r="M35">
            <v>0.17071602999999999</v>
          </cell>
          <cell r="N35">
            <v>0.10130887500000001</v>
          </cell>
          <cell r="O35">
            <v>7.0761068699999999E-2</v>
          </cell>
          <cell r="P35">
            <v>6.2368513E-2</v>
          </cell>
          <cell r="Q35">
            <v>0.13423764799999999</v>
          </cell>
          <cell r="R35">
            <v>6.2652317999999999E-2</v>
          </cell>
          <cell r="S35">
            <v>0.119128228</v>
          </cell>
          <cell r="T35">
            <v>8.5543542099999995E-2</v>
          </cell>
        </row>
        <row r="36">
          <cell r="F36">
            <v>564.78029200000003</v>
          </cell>
          <cell r="G36">
            <v>1062.8900599999999</v>
          </cell>
          <cell r="H36">
            <v>1144.9065900000001</v>
          </cell>
          <cell r="I36">
            <v>2501.9055400000002</v>
          </cell>
          <cell r="J36">
            <v>1144.9065900000001</v>
          </cell>
          <cell r="K36">
            <v>237.29023699999999</v>
          </cell>
          <cell r="L36">
            <v>111.111909</v>
          </cell>
          <cell r="M36">
            <v>195.46827999999999</v>
          </cell>
          <cell r="N36">
            <v>104.065832</v>
          </cell>
          <cell r="O36">
            <v>72.7164997</v>
          </cell>
          <cell r="P36">
            <v>64.099234800000005</v>
          </cell>
          <cell r="Q36">
            <v>137.82981899999999</v>
          </cell>
          <cell r="R36">
            <v>77.957401000000004</v>
          </cell>
          <cell r="S36">
            <v>145.491479</v>
          </cell>
          <cell r="T36">
            <v>103.867475</v>
          </cell>
        </row>
        <row r="37">
          <cell r="F37">
            <v>2.5547532500000002E-3</v>
          </cell>
          <cell r="G37">
            <v>4.82302932E-3</v>
          </cell>
          <cell r="H37">
            <v>4.2492452800000002E-3</v>
          </cell>
          <cell r="I37">
            <v>9.4357010500000001E-3</v>
          </cell>
          <cell r="J37">
            <v>4.2492452800000002E-3</v>
          </cell>
          <cell r="K37">
            <v>9.0062345700000004E-4</v>
          </cell>
          <cell r="L37">
            <v>4.2144063499999999E-4</v>
          </cell>
          <cell r="M37">
            <v>7.4172737699999998E-4</v>
          </cell>
          <cell r="N37">
            <v>4.4020397500000002E-4</v>
          </cell>
          <cell r="O37">
            <v>3.0744683700000003E-4</v>
          </cell>
          <cell r="P37">
            <v>2.7097708800000002E-4</v>
          </cell>
          <cell r="Q37">
            <v>5.8332963899999999E-4</v>
          </cell>
          <cell r="R37">
            <v>2.7220127899999999E-4</v>
          </cell>
          <cell r="S37">
            <v>5.1759916999999996E-4</v>
          </cell>
          <cell r="T37">
            <v>3.7165929300000001E-4</v>
          </cell>
        </row>
        <row r="38">
          <cell r="F38">
            <v>0.646616784</v>
          </cell>
          <cell r="G38">
            <v>1.22121821</v>
          </cell>
          <cell r="H38">
            <v>1.07682692</v>
          </cell>
          <cell r="I38">
            <v>2.3961621499999999</v>
          </cell>
          <cell r="J38">
            <v>1.07682692</v>
          </cell>
          <cell r="K38">
            <v>0.227883958</v>
          </cell>
          <cell r="L38">
            <v>0.106627692</v>
          </cell>
          <cell r="M38">
            <v>0.187673334</v>
          </cell>
          <cell r="N38">
            <v>0.11138941300000001</v>
          </cell>
          <cell r="O38">
            <v>7.7791687499999998E-2</v>
          </cell>
          <cell r="P38">
            <v>6.8562773399999999E-2</v>
          </cell>
          <cell r="Q38">
            <v>0.14761581800000001</v>
          </cell>
          <cell r="R38">
            <v>6.88705664E-2</v>
          </cell>
          <cell r="S38">
            <v>0.13096629900000001</v>
          </cell>
          <cell r="T38">
            <v>9.4035669200000005E-2</v>
          </cell>
        </row>
        <row r="39">
          <cell r="F39">
            <v>2042.24413</v>
          </cell>
          <cell r="G39">
            <v>3846.7590700000001</v>
          </cell>
          <cell r="H39">
            <v>4484.4964499999996</v>
          </cell>
          <cell r="I39">
            <v>9843.4882400000006</v>
          </cell>
          <cell r="J39">
            <v>4484.4964499999996</v>
          </cell>
          <cell r="K39">
            <v>860.22594800000002</v>
          </cell>
          <cell r="L39">
            <v>402.72942699999999</v>
          </cell>
          <cell r="M39">
            <v>708.56951000000004</v>
          </cell>
          <cell r="N39">
            <v>529.86658299999999</v>
          </cell>
          <cell r="O39">
            <v>370.19737300000003</v>
          </cell>
          <cell r="P39">
            <v>326.31518199999999</v>
          </cell>
          <cell r="Q39">
            <v>701.88198</v>
          </cell>
          <cell r="R39">
            <v>239.64429699999999</v>
          </cell>
          <cell r="S39">
            <v>421.06243799999999</v>
          </cell>
          <cell r="T39">
            <v>294.24289700000003</v>
          </cell>
        </row>
        <row r="40">
          <cell r="F40">
            <v>13.175713999999999</v>
          </cell>
          <cell r="G40">
            <v>24.873881900000001</v>
          </cell>
          <cell r="H40">
            <v>21.914543299999998</v>
          </cell>
          <cell r="I40">
            <v>48.661759600000003</v>
          </cell>
          <cell r="J40">
            <v>21.914543299999998</v>
          </cell>
          <cell r="K40">
            <v>4.6448275099999998</v>
          </cell>
          <cell r="L40">
            <v>2.1735171800000002</v>
          </cell>
          <cell r="M40">
            <v>3.8253462900000001</v>
          </cell>
          <cell r="N40">
            <v>2.2702836500000001</v>
          </cell>
          <cell r="O40">
            <v>1.5856102000000001</v>
          </cell>
          <cell r="P40">
            <v>1.3975232399999999</v>
          </cell>
          <cell r="Q40">
            <v>3.00843025</v>
          </cell>
          <cell r="R40">
            <v>1.40383718</v>
          </cell>
          <cell r="S40">
            <v>2.6694386699999999</v>
          </cell>
          <cell r="T40">
            <v>1.91677678</v>
          </cell>
        </row>
        <row r="41">
          <cell r="F41">
            <v>60.949804399999998</v>
          </cell>
          <cell r="G41">
            <v>115.11252500000001</v>
          </cell>
          <cell r="H41">
            <v>140.81282400000001</v>
          </cell>
          <cell r="I41">
            <v>313.35299400000002</v>
          </cell>
          <cell r="J41">
            <v>140.81282400000001</v>
          </cell>
          <cell r="K41">
            <v>24.5692433</v>
          </cell>
          <cell r="L41">
            <v>11.496012</v>
          </cell>
          <cell r="M41">
            <v>20.233933700000001</v>
          </cell>
          <cell r="N41">
            <v>16.2332201</v>
          </cell>
          <cell r="O41">
            <v>11.3368749</v>
          </cell>
          <cell r="P41">
            <v>9.9919068000000006</v>
          </cell>
          <cell r="Q41">
            <v>21.512669599999999</v>
          </cell>
          <cell r="R41">
            <v>6.33184434</v>
          </cell>
          <cell r="S41">
            <v>11.203955199999999</v>
          </cell>
          <cell r="T41">
            <v>7.8462299</v>
          </cell>
        </row>
        <row r="42">
          <cell r="F42">
            <v>6.0141184100000002E-2</v>
          </cell>
          <cell r="G42">
            <v>0.113545584</v>
          </cell>
          <cell r="H42">
            <v>0.10005030400000001</v>
          </cell>
          <cell r="I42">
            <v>0.22224021399999999</v>
          </cell>
          <cell r="J42">
            <v>0.10005030400000001</v>
          </cell>
          <cell r="K42">
            <v>2.12005145E-2</v>
          </cell>
          <cell r="L42">
            <v>9.9205055899999998E-3</v>
          </cell>
          <cell r="M42">
            <v>1.7460052699999999E-2</v>
          </cell>
          <cell r="N42">
            <v>1.03623949E-2</v>
          </cell>
          <cell r="O42">
            <v>7.2372243000000001E-3</v>
          </cell>
          <cell r="P42">
            <v>6.3787183799999996E-3</v>
          </cell>
          <cell r="Q42">
            <v>1.37317132E-2</v>
          </cell>
          <cell r="R42">
            <v>6.40750717E-3</v>
          </cell>
          <cell r="S42">
            <v>1.2184171800000001E-2</v>
          </cell>
          <cell r="T42">
            <v>8.7487212599999999E-3</v>
          </cell>
        </row>
        <row r="43">
          <cell r="F43">
            <v>16.206153799999999</v>
          </cell>
          <cell r="G43">
            <v>30.585324400000001</v>
          </cell>
          <cell r="H43">
            <v>36.434176999999998</v>
          </cell>
          <cell r="I43">
            <v>80.771657200000007</v>
          </cell>
          <cell r="J43">
            <v>36.434176999999998</v>
          </cell>
          <cell r="K43">
            <v>6.9640873799999996</v>
          </cell>
          <cell r="L43">
            <v>3.2590151199999999</v>
          </cell>
          <cell r="M43">
            <v>5.7355476000000003</v>
          </cell>
          <cell r="N43">
            <v>4.36970261</v>
          </cell>
          <cell r="O43">
            <v>3.0520315099999999</v>
          </cell>
          <cell r="P43">
            <v>2.69003134</v>
          </cell>
          <cell r="Q43">
            <v>5.7901424300000004</v>
          </cell>
          <cell r="R43">
            <v>1.7184071999999999</v>
          </cell>
          <cell r="S43">
            <v>3.2959690799999999</v>
          </cell>
          <cell r="T43">
            <v>2.3734848500000001</v>
          </cell>
        </row>
        <row r="44">
          <cell r="F44">
            <v>0.41313649099999999</v>
          </cell>
          <cell r="G44">
            <v>0.78011838099999997</v>
          </cell>
          <cell r="H44">
            <v>0.68762221899999998</v>
          </cell>
          <cell r="I44">
            <v>1.52865418</v>
          </cell>
          <cell r="J44">
            <v>0.68762221899999998</v>
          </cell>
          <cell r="K44">
            <v>0.145618996</v>
          </cell>
          <cell r="L44">
            <v>6.81382507E-2</v>
          </cell>
          <cell r="M44">
            <v>0.11992573400000001</v>
          </cell>
          <cell r="N44">
            <v>7.1176952599999996E-2</v>
          </cell>
          <cell r="O44">
            <v>4.9709659599999997E-2</v>
          </cell>
          <cell r="P44">
            <v>4.3812627799999997E-2</v>
          </cell>
          <cell r="Q44">
            <v>9.4322498800000001E-2</v>
          </cell>
          <cell r="R44">
            <v>4.4009876599999997E-2</v>
          </cell>
          <cell r="S44">
            <v>8.3688517800000001E-2</v>
          </cell>
          <cell r="T44">
            <v>6.0090697800000002E-2</v>
          </cell>
        </row>
        <row r="45">
          <cell r="F45">
            <v>38.433672100000003</v>
          </cell>
          <cell r="G45">
            <v>72.489863</v>
          </cell>
          <cell r="H45">
            <v>82.612798600000005</v>
          </cell>
          <cell r="I45">
            <v>182.567114</v>
          </cell>
          <cell r="J45">
            <v>82.612798600000005</v>
          </cell>
          <cell r="K45">
            <v>15.805546</v>
          </cell>
          <cell r="L45">
            <v>7.3975536599999998</v>
          </cell>
          <cell r="M45">
            <v>13.017839199999999</v>
          </cell>
          <cell r="N45">
            <v>9.6814991999999993</v>
          </cell>
          <cell r="O45">
            <v>6.76270945</v>
          </cell>
          <cell r="P45">
            <v>5.9607418299999999</v>
          </cell>
          <cell r="Q45">
            <v>12.8273157</v>
          </cell>
          <cell r="R45">
            <v>4.2928153499999997</v>
          </cell>
          <cell r="S45">
            <v>7.7388348999999996</v>
          </cell>
          <cell r="T45">
            <v>5.4571208799999997</v>
          </cell>
        </row>
        <row r="46">
          <cell r="F46">
            <v>0.46326744199999997</v>
          </cell>
          <cell r="G46">
            <v>0.87491245399999995</v>
          </cell>
          <cell r="H46">
            <v>0.77141749500000001</v>
          </cell>
          <cell r="I46">
            <v>1.7162869000000001</v>
          </cell>
          <cell r="J46">
            <v>0.77141749500000001</v>
          </cell>
          <cell r="K46">
            <v>0.16327074</v>
          </cell>
          <cell r="L46">
            <v>7.6395442399999999E-2</v>
          </cell>
          <cell r="M46">
            <v>0.13446155100000001</v>
          </cell>
          <cell r="N46">
            <v>7.9806272600000006E-2</v>
          </cell>
          <cell r="O46">
            <v>5.5735046000000003E-2</v>
          </cell>
          <cell r="P46">
            <v>4.9122913099999999E-2</v>
          </cell>
          <cell r="Q46">
            <v>0.105760572</v>
          </cell>
          <cell r="R46">
            <v>4.9343543900000002E-2</v>
          </cell>
          <cell r="S46">
            <v>9.3832764200000002E-2</v>
          </cell>
          <cell r="T46">
            <v>6.7373480700000002E-2</v>
          </cell>
        </row>
        <row r="47">
          <cell r="F47">
            <v>15.724808100000001</v>
          </cell>
          <cell r="G47">
            <v>29.701163399999999</v>
          </cell>
          <cell r="H47">
            <v>34.161056100000003</v>
          </cell>
          <cell r="I47">
            <v>76.0533061</v>
          </cell>
          <cell r="J47">
            <v>34.161056100000003</v>
          </cell>
          <cell r="K47">
            <v>6.2766549700000001</v>
          </cell>
          <cell r="L47">
            <v>2.9368090699999998</v>
          </cell>
          <cell r="M47">
            <v>5.1690907199999998</v>
          </cell>
          <cell r="N47">
            <v>3.9494480799999998</v>
          </cell>
          <cell r="O47">
            <v>2.758159</v>
          </cell>
          <cell r="P47">
            <v>2.43093154</v>
          </cell>
          <cell r="Q47">
            <v>5.2339826800000004</v>
          </cell>
          <cell r="R47">
            <v>1.5878297400000001</v>
          </cell>
          <cell r="S47">
            <v>2.9753073400000001</v>
          </cell>
          <cell r="T47">
            <v>2.1258162500000002</v>
          </cell>
        </row>
        <row r="48">
          <cell r="F48">
            <v>0</v>
          </cell>
          <cell r="G48">
            <v>0</v>
          </cell>
          <cell r="H48">
            <v>0</v>
          </cell>
          <cell r="I48">
            <v>0</v>
          </cell>
          <cell r="J48">
            <v>0</v>
          </cell>
          <cell r="K48">
            <v>0</v>
          </cell>
          <cell r="L48">
            <v>0</v>
          </cell>
          <cell r="M48">
            <v>0</v>
          </cell>
          <cell r="N48">
            <v>0</v>
          </cell>
          <cell r="O48">
            <v>0</v>
          </cell>
          <cell r="P48">
            <v>0</v>
          </cell>
          <cell r="Q48">
            <v>0</v>
          </cell>
          <cell r="R48">
            <v>0</v>
          </cell>
          <cell r="S48">
            <v>0</v>
          </cell>
          <cell r="T48">
            <v>0</v>
          </cell>
        </row>
        <row r="49">
          <cell r="F49">
            <v>0</v>
          </cell>
          <cell r="G49">
            <v>0</v>
          </cell>
          <cell r="H49">
            <v>0</v>
          </cell>
          <cell r="I49">
            <v>0</v>
          </cell>
          <cell r="J49">
            <v>0</v>
          </cell>
          <cell r="K49">
            <v>0</v>
          </cell>
          <cell r="L49">
            <v>0</v>
          </cell>
          <cell r="M49">
            <v>0</v>
          </cell>
          <cell r="N49">
            <v>0</v>
          </cell>
          <cell r="O49">
            <v>0</v>
          </cell>
          <cell r="P49">
            <v>0</v>
          </cell>
          <cell r="Q49">
            <v>0</v>
          </cell>
          <cell r="R49">
            <v>0</v>
          </cell>
          <cell r="S49">
            <v>0</v>
          </cell>
          <cell r="T49">
            <v>0</v>
          </cell>
        </row>
        <row r="50">
          <cell r="F50">
            <v>0</v>
          </cell>
          <cell r="G50">
            <v>0</v>
          </cell>
          <cell r="H50">
            <v>0</v>
          </cell>
          <cell r="I50">
            <v>0</v>
          </cell>
          <cell r="J50">
            <v>0</v>
          </cell>
          <cell r="K50">
            <v>0</v>
          </cell>
          <cell r="L50">
            <v>0</v>
          </cell>
          <cell r="M50">
            <v>0</v>
          </cell>
          <cell r="N50">
            <v>0</v>
          </cell>
          <cell r="O50">
            <v>0</v>
          </cell>
          <cell r="P50">
            <v>0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</row>
        <row r="51">
          <cell r="F51">
            <v>0</v>
          </cell>
          <cell r="G51">
            <v>0</v>
          </cell>
          <cell r="H51">
            <v>0</v>
          </cell>
          <cell r="I51">
            <v>0</v>
          </cell>
          <cell r="J51">
            <v>0</v>
          </cell>
          <cell r="K51">
            <v>0</v>
          </cell>
          <cell r="L51">
            <v>0</v>
          </cell>
          <cell r="M51">
            <v>0</v>
          </cell>
          <cell r="N51">
            <v>0</v>
          </cell>
          <cell r="O51">
            <v>0</v>
          </cell>
          <cell r="P51">
            <v>0</v>
          </cell>
          <cell r="Q51">
            <v>0</v>
          </cell>
          <cell r="R51">
            <v>0</v>
          </cell>
          <cell r="S51">
            <v>0</v>
          </cell>
          <cell r="T51">
            <v>0</v>
          </cell>
        </row>
        <row r="52">
          <cell r="F52">
            <v>0</v>
          </cell>
          <cell r="G52">
            <v>0</v>
          </cell>
          <cell r="H52">
            <v>0</v>
          </cell>
          <cell r="I52">
            <v>0</v>
          </cell>
          <cell r="J52">
            <v>0</v>
          </cell>
          <cell r="K52">
            <v>0</v>
          </cell>
          <cell r="L52">
            <v>0</v>
          </cell>
          <cell r="M52">
            <v>0</v>
          </cell>
          <cell r="N52">
            <v>0</v>
          </cell>
          <cell r="O52">
            <v>0</v>
          </cell>
          <cell r="P52">
            <v>0</v>
          </cell>
          <cell r="Q52">
            <v>0</v>
          </cell>
          <cell r="R52">
            <v>0</v>
          </cell>
          <cell r="S52">
            <v>0</v>
          </cell>
          <cell r="T52">
            <v>0</v>
          </cell>
        </row>
        <row r="53">
          <cell r="F53">
            <v>100.598404</v>
          </cell>
          <cell r="G53">
            <v>186.89008000000001</v>
          </cell>
          <cell r="H53">
            <v>253.427179</v>
          </cell>
          <cell r="I53">
            <v>519.12561200000005</v>
          </cell>
          <cell r="J53">
            <v>253.427179</v>
          </cell>
          <cell r="K53">
            <v>39.993397000000002</v>
          </cell>
          <cell r="L53">
            <v>18.778483300000001</v>
          </cell>
          <cell r="M53">
            <v>32.9746138</v>
          </cell>
          <cell r="N53">
            <v>27.841344599999999</v>
          </cell>
          <cell r="O53">
            <v>19.4930293</v>
          </cell>
          <cell r="P53">
            <v>17.1924089</v>
          </cell>
          <cell r="Q53">
            <v>36.795430099999997</v>
          </cell>
          <cell r="R53">
            <v>9.1547625700000008</v>
          </cell>
          <cell r="S53">
            <v>17.0006056</v>
          </cell>
          <cell r="T53">
            <v>12.1402527</v>
          </cell>
        </row>
        <row r="54">
          <cell r="F54">
            <v>7.1359917099999999</v>
          </cell>
          <cell r="G54">
            <v>13.361135300000001</v>
          </cell>
          <cell r="H54">
            <v>18.407683500000001</v>
          </cell>
          <cell r="I54">
            <v>39.192317799999998</v>
          </cell>
          <cell r="J54">
            <v>18.407683500000001</v>
          </cell>
          <cell r="K54">
            <v>2.8207541699999998</v>
          </cell>
          <cell r="L54">
            <v>1.3222545699999999</v>
          </cell>
          <cell r="M54">
            <v>2.3244339699999998</v>
          </cell>
          <cell r="N54">
            <v>1.9653844600000001</v>
          </cell>
          <cell r="O54">
            <v>1.37439881</v>
          </cell>
          <cell r="P54">
            <v>1.2117866900000001</v>
          </cell>
          <cell r="Q54">
            <v>2.6008511900000002</v>
          </cell>
          <cell r="R54">
            <v>0.64490459600000005</v>
          </cell>
          <cell r="S54">
            <v>1.1988292599999999</v>
          </cell>
          <cell r="T54">
            <v>0.85536933500000001</v>
          </cell>
        </row>
        <row r="55">
          <cell r="F55">
            <v>157.46832800000001</v>
          </cell>
          <cell r="G55">
            <v>293.43289199999998</v>
          </cell>
          <cell r="H55">
            <v>400.35934900000001</v>
          </cell>
          <cell r="I55">
            <v>832.43077500000004</v>
          </cell>
          <cell r="J55">
            <v>400.35934900000001</v>
          </cell>
          <cell r="K55">
            <v>62.462868299999997</v>
          </cell>
          <cell r="L55">
            <v>29.309780499999999</v>
          </cell>
          <cell r="M55">
            <v>51.489659600000003</v>
          </cell>
          <cell r="N55">
            <v>43.498277899999998</v>
          </cell>
          <cell r="O55">
            <v>30.440868099999999</v>
          </cell>
          <cell r="P55">
            <v>26.844684600000001</v>
          </cell>
          <cell r="Q55">
            <v>57.516918500000003</v>
          </cell>
          <cell r="R55">
            <v>14.291397399999999</v>
          </cell>
          <cell r="S55">
            <v>26.550045999999998</v>
          </cell>
          <cell r="T55">
            <v>18.953332100000001</v>
          </cell>
        </row>
        <row r="56">
          <cell r="F56">
            <v>51.907823899999997</v>
          </cell>
          <cell r="G56">
            <v>96.925880000000006</v>
          </cell>
          <cell r="H56">
            <v>128.58887100000001</v>
          </cell>
          <cell r="I56">
            <v>270.08376800000002</v>
          </cell>
          <cell r="J56">
            <v>128.58887100000001</v>
          </cell>
          <cell r="K56">
            <v>18.5379334</v>
          </cell>
          <cell r="L56">
            <v>8.6948504900000003</v>
          </cell>
          <cell r="M56">
            <v>15.2790549</v>
          </cell>
          <cell r="N56">
            <v>12.7975358</v>
          </cell>
          <cell r="O56">
            <v>8.95310454</v>
          </cell>
          <cell r="P56">
            <v>7.89472649</v>
          </cell>
          <cell r="Q56">
            <v>16.927708800000001</v>
          </cell>
          <cell r="R56">
            <v>4.44040751</v>
          </cell>
          <cell r="S56">
            <v>8.0077972600000003</v>
          </cell>
          <cell r="T56">
            <v>5.6564353799999996</v>
          </cell>
        </row>
        <row r="57">
          <cell r="F57">
            <v>88.165601600000002</v>
          </cell>
          <cell r="G57">
            <v>165.89228900000001</v>
          </cell>
          <cell r="H57">
            <v>207.928865</v>
          </cell>
          <cell r="I57">
            <v>453.905036</v>
          </cell>
          <cell r="J57">
            <v>207.928865</v>
          </cell>
          <cell r="K57">
            <v>33.460122300000002</v>
          </cell>
          <cell r="L57">
            <v>15.668419099999999</v>
          </cell>
          <cell r="M57">
            <v>27.5631953</v>
          </cell>
          <cell r="N57">
            <v>20.174704699999999</v>
          </cell>
          <cell r="O57">
            <v>14.097571200000001</v>
          </cell>
          <cell r="P57">
            <v>12.4270359</v>
          </cell>
          <cell r="Q57">
            <v>26.719535700000002</v>
          </cell>
          <cell r="R57">
            <v>9.1802491699999997</v>
          </cell>
          <cell r="S57">
            <v>16.603919600000001</v>
          </cell>
          <cell r="T57">
            <v>11.726388699999999</v>
          </cell>
        </row>
        <row r="58">
          <cell r="F58">
            <v>112.035471</v>
          </cell>
          <cell r="G58">
            <v>210.78242399999999</v>
          </cell>
          <cell r="H58">
            <v>320.37379199999998</v>
          </cell>
          <cell r="I58">
            <v>698.97615199999996</v>
          </cell>
          <cell r="J58">
            <v>320.37379199999998</v>
          </cell>
          <cell r="K58">
            <v>66.101888900000006</v>
          </cell>
          <cell r="L58">
            <v>30.954351500000001</v>
          </cell>
          <cell r="M58">
            <v>54.452683299999997</v>
          </cell>
          <cell r="N58">
            <v>54.3814578</v>
          </cell>
          <cell r="O58">
            <v>38.001028099999999</v>
          </cell>
          <cell r="P58">
            <v>33.498135300000001</v>
          </cell>
          <cell r="Q58">
            <v>72.0219041</v>
          </cell>
          <cell r="R58">
            <v>13.190132</v>
          </cell>
          <cell r="S58">
            <v>22.425736700000002</v>
          </cell>
          <cell r="T58">
            <v>15.4822712</v>
          </cell>
        </row>
        <row r="59">
          <cell r="F59">
            <v>21.069151300000001</v>
          </cell>
          <cell r="G59">
            <v>39.614804499999998</v>
          </cell>
          <cell r="H59">
            <v>55.047207899999997</v>
          </cell>
          <cell r="I59">
            <v>119.71683</v>
          </cell>
          <cell r="J59">
            <v>55.047207899999997</v>
          </cell>
          <cell r="K59">
            <v>8.3028753900000005</v>
          </cell>
          <cell r="L59">
            <v>3.8885964099999999</v>
          </cell>
          <cell r="M59">
            <v>6.8399460799999998</v>
          </cell>
          <cell r="N59">
            <v>5.7878053100000004</v>
          </cell>
          <cell r="O59">
            <v>4.0448222700000001</v>
          </cell>
          <cell r="P59">
            <v>3.5656277200000002</v>
          </cell>
          <cell r="Q59">
            <v>7.66449274</v>
          </cell>
          <cell r="R59">
            <v>1.8970407600000001</v>
          </cell>
          <cell r="S59">
            <v>3.52838349</v>
          </cell>
          <cell r="T59">
            <v>2.5163801800000001</v>
          </cell>
        </row>
        <row r="60">
          <cell r="F60">
            <v>140.096802</v>
          </cell>
          <cell r="G60">
            <v>261.76549</v>
          </cell>
          <cell r="H60">
            <v>303.48800399999999</v>
          </cell>
          <cell r="I60">
            <v>639.47130800000002</v>
          </cell>
          <cell r="J60">
            <v>303.48800399999999</v>
          </cell>
          <cell r="K60">
            <v>55.944214600000002</v>
          </cell>
          <cell r="L60">
            <v>26.235969399999998</v>
          </cell>
          <cell r="M60">
            <v>46.107421899999999</v>
          </cell>
          <cell r="N60">
            <v>30.974354099999999</v>
          </cell>
          <cell r="O60">
            <v>21.667403</v>
          </cell>
          <cell r="P60">
            <v>19.105506699999999</v>
          </cell>
          <cell r="Q60">
            <v>40.975107000000001</v>
          </cell>
          <cell r="R60">
            <v>14.4800965</v>
          </cell>
          <cell r="S60">
            <v>29.1950714</v>
          </cell>
          <cell r="T60">
            <v>21.3873465</v>
          </cell>
        </row>
        <row r="61">
          <cell r="F61">
            <v>3846.9336800000001</v>
          </cell>
          <cell r="G61">
            <v>7249.9070899999997</v>
          </cell>
          <cell r="H61">
            <v>5225.4969099999998</v>
          </cell>
          <cell r="I61">
            <v>11500.426600000001</v>
          </cell>
          <cell r="J61">
            <v>5225.4969099999998</v>
          </cell>
          <cell r="K61">
            <v>1656.0726299999999</v>
          </cell>
          <cell r="L61">
            <v>775.23125200000004</v>
          </cell>
          <cell r="M61">
            <v>1364.0587599999999</v>
          </cell>
          <cell r="N61">
            <v>590.95910700000002</v>
          </cell>
          <cell r="O61">
            <v>412.84662300000002</v>
          </cell>
          <cell r="P61">
            <v>363.900733</v>
          </cell>
          <cell r="Q61">
            <v>782.87646199999995</v>
          </cell>
          <cell r="R61">
            <v>552.526298</v>
          </cell>
          <cell r="S61">
            <v>1101.2431899999999</v>
          </cell>
          <cell r="T61">
            <v>802.92713700000002</v>
          </cell>
        </row>
        <row r="62">
          <cell r="F62">
            <v>559.41074500000002</v>
          </cell>
          <cell r="G62">
            <v>1055.0028600000001</v>
          </cell>
          <cell r="H62">
            <v>1365.0642600000001</v>
          </cell>
          <cell r="I62">
            <v>3015.1203500000001</v>
          </cell>
          <cell r="J62">
            <v>1365.0642600000001</v>
          </cell>
          <cell r="K62">
            <v>358.89545399999997</v>
          </cell>
          <cell r="L62">
            <v>167.979197</v>
          </cell>
          <cell r="M62">
            <v>295.59720099999998</v>
          </cell>
          <cell r="N62">
            <v>238.408973</v>
          </cell>
          <cell r="O62">
            <v>166.535641</v>
          </cell>
          <cell r="P62">
            <v>146.78732500000001</v>
          </cell>
          <cell r="Q62">
            <v>315.87028500000002</v>
          </cell>
          <cell r="R62">
            <v>86.272445200000007</v>
          </cell>
          <cell r="S62">
            <v>161.05007699999999</v>
          </cell>
          <cell r="T62">
            <v>114.94807</v>
          </cell>
        </row>
        <row r="63">
          <cell r="F63">
            <v>3169.95991</v>
          </cell>
          <cell r="G63">
            <v>5951.4277199999997</v>
          </cell>
          <cell r="H63">
            <v>6319.8111799999997</v>
          </cell>
          <cell r="I63">
            <v>13641.8379</v>
          </cell>
          <cell r="J63">
            <v>6319.8111799999997</v>
          </cell>
          <cell r="K63">
            <v>2358.3946299999998</v>
          </cell>
          <cell r="L63">
            <v>1104.88473</v>
          </cell>
          <cell r="M63">
            <v>1943.0580500000001</v>
          </cell>
          <cell r="N63">
            <v>1127.20263</v>
          </cell>
          <cell r="O63">
            <v>787.92759699999999</v>
          </cell>
          <cell r="P63">
            <v>694.62435600000003</v>
          </cell>
          <cell r="Q63">
            <v>1492.33051</v>
          </cell>
          <cell r="R63">
            <v>700.86673299999995</v>
          </cell>
          <cell r="S63">
            <v>1367.2679800000001</v>
          </cell>
          <cell r="T63">
            <v>990.73077799999999</v>
          </cell>
        </row>
        <row r="64">
          <cell r="F64">
            <v>23.2222282</v>
          </cell>
          <cell r="G64">
            <v>43.629728700000001</v>
          </cell>
          <cell r="H64">
            <v>60.531440199999999</v>
          </cell>
          <cell r="I64">
            <v>131.13284899999999</v>
          </cell>
          <cell r="J64">
            <v>60.531440199999999</v>
          </cell>
          <cell r="K64">
            <v>9.1564545800000001</v>
          </cell>
          <cell r="L64">
            <v>4.2890570700000001</v>
          </cell>
          <cell r="M64">
            <v>7.5435323600000004</v>
          </cell>
          <cell r="N64">
            <v>6.38227894</v>
          </cell>
          <cell r="O64">
            <v>4.4607944000000002</v>
          </cell>
          <cell r="P64">
            <v>3.9324457700000002</v>
          </cell>
          <cell r="Q64">
            <v>8.4506558100000007</v>
          </cell>
          <cell r="R64">
            <v>2.0923137500000002</v>
          </cell>
          <cell r="S64">
            <v>3.8911929199999999</v>
          </cell>
          <cell r="T64">
            <v>2.7753570999999999</v>
          </cell>
        </row>
        <row r="65">
          <cell r="F65">
            <v>62.756263400000002</v>
          </cell>
          <cell r="G65">
            <v>116.67634200000001</v>
          </cell>
          <cell r="H65">
            <v>158.98495600000001</v>
          </cell>
          <cell r="I65">
            <v>326.87989499999998</v>
          </cell>
          <cell r="J65">
            <v>158.98495600000001</v>
          </cell>
          <cell r="K65">
            <v>41.128226300000001</v>
          </cell>
          <cell r="L65">
            <v>19.308191999999998</v>
          </cell>
          <cell r="M65">
            <v>33.908455600000003</v>
          </cell>
          <cell r="N65">
            <v>29.1889447</v>
          </cell>
          <cell r="O65">
            <v>20.434139299999998</v>
          </cell>
          <cell r="P65">
            <v>18.0218627</v>
          </cell>
          <cell r="Q65">
            <v>38.5813281</v>
          </cell>
          <cell r="R65">
            <v>9.2233673500000002</v>
          </cell>
          <cell r="S65">
            <v>17.085335199999999</v>
          </cell>
          <cell r="T65">
            <v>12.189045800000001</v>
          </cell>
        </row>
        <row r="66">
          <cell r="F66">
            <v>7451.2538999999997</v>
          </cell>
          <cell r="G66">
            <v>13908.954100000001</v>
          </cell>
          <cell r="H66">
            <v>20523.409800000001</v>
          </cell>
          <cell r="I66">
            <v>43051.318800000001</v>
          </cell>
          <cell r="J66">
            <v>20523.409800000001</v>
          </cell>
          <cell r="K66">
            <v>4315.11787</v>
          </cell>
          <cell r="L66">
            <v>2024.0687600000001</v>
          </cell>
          <cell r="M66">
            <v>3556.6272199999999</v>
          </cell>
          <cell r="N66">
            <v>3460.9944099999998</v>
          </cell>
          <cell r="O66">
            <v>2421.4256399999999</v>
          </cell>
          <cell r="P66">
            <v>2135.2114900000001</v>
          </cell>
          <cell r="Q66">
            <v>4577.7088599999997</v>
          </cell>
          <cell r="R66">
            <v>822.37519899999995</v>
          </cell>
          <cell r="S66">
            <v>1505.7291299999999</v>
          </cell>
          <cell r="T66">
            <v>1069.2922100000001</v>
          </cell>
        </row>
        <row r="67">
          <cell r="F67">
            <v>318.42220300000002</v>
          </cell>
          <cell r="G67">
            <v>594.51385300000004</v>
          </cell>
          <cell r="H67">
            <v>814.35732900000005</v>
          </cell>
          <cell r="I67">
            <v>1709.57071</v>
          </cell>
          <cell r="J67">
            <v>814.35732900000005</v>
          </cell>
          <cell r="K67">
            <v>126.12888700000001</v>
          </cell>
          <cell r="L67">
            <v>59.159680299999998</v>
          </cell>
          <cell r="M67">
            <v>103.95687100000001</v>
          </cell>
          <cell r="N67">
            <v>87.853519199999994</v>
          </cell>
          <cell r="O67">
            <v>61.463039700000003</v>
          </cell>
          <cell r="P67">
            <v>54.197536999999997</v>
          </cell>
          <cell r="Q67">
            <v>116.204475</v>
          </cell>
          <cell r="R67">
            <v>28.849353099999998</v>
          </cell>
          <cell r="S67">
            <v>53.608919999999998</v>
          </cell>
          <cell r="T67">
            <v>38.261872099999998</v>
          </cell>
        </row>
        <row r="68">
          <cell r="F68">
            <v>73.162288700000005</v>
          </cell>
          <cell r="G68">
            <v>136.32808700000001</v>
          </cell>
          <cell r="H68">
            <v>187.30274499999999</v>
          </cell>
          <cell r="I68">
            <v>389.36776500000002</v>
          </cell>
          <cell r="J68">
            <v>187.30274499999999</v>
          </cell>
          <cell r="K68">
            <v>45.770335699999997</v>
          </cell>
          <cell r="L68">
            <v>21.477242499999999</v>
          </cell>
          <cell r="M68">
            <v>37.729708299999999</v>
          </cell>
          <cell r="N68">
            <v>32.450809300000003</v>
          </cell>
          <cell r="O68">
            <v>22.709796300000001</v>
          </cell>
          <cell r="P68">
            <v>20.026970899999998</v>
          </cell>
          <cell r="Q68">
            <v>42.908776899999999</v>
          </cell>
          <cell r="R68">
            <v>10.7187968</v>
          </cell>
          <cell r="S68">
            <v>19.169564699999999</v>
          </cell>
          <cell r="T68">
            <v>13.5052761</v>
          </cell>
        </row>
        <row r="69">
          <cell r="F69">
            <v>1.96571783</v>
          </cell>
          <cell r="G69">
            <v>3.70777271</v>
          </cell>
          <cell r="H69">
            <v>3.3377328300000002</v>
          </cell>
          <cell r="I69">
            <v>7.37838393</v>
          </cell>
          <cell r="J69">
            <v>3.3377328300000002</v>
          </cell>
          <cell r="K69">
            <v>1.0986596200000001</v>
          </cell>
          <cell r="L69">
            <v>0.51420485400000004</v>
          </cell>
          <cell r="M69">
            <v>0.90487940300000003</v>
          </cell>
          <cell r="N69">
            <v>0.35579544099999999</v>
          </cell>
          <cell r="O69">
            <v>0.24852748299999999</v>
          </cell>
          <cell r="P69">
            <v>0.21905485599999999</v>
          </cell>
          <cell r="Q69">
            <v>0.47140907599999998</v>
          </cell>
          <cell r="R69">
            <v>0.36357672299999999</v>
          </cell>
          <cell r="S69">
            <v>0.75205847999999997</v>
          </cell>
          <cell r="T69">
            <v>0.55446335999999996</v>
          </cell>
        </row>
        <row r="70">
          <cell r="F70">
            <v>2343.3453300000001</v>
          </cell>
          <cell r="G70">
            <v>4416.9612699999998</v>
          </cell>
          <cell r="H70">
            <v>6920.1060299999999</v>
          </cell>
          <cell r="I70">
            <v>15242.805200000001</v>
          </cell>
          <cell r="J70">
            <v>6920.1060299999999</v>
          </cell>
          <cell r="K70">
            <v>1239.5603699999999</v>
          </cell>
          <cell r="L70">
            <v>580.23644100000001</v>
          </cell>
          <cell r="M70">
            <v>1020.97838</v>
          </cell>
          <cell r="N70">
            <v>1128.33305</v>
          </cell>
          <cell r="O70">
            <v>788.23919999999998</v>
          </cell>
          <cell r="P70">
            <v>694.78321100000005</v>
          </cell>
          <cell r="Q70">
            <v>1494.8049900000001</v>
          </cell>
          <cell r="R70">
            <v>187.85114400000001</v>
          </cell>
          <cell r="S70">
            <v>336.62897600000002</v>
          </cell>
          <cell r="T70">
            <v>236.89721399999999</v>
          </cell>
        </row>
        <row r="71">
          <cell r="F71">
            <v>2465.01233</v>
          </cell>
          <cell r="G71">
            <v>4640.6171700000004</v>
          </cell>
          <cell r="H71">
            <v>7320.9893599999996</v>
          </cell>
          <cell r="I71">
            <v>16025.0906</v>
          </cell>
          <cell r="J71">
            <v>7320.9893599999996</v>
          </cell>
          <cell r="K71">
            <v>1421.2251900000001</v>
          </cell>
          <cell r="L71">
            <v>665.44496900000001</v>
          </cell>
          <cell r="M71">
            <v>1170.7087899999999</v>
          </cell>
          <cell r="N71">
            <v>1278.34356</v>
          </cell>
          <cell r="O71">
            <v>893.20173399999999</v>
          </cell>
          <cell r="P71">
            <v>787.34153300000003</v>
          </cell>
          <cell r="Q71">
            <v>1693.19588</v>
          </cell>
          <cell r="R71">
            <v>227.63579200000001</v>
          </cell>
          <cell r="S71">
            <v>398.85031300000003</v>
          </cell>
          <cell r="T71">
            <v>278.45962600000001</v>
          </cell>
        </row>
        <row r="72">
          <cell r="F72">
            <v>9731.4142400000001</v>
          </cell>
          <cell r="G72">
            <v>18189.962899999999</v>
          </cell>
          <cell r="H72">
            <v>28048.2104</v>
          </cell>
          <cell r="I72">
            <v>59226.878400000001</v>
          </cell>
          <cell r="J72">
            <v>28048.2104</v>
          </cell>
          <cell r="K72">
            <v>5869.2968700000001</v>
          </cell>
          <cell r="L72">
            <v>2752.2787499999999</v>
          </cell>
          <cell r="M72">
            <v>4837.1540599999998</v>
          </cell>
          <cell r="N72">
            <v>4853.2423500000004</v>
          </cell>
          <cell r="O72">
            <v>3394.7726499999999</v>
          </cell>
          <cell r="P72">
            <v>2993.3347899999999</v>
          </cell>
          <cell r="Q72">
            <v>6420.6321200000002</v>
          </cell>
          <cell r="R72">
            <v>1135.75532</v>
          </cell>
          <cell r="S72">
            <v>1963.5795800000001</v>
          </cell>
          <cell r="T72">
            <v>1365.7141799999999</v>
          </cell>
        </row>
        <row r="73">
          <cell r="F73">
            <v>1173.3545999999999</v>
          </cell>
          <cell r="G73">
            <v>2200.5888500000001</v>
          </cell>
          <cell r="H73">
            <v>3048.5067800000002</v>
          </cell>
          <cell r="I73">
            <v>6545.2667600000004</v>
          </cell>
          <cell r="J73">
            <v>3048.5067800000002</v>
          </cell>
          <cell r="K73">
            <v>743.59696699999995</v>
          </cell>
          <cell r="L73">
            <v>348.44549699999999</v>
          </cell>
          <cell r="M73">
            <v>612.68745799999999</v>
          </cell>
          <cell r="N73">
            <v>527.87667999999996</v>
          </cell>
          <cell r="O73">
            <v>369.05153000000001</v>
          </cell>
          <cell r="P73">
            <v>325.364372</v>
          </cell>
          <cell r="Q73">
            <v>698.74674900000002</v>
          </cell>
          <cell r="R73">
            <v>166.15202500000001</v>
          </cell>
          <cell r="S73">
            <v>308.95671399999998</v>
          </cell>
          <cell r="T73">
            <v>220.40869599999999</v>
          </cell>
        </row>
        <row r="74">
          <cell r="F74">
            <v>33.568885100000003</v>
          </cell>
          <cell r="G74">
            <v>62.761160799999999</v>
          </cell>
          <cell r="H74">
            <v>86.209764800000002</v>
          </cell>
          <cell r="I74">
            <v>182.22399100000001</v>
          </cell>
          <cell r="J74">
            <v>86.209764800000002</v>
          </cell>
          <cell r="K74">
            <v>13.283506300000001</v>
          </cell>
          <cell r="L74">
            <v>6.2287026299999999</v>
          </cell>
          <cell r="M74">
            <v>10.947361600000001</v>
          </cell>
          <cell r="N74">
            <v>9.2538806699999991</v>
          </cell>
          <cell r="O74">
            <v>6.4727239499999998</v>
          </cell>
          <cell r="P74">
            <v>5.7072567100000002</v>
          </cell>
          <cell r="Q74">
            <v>12.242958399999999</v>
          </cell>
          <cell r="R74">
            <v>3.0376781899999998</v>
          </cell>
          <cell r="S74">
            <v>5.6457354300000002</v>
          </cell>
          <cell r="T74">
            <v>4.0288905499999998</v>
          </cell>
        </row>
        <row r="75">
          <cell r="F75">
            <v>145.140131</v>
          </cell>
          <cell r="G75">
            <v>269.809618</v>
          </cell>
          <cell r="H75">
            <v>358.201438</v>
          </cell>
          <cell r="I75">
            <v>736.05607699999996</v>
          </cell>
          <cell r="J75">
            <v>358.201438</v>
          </cell>
          <cell r="K75">
            <v>96.739714000000006</v>
          </cell>
          <cell r="L75">
            <v>45.417017999999999</v>
          </cell>
          <cell r="M75">
            <v>79.7584789</v>
          </cell>
          <cell r="N75">
            <v>65.828908400000003</v>
          </cell>
          <cell r="O75">
            <v>46.0854067</v>
          </cell>
          <cell r="P75">
            <v>40.6451919</v>
          </cell>
          <cell r="Q75">
            <v>87.009358700000007</v>
          </cell>
          <cell r="R75">
            <v>23.006956599999999</v>
          </cell>
          <cell r="S75">
            <v>42.309507000000004</v>
          </cell>
          <cell r="T75">
            <v>30.110519499999999</v>
          </cell>
        </row>
        <row r="76">
          <cell r="F76">
            <v>15367.3464</v>
          </cell>
          <cell r="G76">
            <v>28926.443800000001</v>
          </cell>
          <cell r="H76">
            <v>40221.192000000003</v>
          </cell>
          <cell r="I76">
            <v>87987.4663</v>
          </cell>
          <cell r="J76">
            <v>40221.192000000003</v>
          </cell>
          <cell r="K76">
            <v>8348.9454700000006</v>
          </cell>
          <cell r="L76">
            <v>3909.25612</v>
          </cell>
          <cell r="M76">
            <v>6877.3637500000004</v>
          </cell>
          <cell r="N76">
            <v>6605.3309600000002</v>
          </cell>
          <cell r="O76">
            <v>4615.3658699999996</v>
          </cell>
          <cell r="P76">
            <v>4068.3881099999999</v>
          </cell>
          <cell r="Q76">
            <v>8748.7078500000007</v>
          </cell>
          <cell r="R76">
            <v>1651.1443400000001</v>
          </cell>
          <cell r="S76">
            <v>2990.58349</v>
          </cell>
          <cell r="T76">
            <v>2113.0021700000002</v>
          </cell>
        </row>
        <row r="77">
          <cell r="F77">
            <v>2.75243321</v>
          </cell>
          <cell r="G77">
            <v>5.1530960700000001</v>
          </cell>
          <cell r="H77">
            <v>7.0981864799999999</v>
          </cell>
          <cell r="I77">
            <v>15.1063844</v>
          </cell>
          <cell r="J77">
            <v>7.0981864799999999</v>
          </cell>
          <cell r="K77">
            <v>1.08806578</v>
          </cell>
          <cell r="L77">
            <v>0.51005024099999996</v>
          </cell>
          <cell r="M77">
            <v>0.89662277899999998</v>
          </cell>
          <cell r="N77">
            <v>0.75811176000000002</v>
          </cell>
          <cell r="O77">
            <v>0.53015671600000003</v>
          </cell>
          <cell r="P77">
            <v>0.46743288300000002</v>
          </cell>
          <cell r="Q77">
            <v>1.0032172500000001</v>
          </cell>
          <cell r="R77">
            <v>0.24876611000000001</v>
          </cell>
          <cell r="S77">
            <v>0.46243231400000001</v>
          </cell>
          <cell r="T77">
            <v>0.32995032800000001</v>
          </cell>
        </row>
        <row r="78">
          <cell r="F78">
            <v>326.83825300000001</v>
          </cell>
          <cell r="G78">
            <v>608.75345400000003</v>
          </cell>
          <cell r="H78">
            <v>829.77566300000001</v>
          </cell>
          <cell r="I78">
            <v>1721.15975</v>
          </cell>
          <cell r="J78">
            <v>829.77566300000001</v>
          </cell>
          <cell r="K78">
            <v>129.691912</v>
          </cell>
          <cell r="L78">
            <v>60.862171199999999</v>
          </cell>
          <cell r="M78">
            <v>106.911777</v>
          </cell>
          <cell r="N78">
            <v>90.310844900000006</v>
          </cell>
          <cell r="O78">
            <v>63.205770100000002</v>
          </cell>
          <cell r="P78">
            <v>55.739972899999998</v>
          </cell>
          <cell r="Q78">
            <v>119.406818</v>
          </cell>
          <cell r="R78">
            <v>29.675482899999999</v>
          </cell>
          <cell r="S78">
            <v>55.126618800000003</v>
          </cell>
          <cell r="T78">
            <v>39.355365999999997</v>
          </cell>
        </row>
        <row r="79">
          <cell r="F79">
            <v>1081.8755699999999</v>
          </cell>
          <cell r="G79">
            <v>2036.50899</v>
          </cell>
          <cell r="H79">
            <v>2946.3438099999998</v>
          </cell>
          <cell r="I79">
            <v>6445.5804200000002</v>
          </cell>
          <cell r="J79">
            <v>2946.3438099999998</v>
          </cell>
          <cell r="K79">
            <v>594.48846200000003</v>
          </cell>
          <cell r="L79">
            <v>278.35731900000002</v>
          </cell>
          <cell r="M79">
            <v>489.70295099999998</v>
          </cell>
          <cell r="N79">
            <v>490.40537699999999</v>
          </cell>
          <cell r="O79">
            <v>342.66080699999998</v>
          </cell>
          <cell r="P79">
            <v>302.05082399999998</v>
          </cell>
          <cell r="Q79">
            <v>649.54168200000004</v>
          </cell>
          <cell r="R79">
            <v>111.404068</v>
          </cell>
          <cell r="S79">
            <v>198.80290099999999</v>
          </cell>
          <cell r="T79">
            <v>139.72456299999999</v>
          </cell>
        </row>
        <row r="80">
          <cell r="F80">
            <v>876.39522699999998</v>
          </cell>
          <cell r="G80">
            <v>1649.5186799999999</v>
          </cell>
          <cell r="H80">
            <v>2470.3827999999999</v>
          </cell>
          <cell r="I80">
            <v>5401.3931400000001</v>
          </cell>
          <cell r="J80">
            <v>2470.3827999999999</v>
          </cell>
          <cell r="K80">
            <v>510.572926</v>
          </cell>
          <cell r="L80">
            <v>239.071729</v>
          </cell>
          <cell r="M80">
            <v>420.58210500000001</v>
          </cell>
          <cell r="N80">
            <v>414.95040799999998</v>
          </cell>
          <cell r="O80">
            <v>289.943603</v>
          </cell>
          <cell r="P80">
            <v>255.58264399999999</v>
          </cell>
          <cell r="Q80">
            <v>549.59055999999998</v>
          </cell>
          <cell r="R80">
            <v>94.538721300000006</v>
          </cell>
          <cell r="S80">
            <v>174.24597399999999</v>
          </cell>
          <cell r="T80">
            <v>123.86494399999999</v>
          </cell>
        </row>
        <row r="81">
          <cell r="F81">
            <v>1293.68003</v>
          </cell>
          <cell r="G81">
            <v>2413.6462200000001</v>
          </cell>
          <cell r="H81">
            <v>1849.3101799999999</v>
          </cell>
          <cell r="I81">
            <v>3869.13004</v>
          </cell>
          <cell r="J81">
            <v>1849.3101799999999</v>
          </cell>
          <cell r="K81">
            <v>439.72389399999997</v>
          </cell>
          <cell r="L81">
            <v>206.28067899999999</v>
          </cell>
          <cell r="M81">
            <v>362.44404700000001</v>
          </cell>
          <cell r="N81">
            <v>186.389973</v>
          </cell>
          <cell r="O81">
            <v>130.414569</v>
          </cell>
          <cell r="P81">
            <v>115.001902</v>
          </cell>
          <cell r="Q81">
            <v>246.50961599999999</v>
          </cell>
          <cell r="R81">
            <v>140.556713</v>
          </cell>
          <cell r="S81">
            <v>272.35706699999997</v>
          </cell>
          <cell r="T81">
            <v>197.105143</v>
          </cell>
        </row>
        <row r="82">
          <cell r="F82">
            <v>961.70434699999998</v>
          </cell>
          <cell r="G82">
            <v>1812.4489100000001</v>
          </cell>
          <cell r="H82">
            <v>2576.5524099999998</v>
          </cell>
          <cell r="I82">
            <v>5671.0513899999996</v>
          </cell>
          <cell r="J82">
            <v>2576.5524099999998</v>
          </cell>
          <cell r="K82">
            <v>579.439031</v>
          </cell>
          <cell r="L82">
            <v>271.24287199999998</v>
          </cell>
          <cell r="M82">
            <v>477.26656700000001</v>
          </cell>
          <cell r="N82">
            <v>447.84691400000003</v>
          </cell>
          <cell r="O82">
            <v>312.86713200000003</v>
          </cell>
          <cell r="P82">
            <v>275.77435300000002</v>
          </cell>
          <cell r="Q82">
            <v>593.289174</v>
          </cell>
          <cell r="R82">
            <v>111.000347</v>
          </cell>
          <cell r="S82">
            <v>213.070021</v>
          </cell>
          <cell r="T82">
            <v>153.50607600000001</v>
          </cell>
        </row>
        <row r="83">
          <cell r="F83">
            <v>2.3672265800000001</v>
          </cell>
          <cell r="G83">
            <v>4.44403316</v>
          </cell>
          <cell r="H83">
            <v>6.1557134900000001</v>
          </cell>
          <cell r="I83">
            <v>13.282509599999999</v>
          </cell>
          <cell r="J83">
            <v>6.1557134900000001</v>
          </cell>
          <cell r="K83">
            <v>0.93392551199999996</v>
          </cell>
          <cell r="L83">
            <v>0.43754114500000002</v>
          </cell>
          <cell r="M83">
            <v>0.76945563500000003</v>
          </cell>
          <cell r="N83">
            <v>0.65091254399999998</v>
          </cell>
          <cell r="O83">
            <v>0.45500005100000002</v>
          </cell>
          <cell r="P83">
            <v>0.40112189700000001</v>
          </cell>
          <cell r="Q83">
            <v>0.86174904799999996</v>
          </cell>
          <cell r="R83">
            <v>0.213434452</v>
          </cell>
          <cell r="S83">
            <v>0.39689538699999999</v>
          </cell>
          <cell r="T83">
            <v>0.28310584500000002</v>
          </cell>
        </row>
        <row r="84">
          <cell r="F84">
            <v>17.908534</v>
          </cell>
          <cell r="G84">
            <v>33.550626600000001</v>
          </cell>
          <cell r="H84">
            <v>46.277572900000003</v>
          </cell>
          <cell r="I84">
            <v>98.820281499999993</v>
          </cell>
          <cell r="J84">
            <v>46.277572900000003</v>
          </cell>
          <cell r="K84">
            <v>7.0759921300000004</v>
          </cell>
          <cell r="L84">
            <v>3.31653011</v>
          </cell>
          <cell r="M84">
            <v>5.8307129900000003</v>
          </cell>
          <cell r="N84">
            <v>4.9305761300000004</v>
          </cell>
          <cell r="O84">
            <v>3.4476589199999998</v>
          </cell>
          <cell r="P84">
            <v>3.03967454</v>
          </cell>
          <cell r="Q84">
            <v>6.5254023500000002</v>
          </cell>
          <cell r="R84">
            <v>1.61762786</v>
          </cell>
          <cell r="S84">
            <v>3.0072757000000001</v>
          </cell>
          <cell r="T84">
            <v>2.1455692599999998</v>
          </cell>
        </row>
        <row r="85">
          <cell r="F85">
            <v>1138.1726200000001</v>
          </cell>
          <cell r="G85">
            <v>2114.54817</v>
          </cell>
          <cell r="H85">
            <v>2561.66392</v>
          </cell>
          <cell r="I85">
            <v>5249.1502300000002</v>
          </cell>
          <cell r="J85">
            <v>2561.66392</v>
          </cell>
          <cell r="K85">
            <v>457.93152099999998</v>
          </cell>
          <cell r="L85">
            <v>215.01590999999999</v>
          </cell>
          <cell r="M85">
            <v>377.56456700000001</v>
          </cell>
          <cell r="N85">
            <v>264.62268999999998</v>
          </cell>
          <cell r="O85">
            <v>185.27404200000001</v>
          </cell>
          <cell r="P85">
            <v>163.40733</v>
          </cell>
          <cell r="Q85">
            <v>349.72976799999998</v>
          </cell>
          <cell r="R85">
            <v>126.459103</v>
          </cell>
          <cell r="S85">
            <v>234.32026200000001</v>
          </cell>
          <cell r="T85">
            <v>167.20442700000001</v>
          </cell>
        </row>
        <row r="86">
          <cell r="F86">
            <v>47041.242400000003</v>
          </cell>
          <cell r="G86">
            <v>88463.15</v>
          </cell>
          <cell r="H86">
            <v>68881.615099999995</v>
          </cell>
          <cell r="I86">
            <v>149950.842</v>
          </cell>
          <cell r="J86">
            <v>68881.615099999995</v>
          </cell>
          <cell r="K86">
            <v>15897.1698</v>
          </cell>
          <cell r="L86">
            <v>7445.0784800000001</v>
          </cell>
          <cell r="M86">
            <v>13096.0108</v>
          </cell>
          <cell r="N86">
            <v>6744.4464699999999</v>
          </cell>
          <cell r="O86">
            <v>4713.2556500000001</v>
          </cell>
          <cell r="P86">
            <v>4154.8426399999998</v>
          </cell>
          <cell r="Q86">
            <v>8931.5649400000002</v>
          </cell>
          <cell r="R86">
            <v>5075.2551999999996</v>
          </cell>
          <cell r="S86">
            <v>9844.30753</v>
          </cell>
          <cell r="T86">
            <v>7118.5057500000003</v>
          </cell>
        </row>
        <row r="87">
          <cell r="F87">
            <v>83.358007499999999</v>
          </cell>
          <cell r="G87">
            <v>155.32886500000001</v>
          </cell>
          <cell r="H87">
            <v>210.088516</v>
          </cell>
          <cell r="I87">
            <v>436.788543</v>
          </cell>
          <cell r="J87">
            <v>210.088516</v>
          </cell>
          <cell r="K87">
            <v>53.543480099999996</v>
          </cell>
          <cell r="L87">
            <v>25.1246373</v>
          </cell>
          <cell r="M87">
            <v>44.1372772</v>
          </cell>
          <cell r="N87">
            <v>37.549182700000003</v>
          </cell>
          <cell r="O87">
            <v>26.2776967</v>
          </cell>
          <cell r="P87">
            <v>23.173363699999999</v>
          </cell>
          <cell r="Q87">
            <v>49.650323399999998</v>
          </cell>
          <cell r="R87">
            <v>12.6246136</v>
          </cell>
          <cell r="S87">
            <v>22.704434800000001</v>
          </cell>
          <cell r="T87">
            <v>16.027329900000002</v>
          </cell>
        </row>
        <row r="88">
          <cell r="F88">
            <v>18.098215700000001</v>
          </cell>
          <cell r="G88">
            <v>33.909545799999997</v>
          </cell>
          <cell r="H88">
            <v>46.782551099999999</v>
          </cell>
          <cell r="I88">
            <v>99.949381299999999</v>
          </cell>
          <cell r="J88">
            <v>46.782551099999999</v>
          </cell>
          <cell r="K88">
            <v>7.1503867000000003</v>
          </cell>
          <cell r="L88">
            <v>3.3513236399999999</v>
          </cell>
          <cell r="M88">
            <v>5.8919712300000002</v>
          </cell>
          <cell r="N88">
            <v>4.9824734700000004</v>
          </cell>
          <cell r="O88">
            <v>3.4838908700000002</v>
          </cell>
          <cell r="P88">
            <v>3.0716051700000002</v>
          </cell>
          <cell r="Q88">
            <v>6.5942018600000001</v>
          </cell>
          <cell r="R88">
            <v>1.6346081699999999</v>
          </cell>
          <cell r="S88">
            <v>3.03888523</v>
          </cell>
          <cell r="T88">
            <v>2.16809662</v>
          </cell>
        </row>
        <row r="89">
          <cell r="F89">
            <v>59.704143600000002</v>
          </cell>
          <cell r="G89">
            <v>111.717827</v>
          </cell>
          <cell r="H89">
            <v>153.719427</v>
          </cell>
          <cell r="I89">
            <v>326.28338300000001</v>
          </cell>
          <cell r="J89">
            <v>153.719427</v>
          </cell>
          <cell r="K89">
            <v>23.610982199999999</v>
          </cell>
          <cell r="L89">
            <v>11.0693377</v>
          </cell>
          <cell r="M89">
            <v>19.457416200000001</v>
          </cell>
          <cell r="N89">
            <v>16.450001100000001</v>
          </cell>
          <cell r="O89">
            <v>11.504640699999999</v>
          </cell>
          <cell r="P89">
            <v>10.143736799999999</v>
          </cell>
          <cell r="Q89">
            <v>21.7665109</v>
          </cell>
          <cell r="R89">
            <v>5.3986669799999998</v>
          </cell>
          <cell r="S89">
            <v>10.0348957</v>
          </cell>
          <cell r="T89">
            <v>7.1604207500000001</v>
          </cell>
        </row>
        <row r="90">
          <cell r="F90">
            <v>0</v>
          </cell>
          <cell r="G90">
            <v>0</v>
          </cell>
          <cell r="H90">
            <v>0</v>
          </cell>
          <cell r="I90">
            <v>0</v>
          </cell>
          <cell r="J90">
            <v>0</v>
          </cell>
          <cell r="K90">
            <v>0</v>
          </cell>
          <cell r="L90">
            <v>0</v>
          </cell>
          <cell r="M90">
            <v>0</v>
          </cell>
          <cell r="N90">
            <v>0</v>
          </cell>
          <cell r="O90">
            <v>0</v>
          </cell>
          <cell r="P90">
            <v>0</v>
          </cell>
          <cell r="Q90">
            <v>0</v>
          </cell>
          <cell r="R90">
            <v>0</v>
          </cell>
          <cell r="S90">
            <v>0</v>
          </cell>
          <cell r="T90">
            <v>0</v>
          </cell>
        </row>
        <row r="91">
          <cell r="F91">
            <v>0</v>
          </cell>
          <cell r="G91">
            <v>0</v>
          </cell>
          <cell r="H91">
            <v>0</v>
          </cell>
          <cell r="I91">
            <v>0</v>
          </cell>
          <cell r="J91">
            <v>0</v>
          </cell>
          <cell r="K91">
            <v>0</v>
          </cell>
          <cell r="L91">
            <v>0</v>
          </cell>
          <cell r="M91">
            <v>0</v>
          </cell>
          <cell r="N91">
            <v>0</v>
          </cell>
          <cell r="O91">
            <v>0</v>
          </cell>
          <cell r="P91">
            <v>0</v>
          </cell>
          <cell r="Q91">
            <v>0</v>
          </cell>
          <cell r="R91">
            <v>0</v>
          </cell>
          <cell r="S91">
            <v>0</v>
          </cell>
          <cell r="T91">
            <v>0</v>
          </cell>
        </row>
        <row r="92">
          <cell r="F92">
            <v>0</v>
          </cell>
          <cell r="G92">
            <v>0</v>
          </cell>
          <cell r="H92">
            <v>0</v>
          </cell>
          <cell r="I92">
            <v>0</v>
          </cell>
          <cell r="J92">
            <v>0</v>
          </cell>
          <cell r="K92">
            <v>0</v>
          </cell>
          <cell r="L92">
            <v>0</v>
          </cell>
          <cell r="M92">
            <v>0</v>
          </cell>
          <cell r="N92">
            <v>0</v>
          </cell>
          <cell r="O92">
            <v>0</v>
          </cell>
          <cell r="P92">
            <v>0</v>
          </cell>
          <cell r="Q92">
            <v>0</v>
          </cell>
          <cell r="R92">
            <v>0</v>
          </cell>
          <cell r="S92">
            <v>0</v>
          </cell>
          <cell r="T92">
            <v>0</v>
          </cell>
        </row>
        <row r="93">
          <cell r="F93">
            <v>0</v>
          </cell>
          <cell r="G93">
            <v>0</v>
          </cell>
          <cell r="H93">
            <v>0</v>
          </cell>
          <cell r="I93">
            <v>0</v>
          </cell>
          <cell r="J93">
            <v>0</v>
          </cell>
          <cell r="K93">
            <v>0</v>
          </cell>
          <cell r="L93">
            <v>0</v>
          </cell>
          <cell r="M93">
            <v>0</v>
          </cell>
          <cell r="N93">
            <v>0</v>
          </cell>
          <cell r="O93">
            <v>0</v>
          </cell>
          <cell r="P93">
            <v>0</v>
          </cell>
          <cell r="Q93">
            <v>0</v>
          </cell>
          <cell r="R93">
            <v>0</v>
          </cell>
          <cell r="S93">
            <v>0</v>
          </cell>
          <cell r="T93">
            <v>0</v>
          </cell>
        </row>
        <row r="94">
          <cell r="F94">
            <v>0</v>
          </cell>
          <cell r="G94">
            <v>0</v>
          </cell>
          <cell r="H94">
            <v>0</v>
          </cell>
          <cell r="I94">
            <v>0</v>
          </cell>
          <cell r="J94">
            <v>0</v>
          </cell>
          <cell r="K94">
            <v>0</v>
          </cell>
          <cell r="L94">
            <v>0</v>
          </cell>
          <cell r="M94">
            <v>0</v>
          </cell>
          <cell r="N94">
            <v>0</v>
          </cell>
          <cell r="O94">
            <v>0</v>
          </cell>
          <cell r="P94">
            <v>0</v>
          </cell>
          <cell r="Q94">
            <v>0</v>
          </cell>
          <cell r="R94">
            <v>0</v>
          </cell>
          <cell r="S94">
            <v>0</v>
          </cell>
          <cell r="T94">
            <v>0</v>
          </cell>
        </row>
        <row r="95">
          <cell r="F95">
            <v>0</v>
          </cell>
          <cell r="G95">
            <v>0</v>
          </cell>
          <cell r="H95">
            <v>0</v>
          </cell>
          <cell r="I95">
            <v>0</v>
          </cell>
          <cell r="J95">
            <v>0</v>
          </cell>
          <cell r="K95">
            <v>0</v>
          </cell>
          <cell r="L95">
            <v>0</v>
          </cell>
          <cell r="M95">
            <v>0</v>
          </cell>
          <cell r="N95">
            <v>0</v>
          </cell>
          <cell r="O95">
            <v>0</v>
          </cell>
          <cell r="P95">
            <v>0</v>
          </cell>
          <cell r="Q95">
            <v>0</v>
          </cell>
          <cell r="R95">
            <v>0</v>
          </cell>
          <cell r="S95">
            <v>0</v>
          </cell>
          <cell r="T95">
            <v>0</v>
          </cell>
        </row>
        <row r="96">
          <cell r="F96">
            <v>0</v>
          </cell>
          <cell r="G96">
            <v>0</v>
          </cell>
          <cell r="H96">
            <v>0</v>
          </cell>
          <cell r="I96">
            <v>0</v>
          </cell>
          <cell r="J96">
            <v>0</v>
          </cell>
          <cell r="K96">
            <v>0</v>
          </cell>
          <cell r="L96">
            <v>0</v>
          </cell>
          <cell r="M96">
            <v>0</v>
          </cell>
          <cell r="N96">
            <v>0</v>
          </cell>
          <cell r="O96">
            <v>0</v>
          </cell>
          <cell r="P96">
            <v>0</v>
          </cell>
          <cell r="Q96">
            <v>0</v>
          </cell>
          <cell r="R96">
            <v>0</v>
          </cell>
          <cell r="S96">
            <v>0</v>
          </cell>
          <cell r="T96">
            <v>0</v>
          </cell>
        </row>
        <row r="97">
          <cell r="F97">
            <v>0</v>
          </cell>
          <cell r="G97">
            <v>0</v>
          </cell>
          <cell r="H97">
            <v>0</v>
          </cell>
          <cell r="I97">
            <v>0</v>
          </cell>
          <cell r="J97">
            <v>0</v>
          </cell>
          <cell r="K97">
            <v>0</v>
          </cell>
          <cell r="L97">
            <v>0</v>
          </cell>
          <cell r="M97">
            <v>0</v>
          </cell>
          <cell r="N97">
            <v>0</v>
          </cell>
          <cell r="O97">
            <v>0</v>
          </cell>
          <cell r="P97">
            <v>0</v>
          </cell>
          <cell r="Q97">
            <v>0</v>
          </cell>
          <cell r="R97">
            <v>0</v>
          </cell>
          <cell r="S97">
            <v>0</v>
          </cell>
          <cell r="T97">
            <v>0</v>
          </cell>
        </row>
        <row r="98">
          <cell r="F98">
            <v>0</v>
          </cell>
          <cell r="G98">
            <v>0</v>
          </cell>
          <cell r="H98">
            <v>0</v>
          </cell>
          <cell r="I98">
            <v>0</v>
          </cell>
          <cell r="J98">
            <v>0</v>
          </cell>
          <cell r="K98">
            <v>0</v>
          </cell>
          <cell r="L98">
            <v>0</v>
          </cell>
          <cell r="M98">
            <v>0</v>
          </cell>
          <cell r="N98">
            <v>0</v>
          </cell>
          <cell r="O98">
            <v>0</v>
          </cell>
          <cell r="P98">
            <v>0</v>
          </cell>
          <cell r="Q98">
            <v>0</v>
          </cell>
          <cell r="R98">
            <v>0</v>
          </cell>
          <cell r="S98">
            <v>0</v>
          </cell>
          <cell r="T98">
            <v>0</v>
          </cell>
        </row>
        <row r="99">
          <cell r="F99">
            <v>0</v>
          </cell>
          <cell r="G99">
            <v>0</v>
          </cell>
          <cell r="H99">
            <v>0</v>
          </cell>
          <cell r="I99">
            <v>0</v>
          </cell>
          <cell r="J99">
            <v>0</v>
          </cell>
          <cell r="K99">
            <v>0</v>
          </cell>
          <cell r="L99">
            <v>0</v>
          </cell>
          <cell r="M99">
            <v>0</v>
          </cell>
          <cell r="N99">
            <v>0</v>
          </cell>
          <cell r="O99">
            <v>0</v>
          </cell>
          <cell r="P99">
            <v>0</v>
          </cell>
          <cell r="Q99">
            <v>0</v>
          </cell>
          <cell r="R99">
            <v>0</v>
          </cell>
          <cell r="S99">
            <v>0</v>
          </cell>
          <cell r="T99">
            <v>0</v>
          </cell>
        </row>
        <row r="100">
          <cell r="F100">
            <v>0</v>
          </cell>
          <cell r="G100">
            <v>0</v>
          </cell>
          <cell r="H100">
            <v>0</v>
          </cell>
          <cell r="I100">
            <v>0</v>
          </cell>
          <cell r="J100">
            <v>0</v>
          </cell>
          <cell r="K100">
            <v>0</v>
          </cell>
          <cell r="L100">
            <v>0</v>
          </cell>
          <cell r="M100">
            <v>0</v>
          </cell>
          <cell r="N100">
            <v>0</v>
          </cell>
          <cell r="O100">
            <v>0</v>
          </cell>
          <cell r="P100">
            <v>0</v>
          </cell>
          <cell r="Q100">
            <v>0</v>
          </cell>
          <cell r="R100">
            <v>0</v>
          </cell>
          <cell r="S100">
            <v>0</v>
          </cell>
          <cell r="T100">
            <v>0</v>
          </cell>
        </row>
        <row r="101">
          <cell r="F101">
            <v>0</v>
          </cell>
          <cell r="G101">
            <v>0</v>
          </cell>
          <cell r="H101">
            <v>0</v>
          </cell>
          <cell r="I101">
            <v>0</v>
          </cell>
          <cell r="J101">
            <v>0</v>
          </cell>
          <cell r="K101">
            <v>0</v>
          </cell>
          <cell r="L101">
            <v>0</v>
          </cell>
          <cell r="M101">
            <v>0</v>
          </cell>
          <cell r="N101">
            <v>0</v>
          </cell>
          <cell r="O101">
            <v>0</v>
          </cell>
          <cell r="P101">
            <v>0</v>
          </cell>
          <cell r="Q101">
            <v>0</v>
          </cell>
          <cell r="R101">
            <v>0</v>
          </cell>
          <cell r="S101">
            <v>0</v>
          </cell>
          <cell r="T101">
            <v>0</v>
          </cell>
        </row>
        <row r="102">
          <cell r="F102">
            <v>0</v>
          </cell>
          <cell r="G102">
            <v>0</v>
          </cell>
          <cell r="H102">
            <v>0</v>
          </cell>
          <cell r="I102">
            <v>0</v>
          </cell>
          <cell r="J102">
            <v>0</v>
          </cell>
          <cell r="K102">
            <v>0</v>
          </cell>
          <cell r="L102">
            <v>0</v>
          </cell>
          <cell r="M102">
            <v>0</v>
          </cell>
          <cell r="N102">
            <v>0</v>
          </cell>
          <cell r="O102">
            <v>0</v>
          </cell>
          <cell r="P102">
            <v>0</v>
          </cell>
          <cell r="Q102">
            <v>0</v>
          </cell>
          <cell r="R102">
            <v>0</v>
          </cell>
          <cell r="S102">
            <v>0</v>
          </cell>
          <cell r="T102">
            <v>0</v>
          </cell>
        </row>
        <row r="103">
          <cell r="F103">
            <v>2140.8105300000002</v>
          </cell>
          <cell r="G103">
            <v>3853.9597800000001</v>
          </cell>
          <cell r="H103">
            <v>3130.5435900000002</v>
          </cell>
          <cell r="I103">
            <v>5559.4841100000003</v>
          </cell>
          <cell r="J103">
            <v>3130.5435900000002</v>
          </cell>
          <cell r="K103">
            <v>796.21269600000005</v>
          </cell>
          <cell r="L103">
            <v>376.41836899999998</v>
          </cell>
          <cell r="M103">
            <v>657.96648700000003</v>
          </cell>
          <cell r="N103">
            <v>329.73915899999997</v>
          </cell>
          <cell r="O103">
            <v>232.011</v>
          </cell>
          <cell r="P103">
            <v>204.90732700000001</v>
          </cell>
          <cell r="Q103">
            <v>433.476</v>
          </cell>
          <cell r="R103">
            <v>225.12885199999999</v>
          </cell>
          <cell r="S103">
            <v>488.89806700000003</v>
          </cell>
          <cell r="T103">
            <v>367.69489499999997</v>
          </cell>
        </row>
        <row r="104">
          <cell r="F104">
            <v>8.1760979700000007</v>
          </cell>
          <cell r="G104">
            <v>15.3514175</v>
          </cell>
          <cell r="H104">
            <v>12.954468</v>
          </cell>
          <cell r="I104">
            <v>27.973485799999999</v>
          </cell>
          <cell r="J104">
            <v>12.954468</v>
          </cell>
          <cell r="K104">
            <v>4.94646045</v>
          </cell>
          <cell r="L104">
            <v>2.31732754</v>
          </cell>
          <cell r="M104">
            <v>4.0753162700000001</v>
          </cell>
          <cell r="N104">
            <v>1.44737977</v>
          </cell>
          <cell r="O104">
            <v>1.0117222699999999</v>
          </cell>
          <cell r="P104">
            <v>0.89191503900000002</v>
          </cell>
          <cell r="Q104">
            <v>1.91624679</v>
          </cell>
          <cell r="R104">
            <v>1.67597087</v>
          </cell>
          <cell r="S104">
            <v>3.4920833299999998</v>
          </cell>
          <cell r="T104">
            <v>2.5816591999999998</v>
          </cell>
        </row>
        <row r="105">
          <cell r="F105">
            <v>1145.57115</v>
          </cell>
          <cell r="G105">
            <v>2144.5778100000002</v>
          </cell>
          <cell r="H105">
            <v>1720.1904099999999</v>
          </cell>
          <cell r="I105">
            <v>3660.4525600000002</v>
          </cell>
          <cell r="J105">
            <v>1720.1904099999999</v>
          </cell>
          <cell r="K105">
            <v>1022.43696</v>
          </cell>
          <cell r="L105">
            <v>479.29424</v>
          </cell>
          <cell r="M105">
            <v>842.54623500000002</v>
          </cell>
          <cell r="N105">
            <v>291.53161999999998</v>
          </cell>
          <cell r="O105">
            <v>203.874224</v>
          </cell>
          <cell r="P105">
            <v>179.75412900000001</v>
          </cell>
          <cell r="Q105">
            <v>385.781567</v>
          </cell>
          <cell r="R105">
            <v>352.882564</v>
          </cell>
          <cell r="S105">
            <v>728.34890600000006</v>
          </cell>
          <cell r="T105">
            <v>537.17966899999999</v>
          </cell>
        </row>
        <row r="106">
          <cell r="F106">
            <v>646.495948</v>
          </cell>
          <cell r="G106">
            <v>1217.3870899999999</v>
          </cell>
          <cell r="H106">
            <v>1033.1916200000001</v>
          </cell>
          <cell r="I106">
            <v>2264.3330299999998</v>
          </cell>
          <cell r="J106">
            <v>1033.1916200000001</v>
          </cell>
          <cell r="K106">
            <v>526.102304</v>
          </cell>
          <cell r="L106">
            <v>246.318411</v>
          </cell>
          <cell r="M106">
            <v>433.35988200000003</v>
          </cell>
          <cell r="N106">
            <v>155.929969</v>
          </cell>
          <cell r="O106">
            <v>108.946978</v>
          </cell>
          <cell r="P106">
            <v>96.033838900000006</v>
          </cell>
          <cell r="Q106">
            <v>206.54127600000001</v>
          </cell>
          <cell r="R106">
            <v>188.96271300000001</v>
          </cell>
          <cell r="S106">
            <v>373.30524500000001</v>
          </cell>
          <cell r="T106">
            <v>271.46208999999999</v>
          </cell>
        </row>
        <row r="107">
          <cell r="F107">
            <v>5096.92929</v>
          </cell>
          <cell r="G107">
            <v>9178.6976300000006</v>
          </cell>
          <cell r="H107">
            <v>5409.6214799999998</v>
          </cell>
          <cell r="I107">
            <v>9640.1618999999992</v>
          </cell>
          <cell r="J107">
            <v>5409.6214799999998</v>
          </cell>
          <cell r="K107">
            <v>2142.5581099999999</v>
          </cell>
          <cell r="L107">
            <v>1012.87586</v>
          </cell>
          <cell r="M107">
            <v>1770.52088</v>
          </cell>
          <cell r="N107">
            <v>551.48846500000002</v>
          </cell>
          <cell r="O107">
            <v>388.025578</v>
          </cell>
          <cell r="P107">
            <v>342.69326999999998</v>
          </cell>
          <cell r="Q107">
            <v>725.01566600000001</v>
          </cell>
          <cell r="R107">
            <v>672.91846499999997</v>
          </cell>
          <cell r="S107">
            <v>1543.2673299999999</v>
          </cell>
          <cell r="T107">
            <v>1177.3289299999999</v>
          </cell>
        </row>
        <row r="108">
          <cell r="F108">
            <v>1326.893</v>
          </cell>
          <cell r="G108">
            <v>2443.47433</v>
          </cell>
          <cell r="H108">
            <v>1576.9585999999999</v>
          </cell>
          <cell r="I108">
            <v>3099.13337</v>
          </cell>
          <cell r="J108">
            <v>1576.9585999999999</v>
          </cell>
          <cell r="K108">
            <v>537.13326300000006</v>
          </cell>
          <cell r="L108">
            <v>252.684192</v>
          </cell>
          <cell r="M108">
            <v>443.14552300000003</v>
          </cell>
          <cell r="N108">
            <v>161.44871499999999</v>
          </cell>
          <cell r="O108">
            <v>113.193215</v>
          </cell>
          <cell r="P108">
            <v>99.871582799999999</v>
          </cell>
          <cell r="Q108">
            <v>213.05733000000001</v>
          </cell>
          <cell r="R108">
            <v>170.177797</v>
          </cell>
          <cell r="S108">
            <v>373.03852000000001</v>
          </cell>
          <cell r="T108">
            <v>280.45179000000002</v>
          </cell>
        </row>
        <row r="109">
          <cell r="F109">
            <v>1930.6529599999999</v>
          </cell>
          <cell r="G109">
            <v>3610.9954299999999</v>
          </cell>
          <cell r="H109">
            <v>2374.2404200000001</v>
          </cell>
          <cell r="I109">
            <v>5028.5576600000004</v>
          </cell>
          <cell r="J109">
            <v>2374.2404200000001</v>
          </cell>
          <cell r="K109">
            <v>917.43749700000001</v>
          </cell>
          <cell r="L109">
            <v>430.15586400000001</v>
          </cell>
          <cell r="M109">
            <v>756.06902300000002</v>
          </cell>
          <cell r="N109">
            <v>231.608755</v>
          </cell>
          <cell r="O109">
            <v>161.991557</v>
          </cell>
          <cell r="P109">
            <v>142.83203399999999</v>
          </cell>
          <cell r="Q109">
            <v>306.439864</v>
          </cell>
          <cell r="R109">
            <v>327.59213899999997</v>
          </cell>
          <cell r="S109">
            <v>675.18410500000005</v>
          </cell>
          <cell r="T109">
            <v>497.819705</v>
          </cell>
        </row>
        <row r="110">
          <cell r="F110">
            <v>635.09405300000003</v>
          </cell>
          <cell r="G110">
            <v>1194.0640000000001</v>
          </cell>
          <cell r="H110">
            <v>995.51446499999997</v>
          </cell>
          <cell r="I110">
            <v>2164.6908600000002</v>
          </cell>
          <cell r="J110">
            <v>995.51446499999997</v>
          </cell>
          <cell r="K110">
            <v>370.63774699999999</v>
          </cell>
          <cell r="L110">
            <v>173.587639</v>
          </cell>
          <cell r="M110">
            <v>305.33415600000001</v>
          </cell>
          <cell r="N110">
            <v>109.40508699999999</v>
          </cell>
          <cell r="O110">
            <v>76.458627100000001</v>
          </cell>
          <cell r="P110">
            <v>67.400637399999994</v>
          </cell>
          <cell r="Q110">
            <v>144.87829600000001</v>
          </cell>
          <cell r="R110">
            <v>127.788912</v>
          </cell>
          <cell r="S110">
            <v>261.718526</v>
          </cell>
          <cell r="T110">
            <v>192.46970899999999</v>
          </cell>
        </row>
        <row r="111">
          <cell r="F111">
            <v>936.08031400000004</v>
          </cell>
          <cell r="G111">
            <v>1758.8467700000001</v>
          </cell>
          <cell r="H111">
            <v>1171.6659400000001</v>
          </cell>
          <cell r="I111">
            <v>2539.5743600000001</v>
          </cell>
          <cell r="J111">
            <v>1171.6659400000001</v>
          </cell>
          <cell r="K111">
            <v>344.299105</v>
          </cell>
          <cell r="L111">
            <v>161.27355800000001</v>
          </cell>
          <cell r="M111">
            <v>283.64877300000001</v>
          </cell>
          <cell r="N111">
            <v>97.316669000000005</v>
          </cell>
          <cell r="O111">
            <v>68.017144599999995</v>
          </cell>
          <cell r="P111">
            <v>59.960810100000003</v>
          </cell>
          <cell r="Q111">
            <v>128.85687200000001</v>
          </cell>
          <cell r="R111">
            <v>113.651876</v>
          </cell>
          <cell r="S111">
            <v>244.31558200000001</v>
          </cell>
          <cell r="T111">
            <v>182.22375</v>
          </cell>
        </row>
        <row r="112">
          <cell r="F112">
            <v>4543.62968</v>
          </cell>
          <cell r="G112">
            <v>8553.3627899999992</v>
          </cell>
          <cell r="H112">
            <v>5926.76271</v>
          </cell>
          <cell r="I112">
            <v>12969.584800000001</v>
          </cell>
          <cell r="J112">
            <v>5926.76271</v>
          </cell>
          <cell r="K112">
            <v>3298.4449599999998</v>
          </cell>
          <cell r="L112">
            <v>1544.4121700000001</v>
          </cell>
          <cell r="M112">
            <v>2717.04477</v>
          </cell>
          <cell r="N112">
            <v>745.76747699999999</v>
          </cell>
          <cell r="O112">
            <v>521.08532700000001</v>
          </cell>
          <cell r="P112">
            <v>459.32849700000003</v>
          </cell>
          <cell r="Q112">
            <v>987.77799700000003</v>
          </cell>
          <cell r="R112">
            <v>1168.5510300000001</v>
          </cell>
          <cell r="S112">
            <v>2478.58329</v>
          </cell>
          <cell r="T112">
            <v>1841.2143100000001</v>
          </cell>
        </row>
        <row r="113">
          <cell r="F113">
            <v>317.59473300000002</v>
          </cell>
          <cell r="G113">
            <v>598.32660799999996</v>
          </cell>
          <cell r="H113">
            <v>537.27256599999998</v>
          </cell>
          <cell r="I113">
            <v>1180.2973</v>
          </cell>
          <cell r="J113">
            <v>537.27256599999998</v>
          </cell>
          <cell r="K113">
            <v>177.66372699999999</v>
          </cell>
          <cell r="L113">
            <v>83.173084399999993</v>
          </cell>
          <cell r="M113">
            <v>146.34002699999999</v>
          </cell>
          <cell r="N113">
            <v>57.527758300000002</v>
          </cell>
          <cell r="O113">
            <v>40.191304100000004</v>
          </cell>
          <cell r="P113">
            <v>35.4268632</v>
          </cell>
          <cell r="Q113">
            <v>76.205809900000006</v>
          </cell>
          <cell r="R113">
            <v>58.804820999999997</v>
          </cell>
          <cell r="S113">
            <v>121.619518</v>
          </cell>
          <cell r="T113">
            <v>89.675846800000002</v>
          </cell>
        </row>
        <row r="114">
          <cell r="F114">
            <v>11778.1188</v>
          </cell>
          <cell r="G114">
            <v>21825.955600000001</v>
          </cell>
          <cell r="H114">
            <v>17049.088500000002</v>
          </cell>
          <cell r="I114">
            <v>34563.844299999997</v>
          </cell>
          <cell r="J114">
            <v>17049.088500000002</v>
          </cell>
          <cell r="K114">
            <v>10405.797500000001</v>
          </cell>
          <cell r="L114">
            <v>4888.6855699999996</v>
          </cell>
          <cell r="M114">
            <v>8581.1926600000006</v>
          </cell>
          <cell r="N114">
            <v>2903.95543</v>
          </cell>
          <cell r="O114">
            <v>2034.0216499999999</v>
          </cell>
          <cell r="P114">
            <v>1794.16193</v>
          </cell>
          <cell r="Q114">
            <v>3836.2289999999998</v>
          </cell>
          <cell r="R114">
            <v>3665.5633499999999</v>
          </cell>
          <cell r="S114">
            <v>7471.5476799999997</v>
          </cell>
          <cell r="T114">
            <v>5497.7157200000001</v>
          </cell>
        </row>
        <row r="115">
          <cell r="F115">
            <v>141.93741199999999</v>
          </cell>
          <cell r="G115">
            <v>266.93093800000003</v>
          </cell>
          <cell r="H115">
            <v>182.25322399999999</v>
          </cell>
          <cell r="I115">
            <v>396.79662000000002</v>
          </cell>
          <cell r="J115">
            <v>182.25322399999999</v>
          </cell>
          <cell r="K115">
            <v>48.695548500000001</v>
          </cell>
          <cell r="L115">
            <v>22.8052238</v>
          </cell>
          <cell r="M115">
            <v>40.115021300000002</v>
          </cell>
          <cell r="N115">
            <v>12.483105</v>
          </cell>
          <cell r="O115">
            <v>8.7235681599999992</v>
          </cell>
          <cell r="P115">
            <v>7.6900093700000003</v>
          </cell>
          <cell r="Q115">
            <v>16.5313081</v>
          </cell>
          <cell r="R115">
            <v>15.7731944</v>
          </cell>
          <cell r="S115">
            <v>35.257054199999999</v>
          </cell>
          <cell r="T115">
            <v>26.576129600000002</v>
          </cell>
        </row>
        <row r="116">
          <cell r="F116">
            <v>812.79693399999996</v>
          </cell>
          <cell r="G116">
            <v>1530.3910800000001</v>
          </cell>
          <cell r="H116">
            <v>1267.8597500000001</v>
          </cell>
          <cell r="I116">
            <v>2777.25173</v>
          </cell>
          <cell r="J116">
            <v>1267.8597500000001</v>
          </cell>
          <cell r="K116">
            <v>408.61520899999999</v>
          </cell>
          <cell r="L116">
            <v>191.315516</v>
          </cell>
          <cell r="M116">
            <v>336.58597099999997</v>
          </cell>
          <cell r="N116">
            <v>135.45126400000001</v>
          </cell>
          <cell r="O116">
            <v>94.640098300000005</v>
          </cell>
          <cell r="P116">
            <v>83.423052900000002</v>
          </cell>
          <cell r="Q116">
            <v>179.41274300000001</v>
          </cell>
          <cell r="R116">
            <v>133.02753799999999</v>
          </cell>
          <cell r="S116">
            <v>277.13759800000003</v>
          </cell>
          <cell r="T116">
            <v>204.79991899999999</v>
          </cell>
        </row>
        <row r="117">
          <cell r="F117">
            <v>5872.9590699999999</v>
          </cell>
          <cell r="G117">
            <v>11035.676100000001</v>
          </cell>
          <cell r="H117">
            <v>10017.5054</v>
          </cell>
          <cell r="I117">
            <v>21720.715100000001</v>
          </cell>
          <cell r="J117">
            <v>10017.5054</v>
          </cell>
          <cell r="K117">
            <v>1661.2706599999999</v>
          </cell>
          <cell r="L117">
            <v>778.14792499999999</v>
          </cell>
          <cell r="M117">
            <v>1368.6222</v>
          </cell>
          <cell r="N117">
            <v>516.59848299999999</v>
          </cell>
          <cell r="O117">
            <v>361.060745</v>
          </cell>
          <cell r="P117">
            <v>318.29386699999998</v>
          </cell>
          <cell r="Q117">
            <v>684.03421100000003</v>
          </cell>
          <cell r="R117">
            <v>576.21178499999996</v>
          </cell>
          <cell r="S117">
            <v>1157.89447</v>
          </cell>
          <cell r="T117">
            <v>846.70992899999999</v>
          </cell>
        </row>
        <row r="118">
          <cell r="F118">
            <v>3.98579499</v>
          </cell>
          <cell r="G118">
            <v>7.5038761599999999</v>
          </cell>
          <cell r="H118">
            <v>6.2776399600000001</v>
          </cell>
          <cell r="I118">
            <v>13.7430605</v>
          </cell>
          <cell r="J118">
            <v>6.2776399600000001</v>
          </cell>
          <cell r="K118">
            <v>1.7464316</v>
          </cell>
          <cell r="L118">
            <v>0.81770697299999995</v>
          </cell>
          <cell r="M118">
            <v>1.43858833</v>
          </cell>
          <cell r="N118">
            <v>0.55637236899999998</v>
          </cell>
          <cell r="O118">
            <v>0.38874540099999999</v>
          </cell>
          <cell r="P118">
            <v>0.34267170400000002</v>
          </cell>
          <cell r="Q118">
            <v>0.73693229900000001</v>
          </cell>
          <cell r="R118">
            <v>0.59038632499999999</v>
          </cell>
          <cell r="S118">
            <v>1.2046821599999999</v>
          </cell>
          <cell r="T118">
            <v>0.88479110000000005</v>
          </cell>
        </row>
        <row r="119">
          <cell r="F119">
            <v>6237.35293</v>
          </cell>
          <cell r="G119">
            <v>11749.105600000001</v>
          </cell>
          <cell r="H119">
            <v>12975.915499999999</v>
          </cell>
          <cell r="I119">
            <v>28485.686300000001</v>
          </cell>
          <cell r="J119">
            <v>12975.915499999999</v>
          </cell>
          <cell r="K119">
            <v>4353.8635599999998</v>
          </cell>
          <cell r="L119">
            <v>2038.31664</v>
          </cell>
          <cell r="M119">
            <v>3586.2736100000002</v>
          </cell>
          <cell r="N119">
            <v>1592.80566</v>
          </cell>
          <cell r="O119">
            <v>1112.8246099999999</v>
          </cell>
          <cell r="P119">
            <v>980.91161199999999</v>
          </cell>
          <cell r="Q119">
            <v>2109.9074799999999</v>
          </cell>
          <cell r="R119">
            <v>1489.6622400000001</v>
          </cell>
          <cell r="S119">
            <v>2881.7491300000002</v>
          </cell>
          <cell r="T119">
            <v>2081.5314899999998</v>
          </cell>
        </row>
        <row r="120">
          <cell r="F120">
            <v>6.7055734500000002</v>
          </cell>
          <cell r="G120">
            <v>12.605904199999999</v>
          </cell>
          <cell r="H120">
            <v>10.514485199999999</v>
          </cell>
          <cell r="I120">
            <v>22.847529600000001</v>
          </cell>
          <cell r="J120">
            <v>10.514485199999999</v>
          </cell>
          <cell r="K120">
            <v>2.9412604600000001</v>
          </cell>
          <cell r="L120">
            <v>1.37756828</v>
          </cell>
          <cell r="M120">
            <v>2.42305189</v>
          </cell>
          <cell r="N120">
            <v>0.93686513000000005</v>
          </cell>
          <cell r="O120">
            <v>0.65474728699999996</v>
          </cell>
          <cell r="P120">
            <v>0.57718270699999996</v>
          </cell>
          <cell r="Q120">
            <v>1.2406080900000001</v>
          </cell>
          <cell r="R120">
            <v>0.99452547300000005</v>
          </cell>
          <cell r="S120">
            <v>2.02895884</v>
          </cell>
          <cell r="T120">
            <v>1.4904025400000001</v>
          </cell>
        </row>
        <row r="121">
          <cell r="F121">
            <v>9.0041402700000006</v>
          </cell>
          <cell r="G121">
            <v>16.408520200000002</v>
          </cell>
          <cell r="H121">
            <v>12.855378099999999</v>
          </cell>
          <cell r="I121">
            <v>24.056615000000001</v>
          </cell>
          <cell r="J121">
            <v>12.855378099999999</v>
          </cell>
          <cell r="K121">
            <v>4.0409426699999997</v>
          </cell>
          <cell r="L121">
            <v>1.9052772200000001</v>
          </cell>
          <cell r="M121">
            <v>3.3363489199999998</v>
          </cell>
          <cell r="N121">
            <v>1.28263398</v>
          </cell>
          <cell r="O121">
            <v>0.90073690399999995</v>
          </cell>
          <cell r="P121">
            <v>0.79508700099999996</v>
          </cell>
          <cell r="Q121">
            <v>1.6896687800000001</v>
          </cell>
          <cell r="R121">
            <v>1.3730414900000001</v>
          </cell>
          <cell r="S121">
            <v>2.7901735200000002</v>
          </cell>
          <cell r="T121">
            <v>2.0559249999999998</v>
          </cell>
        </row>
        <row r="122">
          <cell r="F122">
            <v>7224.9340700000002</v>
          </cell>
          <cell r="G122">
            <v>12887.6113</v>
          </cell>
          <cell r="H122">
            <v>9382.6180700000004</v>
          </cell>
          <cell r="I122">
            <v>16059.3536</v>
          </cell>
          <cell r="J122">
            <v>9382.6180700000004</v>
          </cell>
          <cell r="K122">
            <v>4221.2484700000005</v>
          </cell>
          <cell r="L122">
            <v>1999.7459799999999</v>
          </cell>
          <cell r="M122">
            <v>3490.6843699999999</v>
          </cell>
          <cell r="N122">
            <v>1205.33062</v>
          </cell>
          <cell r="O122">
            <v>849.35257100000001</v>
          </cell>
          <cell r="P122">
            <v>750.43742799999995</v>
          </cell>
          <cell r="Q122">
            <v>1582.0174400000001</v>
          </cell>
          <cell r="R122">
            <v>1398.0161599999999</v>
          </cell>
          <cell r="S122">
            <v>2986.6875500000001</v>
          </cell>
          <cell r="T122">
            <v>2238.98119</v>
          </cell>
        </row>
        <row r="123">
          <cell r="F123">
            <v>1326.4944399999999</v>
          </cell>
          <cell r="G123">
            <v>2456.30879</v>
          </cell>
          <cell r="H123">
            <v>1819.25971</v>
          </cell>
          <cell r="I123">
            <v>3676.0379200000002</v>
          </cell>
          <cell r="J123">
            <v>1819.25971</v>
          </cell>
          <cell r="K123">
            <v>539.689301</v>
          </cell>
          <cell r="L123">
            <v>253.58935</v>
          </cell>
          <cell r="M123">
            <v>445.08135800000002</v>
          </cell>
          <cell r="N123">
            <v>174.706222</v>
          </cell>
          <cell r="O123">
            <v>122.384074</v>
          </cell>
          <cell r="P123">
            <v>107.955557</v>
          </cell>
          <cell r="Q123">
            <v>230.76415399999999</v>
          </cell>
          <cell r="R123">
            <v>151.98825199999999</v>
          </cell>
          <cell r="S123">
            <v>361.68360300000001</v>
          </cell>
          <cell r="T123">
            <v>277.545793</v>
          </cell>
        </row>
        <row r="124">
          <cell r="F124">
            <v>2264.1544899999999</v>
          </cell>
          <cell r="G124">
            <v>4209.2784300000003</v>
          </cell>
          <cell r="H124">
            <v>2748.8890200000001</v>
          </cell>
          <cell r="I124">
            <v>5652.5933100000002</v>
          </cell>
          <cell r="J124">
            <v>2748.8890200000001</v>
          </cell>
          <cell r="K124">
            <v>879.74476400000003</v>
          </cell>
          <cell r="L124">
            <v>413.01468499999999</v>
          </cell>
          <cell r="M124">
            <v>725.31567299999995</v>
          </cell>
          <cell r="N124">
            <v>253.399449</v>
          </cell>
          <cell r="O124">
            <v>177.39797899999999</v>
          </cell>
          <cell r="P124">
            <v>156.45642799999999</v>
          </cell>
          <cell r="Q124">
            <v>334.93397299999998</v>
          </cell>
          <cell r="R124">
            <v>283.01456300000001</v>
          </cell>
          <cell r="S124">
            <v>619.11954000000003</v>
          </cell>
          <cell r="T124">
            <v>464.63867900000002</v>
          </cell>
        </row>
        <row r="125">
          <cell r="F125">
            <v>408.488179</v>
          </cell>
          <cell r="G125">
            <v>769.25800300000003</v>
          </cell>
          <cell r="H125">
            <v>835.07604400000002</v>
          </cell>
          <cell r="I125">
            <v>1830.80906</v>
          </cell>
          <cell r="J125">
            <v>835.07604400000002</v>
          </cell>
          <cell r="K125">
            <v>236.83118999999999</v>
          </cell>
          <cell r="L125">
            <v>110.88157200000001</v>
          </cell>
          <cell r="M125">
            <v>195.081166</v>
          </cell>
          <cell r="N125">
            <v>91.7604872</v>
          </cell>
          <cell r="O125">
            <v>64.1116277</v>
          </cell>
          <cell r="P125">
            <v>56.512519599999997</v>
          </cell>
          <cell r="Q125">
            <v>121.545205</v>
          </cell>
          <cell r="R125">
            <v>83.949411699999999</v>
          </cell>
          <cell r="S125">
            <v>154.44377800000001</v>
          </cell>
          <cell r="T125">
            <v>109.709563</v>
          </cell>
        </row>
        <row r="126">
          <cell r="F126">
            <v>8481.8690399999996</v>
          </cell>
          <cell r="G126">
            <v>15514.1338</v>
          </cell>
          <cell r="H126">
            <v>12549.865400000001</v>
          </cell>
          <cell r="I126">
            <v>24105.3295</v>
          </cell>
          <cell r="J126">
            <v>12549.865400000001</v>
          </cell>
          <cell r="K126">
            <v>6036.8313500000004</v>
          </cell>
          <cell r="L126">
            <v>2844.3735200000001</v>
          </cell>
          <cell r="M126">
            <v>4983.0846799999999</v>
          </cell>
          <cell r="N126">
            <v>1673.0790999999999</v>
          </cell>
          <cell r="O126">
            <v>1174.3354099999999</v>
          </cell>
          <cell r="P126">
            <v>1036.4519700000001</v>
          </cell>
          <cell r="Q126">
            <v>2205.2408099999998</v>
          </cell>
          <cell r="R126">
            <v>2069.6831200000001</v>
          </cell>
          <cell r="S126">
            <v>4324.45298</v>
          </cell>
          <cell r="T126">
            <v>3211.0221799999999</v>
          </cell>
        </row>
        <row r="127">
          <cell r="F127">
            <v>9.2528178299999997</v>
          </cell>
          <cell r="G127">
            <v>17.4075524</v>
          </cell>
          <cell r="H127">
            <v>14.541819800000001</v>
          </cell>
          <cell r="I127">
            <v>31.719913300000002</v>
          </cell>
          <cell r="J127">
            <v>14.541819800000001</v>
          </cell>
          <cell r="K127">
            <v>4.0563389499999998</v>
          </cell>
          <cell r="L127">
            <v>1.8995254699999999</v>
          </cell>
          <cell r="M127">
            <v>3.34149384</v>
          </cell>
          <cell r="N127">
            <v>1.29215339</v>
          </cell>
          <cell r="O127">
            <v>0.90294395100000002</v>
          </cell>
          <cell r="P127">
            <v>0.79595164799999996</v>
          </cell>
          <cell r="Q127">
            <v>1.71129712</v>
          </cell>
          <cell r="R127">
            <v>1.37140693</v>
          </cell>
          <cell r="S127">
            <v>2.79810676</v>
          </cell>
          <cell r="T127">
            <v>2.0552405299999998</v>
          </cell>
        </row>
        <row r="128">
          <cell r="F128">
            <v>4.7122758400000002</v>
          </cell>
          <cell r="G128">
            <v>8.8587981100000004</v>
          </cell>
          <cell r="H128">
            <v>7.3892626300000002</v>
          </cell>
          <cell r="I128">
            <v>16.0576756</v>
          </cell>
          <cell r="J128">
            <v>7.3892626300000002</v>
          </cell>
          <cell r="K128">
            <v>2.0669209500000001</v>
          </cell>
          <cell r="L128">
            <v>0.96805992299999999</v>
          </cell>
          <cell r="M128">
            <v>1.7027570000000001</v>
          </cell>
          <cell r="N128">
            <v>0.65836711599999997</v>
          </cell>
          <cell r="O128">
            <v>0.46011229300000001</v>
          </cell>
          <cell r="P128">
            <v>0.40560489399999999</v>
          </cell>
          <cell r="Q128">
            <v>0.87181966499999997</v>
          </cell>
          <cell r="R128">
            <v>0.69888442299999998</v>
          </cell>
          <cell r="S128">
            <v>1.4258158599999999</v>
          </cell>
          <cell r="T128">
            <v>1.0473532699999999</v>
          </cell>
        </row>
        <row r="129">
          <cell r="F129">
            <v>361.45647300000002</v>
          </cell>
          <cell r="G129">
            <v>678.52509599999996</v>
          </cell>
          <cell r="H129">
            <v>467.46888899999999</v>
          </cell>
          <cell r="I129">
            <v>1008.40007</v>
          </cell>
          <cell r="J129">
            <v>467.46888899999999</v>
          </cell>
          <cell r="K129">
            <v>149.880256</v>
          </cell>
          <cell r="L129">
            <v>70.219399300000006</v>
          </cell>
          <cell r="M129">
            <v>123.486012</v>
          </cell>
          <cell r="N129">
            <v>43.0027422</v>
          </cell>
          <cell r="O129">
            <v>30.0600232</v>
          </cell>
          <cell r="P129">
            <v>26.500583599999999</v>
          </cell>
          <cell r="Q129">
            <v>56.931108899999998</v>
          </cell>
          <cell r="R129">
            <v>47.4644385</v>
          </cell>
          <cell r="S129">
            <v>105.380217</v>
          </cell>
          <cell r="T129">
            <v>79.307652700000006</v>
          </cell>
        </row>
        <row r="130">
          <cell r="F130">
            <v>39.496940199999997</v>
          </cell>
          <cell r="G130">
            <v>74.388834599999996</v>
          </cell>
          <cell r="H130">
            <v>68.070446500000003</v>
          </cell>
          <cell r="I130">
            <v>149.32503500000001</v>
          </cell>
          <cell r="J130">
            <v>68.070446500000003</v>
          </cell>
          <cell r="K130">
            <v>25.459600900000002</v>
          </cell>
          <cell r="L130">
            <v>11.9195829</v>
          </cell>
          <cell r="M130">
            <v>20.971253300000001</v>
          </cell>
          <cell r="N130">
            <v>8.0265830000000005</v>
          </cell>
          <cell r="O130">
            <v>5.6079458000000004</v>
          </cell>
          <cell r="P130">
            <v>4.94321477</v>
          </cell>
          <cell r="Q130">
            <v>10.632158</v>
          </cell>
          <cell r="R130">
            <v>9.3567461400000003</v>
          </cell>
          <cell r="S130">
            <v>17.830695299999999</v>
          </cell>
          <cell r="T130">
            <v>12.816818700000001</v>
          </cell>
        </row>
        <row r="131">
          <cell r="F131">
            <v>278.094157</v>
          </cell>
          <cell r="G131">
            <v>522.44807000000003</v>
          </cell>
          <cell r="H131">
            <v>341.89788099999998</v>
          </cell>
          <cell r="I131">
            <v>740.45704499999999</v>
          </cell>
          <cell r="J131">
            <v>341.89788099999998</v>
          </cell>
          <cell r="K131">
            <v>122.20890799999999</v>
          </cell>
          <cell r="L131">
            <v>57.2457511</v>
          </cell>
          <cell r="M131">
            <v>100.68209299999999</v>
          </cell>
          <cell r="N131">
            <v>30.649695000000001</v>
          </cell>
          <cell r="O131">
            <v>21.422337800000001</v>
          </cell>
          <cell r="P131">
            <v>18.885069099999999</v>
          </cell>
          <cell r="Q131">
            <v>40.5822559</v>
          </cell>
          <cell r="R131">
            <v>40.070247299999998</v>
          </cell>
          <cell r="S131">
            <v>89.040135100000001</v>
          </cell>
          <cell r="T131">
            <v>67.019327899999993</v>
          </cell>
        </row>
        <row r="132">
          <cell r="F132">
            <v>2.6010405200000002</v>
          </cell>
          <cell r="G132">
            <v>4.8846591000000004</v>
          </cell>
          <cell r="H132">
            <v>4.0656069800000001</v>
          </cell>
          <cell r="I132">
            <v>8.7878449199999995</v>
          </cell>
          <cell r="J132">
            <v>4.0656069800000001</v>
          </cell>
          <cell r="K132">
            <v>1.1417565700000001</v>
          </cell>
          <cell r="L132">
            <v>0.53487029500000005</v>
          </cell>
          <cell r="M132">
            <v>0.94066363600000003</v>
          </cell>
          <cell r="N132">
            <v>0.36363601099999998</v>
          </cell>
          <cell r="O132">
            <v>0.254174915</v>
          </cell>
          <cell r="P132">
            <v>0.22407390999999999</v>
          </cell>
          <cell r="Q132">
            <v>0.48144851100000002</v>
          </cell>
          <cell r="R132">
            <v>0.38612301999999998</v>
          </cell>
          <cell r="S132">
            <v>0.78763813000000005</v>
          </cell>
          <cell r="T132">
            <v>0.57863058199999995</v>
          </cell>
        </row>
        <row r="133">
          <cell r="F133">
            <v>1404.3341700000001</v>
          </cell>
          <cell r="G133">
            <v>2591.3099900000002</v>
          </cell>
          <cell r="H133">
            <v>1838.0556200000001</v>
          </cell>
          <cell r="I133">
            <v>3646.6632800000002</v>
          </cell>
          <cell r="J133">
            <v>1838.0556200000001</v>
          </cell>
          <cell r="K133">
            <v>534.91121999999996</v>
          </cell>
          <cell r="L133">
            <v>251.529335</v>
          </cell>
          <cell r="M133">
            <v>441.24865</v>
          </cell>
          <cell r="N133">
            <v>174.68361899999999</v>
          </cell>
          <cell r="O133">
            <v>122.433717</v>
          </cell>
          <cell r="P133">
            <v>108.01520600000001</v>
          </cell>
          <cell r="Q133">
            <v>230.60109199999999</v>
          </cell>
          <cell r="R133">
            <v>190.35142099999999</v>
          </cell>
          <cell r="S133">
            <v>368.88633199999998</v>
          </cell>
          <cell r="T133">
            <v>267.40330699999998</v>
          </cell>
        </row>
        <row r="134">
          <cell r="F134">
            <v>1770.2044100000001</v>
          </cell>
          <cell r="G134">
            <v>3180.9671899999998</v>
          </cell>
          <cell r="H134">
            <v>2269.1588700000002</v>
          </cell>
          <cell r="I134">
            <v>4002.9600700000001</v>
          </cell>
          <cell r="J134">
            <v>2269.1588700000002</v>
          </cell>
          <cell r="K134">
            <v>779.21974599999999</v>
          </cell>
          <cell r="L134">
            <v>368.53924899999998</v>
          </cell>
          <cell r="M134">
            <v>644.01316099999997</v>
          </cell>
          <cell r="N134">
            <v>264.43455799999998</v>
          </cell>
          <cell r="O134">
            <v>186.11752799999999</v>
          </cell>
          <cell r="P134">
            <v>164.38886500000001</v>
          </cell>
          <cell r="Q134">
            <v>347.514454</v>
          </cell>
          <cell r="R134">
            <v>246.85281800000001</v>
          </cell>
          <cell r="S134">
            <v>522.15312900000004</v>
          </cell>
          <cell r="T134">
            <v>389.970573</v>
          </cell>
        </row>
        <row r="135">
          <cell r="F135">
            <v>287.772942</v>
          </cell>
          <cell r="G135">
            <v>520.17111599999998</v>
          </cell>
          <cell r="H135">
            <v>419.18990400000001</v>
          </cell>
          <cell r="I135">
            <v>756.786699</v>
          </cell>
          <cell r="J135">
            <v>419.18990400000001</v>
          </cell>
          <cell r="K135">
            <v>190.049138</v>
          </cell>
          <cell r="L135">
            <v>89.766212300000007</v>
          </cell>
          <cell r="M135">
            <v>157.00376600000001</v>
          </cell>
          <cell r="N135">
            <v>59.779360400000002</v>
          </cell>
          <cell r="O135">
            <v>42.034364099999998</v>
          </cell>
          <cell r="P135">
            <v>37.117168300000003</v>
          </cell>
          <cell r="Q135">
            <v>78.641334499999999</v>
          </cell>
          <cell r="R135">
            <v>63.794105399999999</v>
          </cell>
          <cell r="S135">
            <v>131.31489400000001</v>
          </cell>
          <cell r="T135">
            <v>97.234362399999995</v>
          </cell>
        </row>
        <row r="136">
          <cell r="F136">
            <v>1072.81933</v>
          </cell>
          <cell r="G136">
            <v>2021.1512299999999</v>
          </cell>
          <cell r="H136">
            <v>1925.3669400000001</v>
          </cell>
          <cell r="I136">
            <v>4230.0438899999999</v>
          </cell>
          <cell r="J136">
            <v>1925.3669400000001</v>
          </cell>
          <cell r="K136">
            <v>755.048361</v>
          </cell>
          <cell r="L136">
            <v>353.47383000000002</v>
          </cell>
          <cell r="M136">
            <v>621.92586700000004</v>
          </cell>
          <cell r="N136">
            <v>266.65075100000001</v>
          </cell>
          <cell r="O136">
            <v>186.29291599999999</v>
          </cell>
          <cell r="P136">
            <v>164.208879</v>
          </cell>
          <cell r="Q136">
            <v>353.22761200000002</v>
          </cell>
          <cell r="R136">
            <v>253.813007</v>
          </cell>
          <cell r="S136">
            <v>504.34498600000001</v>
          </cell>
          <cell r="T136">
            <v>367.39403399999998</v>
          </cell>
        </row>
        <row r="137">
          <cell r="F137">
            <v>246.51243299999999</v>
          </cell>
          <cell r="G137">
            <v>464.71751699999999</v>
          </cell>
          <cell r="H137">
            <v>438.32867199999998</v>
          </cell>
          <cell r="I137">
            <v>966.20619299999998</v>
          </cell>
          <cell r="J137">
            <v>438.32867199999998</v>
          </cell>
          <cell r="K137">
            <v>198.60525799999999</v>
          </cell>
          <cell r="L137">
            <v>92.9639861</v>
          </cell>
          <cell r="M137">
            <v>163.58187799999999</v>
          </cell>
          <cell r="N137">
            <v>65.847374599999995</v>
          </cell>
          <cell r="O137">
            <v>45.999119200000003</v>
          </cell>
          <cell r="P137">
            <v>40.545078599999997</v>
          </cell>
          <cell r="Q137">
            <v>87.236074700000003</v>
          </cell>
          <cell r="R137">
            <v>67.283906099999996</v>
          </cell>
          <cell r="S137">
            <v>135.456986</v>
          </cell>
          <cell r="T137">
            <v>99.064589499999997</v>
          </cell>
        </row>
        <row r="138">
          <cell r="F138">
            <v>5156.0188600000001</v>
          </cell>
          <cell r="G138">
            <v>9674.1817300000002</v>
          </cell>
          <cell r="H138">
            <v>6430.2021500000001</v>
          </cell>
          <cell r="I138">
            <v>13839.025900000001</v>
          </cell>
          <cell r="J138">
            <v>6430.2021500000001</v>
          </cell>
          <cell r="K138">
            <v>2195.4092000000001</v>
          </cell>
          <cell r="L138">
            <v>1028.66354</v>
          </cell>
          <cell r="M138">
            <v>1808.8551399999999</v>
          </cell>
          <cell r="N138">
            <v>591.16836899999998</v>
          </cell>
          <cell r="O138">
            <v>413.27304600000002</v>
          </cell>
          <cell r="P138">
            <v>364.344493</v>
          </cell>
          <cell r="Q138">
            <v>782.58129699999995</v>
          </cell>
          <cell r="R138">
            <v>771.77347799999995</v>
          </cell>
          <cell r="S138">
            <v>1589.5113699999999</v>
          </cell>
          <cell r="T138">
            <v>1171.2117800000001</v>
          </cell>
        </row>
        <row r="139">
          <cell r="F139">
            <v>1773.8176800000001</v>
          </cell>
          <cell r="G139">
            <v>3314.1211199999998</v>
          </cell>
          <cell r="H139">
            <v>2739.0467600000002</v>
          </cell>
          <cell r="I139">
            <v>5774.9984700000005</v>
          </cell>
          <cell r="J139">
            <v>2739.0467600000002</v>
          </cell>
          <cell r="K139">
            <v>1166.96821</v>
          </cell>
          <cell r="L139">
            <v>547.28151600000001</v>
          </cell>
          <cell r="M139">
            <v>961.78468899999996</v>
          </cell>
          <cell r="N139">
            <v>338.570898</v>
          </cell>
          <cell r="O139">
            <v>236.843243</v>
          </cell>
          <cell r="P139">
            <v>208.840453</v>
          </cell>
          <cell r="Q139">
            <v>447.87888900000002</v>
          </cell>
          <cell r="R139">
            <v>403.378197</v>
          </cell>
          <cell r="S139">
            <v>827.85786499999995</v>
          </cell>
          <cell r="T139">
            <v>609.71099700000002</v>
          </cell>
        </row>
        <row r="140">
          <cell r="F140">
            <v>11636.1602</v>
          </cell>
          <cell r="G140">
            <v>21212.36</v>
          </cell>
          <cell r="H140">
            <v>14497.424300000001</v>
          </cell>
          <cell r="I140">
            <v>27277.550299999999</v>
          </cell>
          <cell r="J140">
            <v>14497.424300000001</v>
          </cell>
          <cell r="K140">
            <v>4919.58752</v>
          </cell>
          <cell r="L140">
            <v>2319.4890700000001</v>
          </cell>
          <cell r="M140">
            <v>4061.7498399999999</v>
          </cell>
          <cell r="N140">
            <v>1495.7107100000001</v>
          </cell>
          <cell r="O140">
            <v>1050.3465900000001</v>
          </cell>
          <cell r="P140">
            <v>927.14323000000002</v>
          </cell>
          <cell r="Q140">
            <v>1970.4225100000001</v>
          </cell>
          <cell r="R140">
            <v>1478.02631</v>
          </cell>
          <cell r="S140">
            <v>3382.5829399999998</v>
          </cell>
          <cell r="T140">
            <v>2575.2930700000002</v>
          </cell>
        </row>
        <row r="141">
          <cell r="F141">
            <v>31272.350699999999</v>
          </cell>
          <cell r="G141">
            <v>57672.299299999999</v>
          </cell>
          <cell r="H141">
            <v>38137.148000000001</v>
          </cell>
          <cell r="I141">
            <v>76097.962700000004</v>
          </cell>
          <cell r="J141">
            <v>38137.148000000001</v>
          </cell>
          <cell r="K141">
            <v>11661.0892</v>
          </cell>
          <cell r="L141">
            <v>5484.5851300000004</v>
          </cell>
          <cell r="M141">
            <v>9619.9400700000006</v>
          </cell>
          <cell r="N141">
            <v>3306.8324899999998</v>
          </cell>
          <cell r="O141">
            <v>2318.0795699999999</v>
          </cell>
          <cell r="P141">
            <v>2045.1792700000001</v>
          </cell>
          <cell r="Q141">
            <v>4364.6885899999997</v>
          </cell>
          <cell r="R141">
            <v>4189.7804599999999</v>
          </cell>
          <cell r="S141">
            <v>8363.0089700000008</v>
          </cell>
          <cell r="T141">
            <v>6119.3110900000001</v>
          </cell>
        </row>
        <row r="142">
          <cell r="F142">
            <v>6328.5589900000004</v>
          </cell>
          <cell r="G142">
            <v>11502.1752</v>
          </cell>
          <cell r="H142">
            <v>8522.9591099999998</v>
          </cell>
          <cell r="I142">
            <v>15805.544599999999</v>
          </cell>
          <cell r="J142">
            <v>8522.9591099999998</v>
          </cell>
          <cell r="K142">
            <v>2879.9605799999999</v>
          </cell>
          <cell r="L142">
            <v>1358.7168899999999</v>
          </cell>
          <cell r="M142">
            <v>2378.2823699999999</v>
          </cell>
          <cell r="N142">
            <v>968.08024399999999</v>
          </cell>
          <cell r="O142">
            <v>680.14025500000002</v>
          </cell>
          <cell r="P142">
            <v>600.43810399999995</v>
          </cell>
          <cell r="Q142">
            <v>1274.6927700000001</v>
          </cell>
          <cell r="R142">
            <v>838.49361599999997</v>
          </cell>
          <cell r="S142">
            <v>1915.1422</v>
          </cell>
          <cell r="T142">
            <v>1457.8557000000001</v>
          </cell>
        </row>
        <row r="143">
          <cell r="F143">
            <v>0</v>
          </cell>
          <cell r="G143">
            <v>0</v>
          </cell>
          <cell r="H143">
            <v>0</v>
          </cell>
          <cell r="I143">
            <v>0</v>
          </cell>
          <cell r="J143">
            <v>0</v>
          </cell>
          <cell r="K143">
            <v>0</v>
          </cell>
          <cell r="L143">
            <v>0</v>
          </cell>
          <cell r="M143">
            <v>0</v>
          </cell>
          <cell r="N143">
            <v>0</v>
          </cell>
          <cell r="O143">
            <v>0</v>
          </cell>
          <cell r="P143">
            <v>0</v>
          </cell>
          <cell r="Q143">
            <v>0</v>
          </cell>
          <cell r="R143">
            <v>0</v>
          </cell>
          <cell r="S143">
            <v>0</v>
          </cell>
          <cell r="T143">
            <v>0</v>
          </cell>
        </row>
        <row r="144">
          <cell r="F144">
            <v>9.0438690099999999</v>
          </cell>
          <cell r="G144">
            <v>16.821771600000002</v>
          </cell>
          <cell r="H144">
            <v>13.7302347</v>
          </cell>
          <cell r="I144">
            <v>28.290161000000001</v>
          </cell>
          <cell r="J144">
            <v>13.7302347</v>
          </cell>
          <cell r="K144">
            <v>3.99789196</v>
          </cell>
          <cell r="L144">
            <v>1.87668602</v>
          </cell>
          <cell r="M144">
            <v>3.29598689</v>
          </cell>
          <cell r="N144">
            <v>1.27191469</v>
          </cell>
          <cell r="O144">
            <v>0.89036110400000001</v>
          </cell>
          <cell r="P144">
            <v>0.78523802499999995</v>
          </cell>
          <cell r="Q144">
            <v>1.68131388</v>
          </cell>
          <cell r="R144">
            <v>1.35403922</v>
          </cell>
          <cell r="S144">
            <v>2.7587306699999998</v>
          </cell>
          <cell r="T144">
            <v>2.0285961700000001</v>
          </cell>
        </row>
        <row r="145">
          <cell r="F145">
            <v>987.64505999999994</v>
          </cell>
          <cell r="G145">
            <v>1842.6272200000001</v>
          </cell>
          <cell r="H145">
            <v>1245.35998</v>
          </cell>
          <cell r="I145">
            <v>2606.1960100000001</v>
          </cell>
          <cell r="J145">
            <v>1245.35998</v>
          </cell>
          <cell r="K145">
            <v>374.252002</v>
          </cell>
          <cell r="L145">
            <v>175.568488</v>
          </cell>
          <cell r="M145">
            <v>308.47950600000001</v>
          </cell>
          <cell r="N145">
            <v>111.875576</v>
          </cell>
          <cell r="O145">
            <v>78.278334700000002</v>
          </cell>
          <cell r="P145">
            <v>69.027360200000004</v>
          </cell>
          <cell r="Q145">
            <v>147.959833</v>
          </cell>
          <cell r="R145">
            <v>128.29018199999999</v>
          </cell>
          <cell r="S145">
            <v>263.14849700000002</v>
          </cell>
          <cell r="T145">
            <v>193.812748</v>
          </cell>
        </row>
        <row r="146">
          <cell r="F146">
            <v>428.38798700000001</v>
          </cell>
          <cell r="G146">
            <v>798.45873200000005</v>
          </cell>
          <cell r="H146">
            <v>532.896931</v>
          </cell>
          <cell r="I146">
            <v>1109.3931</v>
          </cell>
          <cell r="J146">
            <v>532.896931</v>
          </cell>
          <cell r="K146">
            <v>159.73395500000001</v>
          </cell>
          <cell r="L146">
            <v>74.949245399999995</v>
          </cell>
          <cell r="M146">
            <v>131.67050399999999</v>
          </cell>
          <cell r="N146">
            <v>46.343402599999997</v>
          </cell>
          <cell r="O146">
            <v>32.430816800000002</v>
          </cell>
          <cell r="P146">
            <v>28.599276400000001</v>
          </cell>
          <cell r="Q146">
            <v>61.2812585</v>
          </cell>
          <cell r="R146">
            <v>48.937808400000002</v>
          </cell>
          <cell r="S146">
            <v>111.506704</v>
          </cell>
          <cell r="T146">
            <v>84.569021899999996</v>
          </cell>
        </row>
        <row r="147">
          <cell r="F147">
            <v>635.201683</v>
          </cell>
          <cell r="G147">
            <v>1196.4013299999999</v>
          </cell>
          <cell r="H147">
            <v>1018.38084</v>
          </cell>
          <cell r="I147">
            <v>2234.5933500000001</v>
          </cell>
          <cell r="J147">
            <v>1018.38084</v>
          </cell>
          <cell r="K147">
            <v>359.15214700000001</v>
          </cell>
          <cell r="L147">
            <v>168.144857</v>
          </cell>
          <cell r="M147">
            <v>295.83518099999998</v>
          </cell>
          <cell r="N147">
            <v>101.137079</v>
          </cell>
          <cell r="O147">
            <v>70.661093600000001</v>
          </cell>
          <cell r="P147">
            <v>62.285242599999997</v>
          </cell>
          <cell r="Q147">
            <v>133.96907100000001</v>
          </cell>
          <cell r="R147">
            <v>127.234556</v>
          </cell>
          <cell r="S147">
            <v>257.605346</v>
          </cell>
          <cell r="T147">
            <v>188.74443600000001</v>
          </cell>
        </row>
        <row r="148">
          <cell r="F148">
            <v>20123.373599999999</v>
          </cell>
          <cell r="G148">
            <v>37076.222999999998</v>
          </cell>
          <cell r="H148">
            <v>21449.6741</v>
          </cell>
          <cell r="I148">
            <v>42306.210099999997</v>
          </cell>
          <cell r="J148">
            <v>21449.6741</v>
          </cell>
          <cell r="K148">
            <v>9378.2952100000002</v>
          </cell>
          <cell r="L148">
            <v>4411.41615</v>
          </cell>
          <cell r="M148">
            <v>7737.0291299999999</v>
          </cell>
          <cell r="N148">
            <v>2053.9909499999999</v>
          </cell>
          <cell r="O148">
            <v>1439.9702500000001</v>
          </cell>
          <cell r="P148">
            <v>1270.4766</v>
          </cell>
          <cell r="Q148">
            <v>2710.7790399999999</v>
          </cell>
          <cell r="R148">
            <v>3360.6825800000001</v>
          </cell>
          <cell r="S148">
            <v>7097.7471599999999</v>
          </cell>
          <cell r="T148">
            <v>5281.0288700000001</v>
          </cell>
        </row>
        <row r="149">
          <cell r="F149">
            <v>24.2120739</v>
          </cell>
          <cell r="G149">
            <v>45.576811499999998</v>
          </cell>
          <cell r="H149">
            <v>46.329692100000003</v>
          </cell>
          <cell r="I149">
            <v>101.360606</v>
          </cell>
          <cell r="J149">
            <v>46.329692100000003</v>
          </cell>
          <cell r="K149">
            <v>13.151495600000001</v>
          </cell>
          <cell r="L149">
            <v>6.15791822</v>
          </cell>
          <cell r="M149">
            <v>10.833387699999999</v>
          </cell>
          <cell r="N149">
            <v>4.9706718299999997</v>
          </cell>
          <cell r="O149">
            <v>3.4731534100000001</v>
          </cell>
          <cell r="P149">
            <v>3.0615366900000001</v>
          </cell>
          <cell r="Q149">
            <v>6.5836581299999999</v>
          </cell>
          <cell r="R149">
            <v>4.4646408500000003</v>
          </cell>
          <cell r="S149">
            <v>8.5962574200000006</v>
          </cell>
          <cell r="T149">
            <v>6.2003704800000001</v>
          </cell>
        </row>
        <row r="150">
          <cell r="F150">
            <v>6.9956749800000004</v>
          </cell>
          <cell r="G150">
            <v>13.1698757</v>
          </cell>
          <cell r="H150">
            <v>11.016766199999999</v>
          </cell>
          <cell r="I150">
            <v>24.112670099999999</v>
          </cell>
          <cell r="J150">
            <v>11.016766199999999</v>
          </cell>
          <cell r="K150">
            <v>3.0653482900000002</v>
          </cell>
          <cell r="L150">
            <v>1.4352576699999999</v>
          </cell>
          <cell r="M150">
            <v>2.52502731</v>
          </cell>
          <cell r="N150">
            <v>0.97654379599999996</v>
          </cell>
          <cell r="O150">
            <v>0.68232972300000005</v>
          </cell>
          <cell r="P150">
            <v>0.60146180699999996</v>
          </cell>
          <cell r="Q150">
            <v>1.2934531</v>
          </cell>
          <cell r="R150">
            <v>1.0362568400000001</v>
          </cell>
          <cell r="S150">
            <v>2.1144687900000001</v>
          </cell>
          <cell r="T150">
            <v>1.5529997</v>
          </cell>
        </row>
        <row r="151">
          <cell r="F151">
            <v>0</v>
          </cell>
          <cell r="G151">
            <v>0</v>
          </cell>
          <cell r="H151">
            <v>0</v>
          </cell>
          <cell r="I151">
            <v>0</v>
          </cell>
          <cell r="J151">
            <v>0</v>
          </cell>
          <cell r="K151">
            <v>0</v>
          </cell>
          <cell r="L151">
            <v>0</v>
          </cell>
          <cell r="M151">
            <v>0</v>
          </cell>
          <cell r="N151">
            <v>0</v>
          </cell>
          <cell r="O151">
            <v>0</v>
          </cell>
          <cell r="P151">
            <v>0</v>
          </cell>
          <cell r="Q151">
            <v>0</v>
          </cell>
          <cell r="R151">
            <v>0</v>
          </cell>
          <cell r="S151">
            <v>0</v>
          </cell>
          <cell r="T151">
            <v>0</v>
          </cell>
        </row>
        <row r="152">
          <cell r="F152">
            <v>0</v>
          </cell>
          <cell r="G152">
            <v>0</v>
          </cell>
          <cell r="H152">
            <v>0</v>
          </cell>
          <cell r="I152">
            <v>0</v>
          </cell>
          <cell r="J152">
            <v>0</v>
          </cell>
          <cell r="K152">
            <v>0</v>
          </cell>
          <cell r="L152">
            <v>0</v>
          </cell>
          <cell r="M152">
            <v>0</v>
          </cell>
          <cell r="N152">
            <v>0</v>
          </cell>
          <cell r="O152">
            <v>0</v>
          </cell>
          <cell r="P152">
            <v>0</v>
          </cell>
          <cell r="Q152">
            <v>0</v>
          </cell>
          <cell r="R152">
            <v>0</v>
          </cell>
          <cell r="S152">
            <v>0</v>
          </cell>
          <cell r="T152">
            <v>0</v>
          </cell>
        </row>
        <row r="153">
          <cell r="F153">
            <v>57414.710400000004</v>
          </cell>
          <cell r="G153">
            <v>102712.5</v>
          </cell>
          <cell r="H153">
            <v>134935.875</v>
          </cell>
          <cell r="I153">
            <v>236266.90100000001</v>
          </cell>
          <cell r="J153">
            <v>134935.875</v>
          </cell>
          <cell r="K153">
            <v>25065.820800000001</v>
          </cell>
          <cell r="L153">
            <v>11868.987800000001</v>
          </cell>
          <cell r="M153">
            <v>20724.4643</v>
          </cell>
          <cell r="N153">
            <v>19537.62</v>
          </cell>
          <cell r="O153">
            <v>13762.6283</v>
          </cell>
          <cell r="P153">
            <v>12158.698899999999</v>
          </cell>
          <cell r="Q153">
            <v>25653.530599999998</v>
          </cell>
          <cell r="R153">
            <v>5212.1639599999999</v>
          </cell>
          <cell r="S153">
            <v>9160.1069399999997</v>
          </cell>
          <cell r="T153">
            <v>6457.4160499999998</v>
          </cell>
        </row>
        <row r="154">
          <cell r="F154">
            <v>22117.000800000002</v>
          </cell>
          <cell r="G154">
            <v>36426.451500000003</v>
          </cell>
          <cell r="H154">
            <v>18787.4012</v>
          </cell>
          <cell r="I154">
            <v>24683.542399999998</v>
          </cell>
          <cell r="J154">
            <v>18787.4012</v>
          </cell>
          <cell r="K154">
            <v>15928.111199999999</v>
          </cell>
          <cell r="L154">
            <v>7686.6781899999996</v>
          </cell>
          <cell r="M154">
            <v>13252.187599999999</v>
          </cell>
          <cell r="N154">
            <v>4733.24586</v>
          </cell>
          <cell r="O154">
            <v>3380.03782</v>
          </cell>
          <cell r="P154">
            <v>2997.4126200000001</v>
          </cell>
          <cell r="Q154">
            <v>6124.9012499999999</v>
          </cell>
          <cell r="R154">
            <v>7355.9509399999997</v>
          </cell>
          <cell r="S154">
            <v>11700.2124</v>
          </cell>
          <cell r="T154">
            <v>8068.8238499999998</v>
          </cell>
        </row>
        <row r="155">
          <cell r="F155">
            <v>3331.2757000000001</v>
          </cell>
          <cell r="G155">
            <v>5850.2881200000002</v>
          </cell>
          <cell r="H155">
            <v>3699.4772499999999</v>
          </cell>
          <cell r="I155">
            <v>5968.18905</v>
          </cell>
          <cell r="J155">
            <v>3699.4772499999999</v>
          </cell>
          <cell r="K155">
            <v>1350.9822799999999</v>
          </cell>
          <cell r="L155">
            <v>642.26978599999995</v>
          </cell>
          <cell r="M155">
            <v>1118.4746399999999</v>
          </cell>
          <cell r="N155">
            <v>401.633353</v>
          </cell>
          <cell r="O155">
            <v>283.73761300000001</v>
          </cell>
          <cell r="P155">
            <v>250.86989700000001</v>
          </cell>
          <cell r="Q155">
            <v>525.71804499999996</v>
          </cell>
          <cell r="R155">
            <v>469.78379100000001</v>
          </cell>
          <cell r="S155">
            <v>951.95453099999997</v>
          </cell>
          <cell r="T155">
            <v>704.56299899999999</v>
          </cell>
        </row>
        <row r="156">
          <cell r="F156">
            <v>11844.5072</v>
          </cell>
          <cell r="G156">
            <v>20833.3305</v>
          </cell>
          <cell r="H156">
            <v>15623.3285</v>
          </cell>
          <cell r="I156">
            <v>25281.381399999998</v>
          </cell>
          <cell r="J156">
            <v>15623.3285</v>
          </cell>
          <cell r="K156">
            <v>4520.9508999999998</v>
          </cell>
          <cell r="L156">
            <v>2148.4431800000002</v>
          </cell>
          <cell r="M156">
            <v>3742.39165</v>
          </cell>
          <cell r="N156">
            <v>1639.8131900000001</v>
          </cell>
          <cell r="O156">
            <v>1158.13158</v>
          </cell>
          <cell r="P156">
            <v>1023.89427</v>
          </cell>
          <cell r="Q156">
            <v>2147.0775800000001</v>
          </cell>
          <cell r="R156">
            <v>1677.51351</v>
          </cell>
          <cell r="S156">
            <v>3030.5634599999998</v>
          </cell>
          <cell r="T156">
            <v>2162.7479499999999</v>
          </cell>
        </row>
        <row r="157">
          <cell r="F157">
            <v>79702.719599999997</v>
          </cell>
          <cell r="G157">
            <v>148211.63800000001</v>
          </cell>
          <cell r="H157">
            <v>159343.22500000001</v>
          </cell>
          <cell r="I157">
            <v>328022.78499999997</v>
          </cell>
          <cell r="J157">
            <v>159343.22500000001</v>
          </cell>
          <cell r="K157">
            <v>47078.894</v>
          </cell>
          <cell r="L157">
            <v>22100.982599999999</v>
          </cell>
          <cell r="M157">
            <v>38814.040300000001</v>
          </cell>
          <cell r="N157">
            <v>26544.825499999999</v>
          </cell>
          <cell r="O157">
            <v>18582.575199999999</v>
          </cell>
          <cell r="P157">
            <v>16388.7552</v>
          </cell>
          <cell r="Q157">
            <v>35087.436800000003</v>
          </cell>
          <cell r="R157">
            <v>12873.0108</v>
          </cell>
          <cell r="S157">
            <v>24462.639999999999</v>
          </cell>
          <cell r="T157">
            <v>17600.8534</v>
          </cell>
        </row>
        <row r="158">
          <cell r="F158">
            <v>5711.54979</v>
          </cell>
          <cell r="G158">
            <v>9375.5628699999997</v>
          </cell>
          <cell r="H158">
            <v>6682.7347399999999</v>
          </cell>
          <cell r="I158">
            <v>8713.8459800000001</v>
          </cell>
          <cell r="J158">
            <v>6682.7347399999999</v>
          </cell>
          <cell r="K158">
            <v>4378.8689100000001</v>
          </cell>
          <cell r="L158">
            <v>2114.9461500000002</v>
          </cell>
          <cell r="M158">
            <v>3644.2197999999999</v>
          </cell>
          <cell r="N158">
            <v>1979.76316</v>
          </cell>
          <cell r="O158">
            <v>1414.6033299999999</v>
          </cell>
          <cell r="P158">
            <v>1254.6761300000001</v>
          </cell>
          <cell r="Q158">
            <v>2560.23333</v>
          </cell>
          <cell r="R158">
            <v>1586.88311</v>
          </cell>
          <cell r="S158">
            <v>2668.54871</v>
          </cell>
          <cell r="T158">
            <v>1880.1660999999999</v>
          </cell>
        </row>
        <row r="159">
          <cell r="F159">
            <v>66.047685000000001</v>
          </cell>
          <cell r="G159">
            <v>124.078508</v>
          </cell>
          <cell r="H159">
            <v>136.848218</v>
          </cell>
          <cell r="I159">
            <v>296.33736099999999</v>
          </cell>
          <cell r="J159">
            <v>136.848218</v>
          </cell>
          <cell r="K159">
            <v>19.066971200000001</v>
          </cell>
          <cell r="L159">
            <v>8.9315075999999998</v>
          </cell>
          <cell r="M159">
            <v>15.7084005</v>
          </cell>
          <cell r="N159">
            <v>10.033211100000001</v>
          </cell>
          <cell r="O159">
            <v>7.0126568699999998</v>
          </cell>
          <cell r="P159">
            <v>6.1820830400000002</v>
          </cell>
          <cell r="Q159">
            <v>13.2845823</v>
          </cell>
          <cell r="R159">
            <v>6.0395741599999999</v>
          </cell>
          <cell r="S159">
            <v>10.595137899999999</v>
          </cell>
          <cell r="T159">
            <v>7.4029268100000003</v>
          </cell>
        </row>
        <row r="160">
          <cell r="F160">
            <v>291.56286</v>
          </cell>
          <cell r="G160">
            <v>545.25811899999997</v>
          </cell>
          <cell r="H160">
            <v>604.94797000000005</v>
          </cell>
          <cell r="I160">
            <v>1280.6669899999999</v>
          </cell>
          <cell r="J160">
            <v>604.94797000000005</v>
          </cell>
          <cell r="K160">
            <v>164.00973099999999</v>
          </cell>
          <cell r="L160">
            <v>76.900803699999997</v>
          </cell>
          <cell r="M160">
            <v>135.16321300000001</v>
          </cell>
          <cell r="N160">
            <v>98.322904899999997</v>
          </cell>
          <cell r="O160">
            <v>68.770263799999995</v>
          </cell>
          <cell r="P160">
            <v>60.6368036</v>
          </cell>
          <cell r="Q160">
            <v>130.08757199999999</v>
          </cell>
          <cell r="R160">
            <v>43.114886800000001</v>
          </cell>
          <cell r="S160">
            <v>81.150903799999995</v>
          </cell>
          <cell r="T160">
            <v>58.1545238</v>
          </cell>
        </row>
        <row r="161">
          <cell r="F161">
            <v>505949.51799999998</v>
          </cell>
          <cell r="G161">
            <v>916301.58</v>
          </cell>
          <cell r="H161">
            <v>591562.31000000006</v>
          </cell>
          <cell r="I161">
            <v>1110037.75</v>
          </cell>
          <cell r="J161">
            <v>591562.31000000006</v>
          </cell>
          <cell r="K161">
            <v>219050.51699999999</v>
          </cell>
          <cell r="L161">
            <v>103493.202</v>
          </cell>
          <cell r="M161">
            <v>180976.49299999999</v>
          </cell>
          <cell r="N161">
            <v>85881.241999999998</v>
          </cell>
          <cell r="O161">
            <v>60396.5628</v>
          </cell>
          <cell r="P161">
            <v>53334.020499999999</v>
          </cell>
          <cell r="Q161">
            <v>112970.198</v>
          </cell>
          <cell r="R161">
            <v>72120.843999999997</v>
          </cell>
          <cell r="S161">
            <v>140406.88699999999</v>
          </cell>
          <cell r="T161">
            <v>102252.95699999999</v>
          </cell>
        </row>
        <row r="162">
          <cell r="F162">
            <v>1318.3614299999999</v>
          </cell>
          <cell r="G162">
            <v>2310.6158999999998</v>
          </cell>
          <cell r="H162">
            <v>1587.83501</v>
          </cell>
          <cell r="I162">
            <v>2536.7205600000002</v>
          </cell>
          <cell r="J162">
            <v>1587.83501</v>
          </cell>
          <cell r="K162">
            <v>907.49191599999995</v>
          </cell>
          <cell r="L162">
            <v>431.61061599999999</v>
          </cell>
          <cell r="M162">
            <v>751.41440499999999</v>
          </cell>
          <cell r="N162">
            <v>249.07705200000001</v>
          </cell>
          <cell r="O162">
            <v>176.01631</v>
          </cell>
          <cell r="P162">
            <v>155.639837</v>
          </cell>
          <cell r="Q162">
            <v>325.92231299999997</v>
          </cell>
          <cell r="R162">
            <v>350.49555500000002</v>
          </cell>
          <cell r="S162">
            <v>662.12233200000003</v>
          </cell>
          <cell r="T162">
            <v>479.80170199999998</v>
          </cell>
        </row>
        <row r="163">
          <cell r="F163">
            <v>4714.3815999999997</v>
          </cell>
          <cell r="G163">
            <v>8414.4020299999993</v>
          </cell>
          <cell r="H163">
            <v>6423.1648699999996</v>
          </cell>
          <cell r="I163">
            <v>11017.824199999999</v>
          </cell>
          <cell r="J163">
            <v>6423.1648699999996</v>
          </cell>
          <cell r="K163">
            <v>1870.5335</v>
          </cell>
          <cell r="L163">
            <v>886.01282000000003</v>
          </cell>
          <cell r="M163">
            <v>1546.7336600000001</v>
          </cell>
          <cell r="N163">
            <v>671.42260399999998</v>
          </cell>
          <cell r="O163">
            <v>473.08045700000002</v>
          </cell>
          <cell r="P163">
            <v>417.97439100000003</v>
          </cell>
          <cell r="Q163">
            <v>881.34657800000002</v>
          </cell>
          <cell r="R163">
            <v>573.483071</v>
          </cell>
          <cell r="S163">
            <v>1225.04216</v>
          </cell>
          <cell r="T163">
            <v>918.25449100000003</v>
          </cell>
        </row>
        <row r="164">
          <cell r="F164">
            <v>3343.8118399999998</v>
          </cell>
          <cell r="G164">
            <v>6277.2228999999998</v>
          </cell>
          <cell r="H164">
            <v>9845.5345099999995</v>
          </cell>
          <cell r="I164">
            <v>21241.305100000001</v>
          </cell>
          <cell r="J164">
            <v>9845.5345099999995</v>
          </cell>
          <cell r="K164">
            <v>1275.2970499999999</v>
          </cell>
          <cell r="L164">
            <v>597.476043</v>
          </cell>
          <cell r="M164">
            <v>1050.7115899999999</v>
          </cell>
          <cell r="N164">
            <v>1146.72444</v>
          </cell>
          <cell r="O164">
            <v>801.58516899999995</v>
          </cell>
          <cell r="P164">
            <v>706.66746000000001</v>
          </cell>
          <cell r="Q164">
            <v>1518.1521399999999</v>
          </cell>
          <cell r="R164">
            <v>204.35214400000001</v>
          </cell>
          <cell r="S164">
            <v>357.91846700000002</v>
          </cell>
          <cell r="T164">
            <v>249.963436</v>
          </cell>
        </row>
        <row r="165">
          <cell r="F165">
            <v>22983.3</v>
          </cell>
          <cell r="G165">
            <v>43346.932999999997</v>
          </cell>
          <cell r="H165">
            <v>42780.514499999997</v>
          </cell>
          <cell r="I165">
            <v>94527.483200000002</v>
          </cell>
          <cell r="J165">
            <v>42780.514499999997</v>
          </cell>
          <cell r="K165">
            <v>10813.066999999999</v>
          </cell>
          <cell r="L165">
            <v>5060.9494699999996</v>
          </cell>
          <cell r="M165">
            <v>8905.9402300000002</v>
          </cell>
          <cell r="N165">
            <v>5892.1009999999997</v>
          </cell>
          <cell r="O165">
            <v>4115.7740400000002</v>
          </cell>
          <cell r="P165">
            <v>3627.7052899999999</v>
          </cell>
          <cell r="Q165">
            <v>7806.56376</v>
          </cell>
          <cell r="R165">
            <v>3197.28253</v>
          </cell>
          <cell r="S165">
            <v>5819.9088899999997</v>
          </cell>
          <cell r="T165">
            <v>4118.0045099999998</v>
          </cell>
        </row>
        <row r="166">
          <cell r="F166">
            <v>710728.09</v>
          </cell>
          <cell r="G166">
            <v>1299537.29</v>
          </cell>
          <cell r="H166">
            <v>1224083.47</v>
          </cell>
          <cell r="I166">
            <v>2342628.77</v>
          </cell>
          <cell r="J166">
            <v>1224083.47</v>
          </cell>
          <cell r="K166">
            <v>441593.45600000001</v>
          </cell>
          <cell r="L166">
            <v>208076.69399999999</v>
          </cell>
          <cell r="M166">
            <v>364518.60800000001</v>
          </cell>
          <cell r="N166">
            <v>236561.03599999999</v>
          </cell>
          <cell r="O166">
            <v>166049.052</v>
          </cell>
          <cell r="P166">
            <v>146554.14600000001</v>
          </cell>
          <cell r="Q166">
            <v>311790.658</v>
          </cell>
          <cell r="R166">
            <v>121275.45</v>
          </cell>
          <cell r="S166">
            <v>237014.997</v>
          </cell>
          <cell r="T166">
            <v>172507.74400000001</v>
          </cell>
        </row>
        <row r="167">
          <cell r="F167">
            <v>162347.56599999999</v>
          </cell>
          <cell r="G167">
            <v>281707.09899999999</v>
          </cell>
          <cell r="H167">
            <v>215923.11199999999</v>
          </cell>
          <cell r="I167">
            <v>334164.25599999999</v>
          </cell>
          <cell r="J167">
            <v>215923.11199999999</v>
          </cell>
          <cell r="K167">
            <v>79247.215299999996</v>
          </cell>
          <cell r="L167">
            <v>37780.282800000001</v>
          </cell>
          <cell r="M167">
            <v>65669.062300000005</v>
          </cell>
          <cell r="N167">
            <v>33321.630700000002</v>
          </cell>
          <cell r="O167">
            <v>23587.677899999999</v>
          </cell>
          <cell r="P167">
            <v>20866.903300000002</v>
          </cell>
          <cell r="Q167">
            <v>43523.132400000002</v>
          </cell>
          <cell r="R167">
            <v>26674.4928</v>
          </cell>
          <cell r="S167">
            <v>49467.095099999999</v>
          </cell>
          <cell r="T167">
            <v>35691.701000000001</v>
          </cell>
        </row>
        <row r="168">
          <cell r="F168">
            <v>137373.40700000001</v>
          </cell>
          <cell r="G168">
            <v>229516.00599999999</v>
          </cell>
          <cell r="H168">
            <v>247761.34</v>
          </cell>
          <cell r="I168">
            <v>341412.321</v>
          </cell>
          <cell r="J168">
            <v>247761.34</v>
          </cell>
          <cell r="K168">
            <v>60421.958700000003</v>
          </cell>
          <cell r="L168">
            <v>29064.576499999999</v>
          </cell>
          <cell r="M168">
            <v>50217.319000000003</v>
          </cell>
          <cell r="N168">
            <v>43118.035100000001</v>
          </cell>
          <cell r="O168">
            <v>30719.047900000001</v>
          </cell>
          <cell r="P168">
            <v>27224.0707</v>
          </cell>
          <cell r="Q168">
            <v>55935.057399999998</v>
          </cell>
          <cell r="R168">
            <v>13922.228300000001</v>
          </cell>
          <cell r="S168">
            <v>24714.7968</v>
          </cell>
          <cell r="T168">
            <v>17689.459299999999</v>
          </cell>
        </row>
        <row r="169">
          <cell r="F169">
            <v>9421.7995699999992</v>
          </cell>
          <cell r="G169">
            <v>16510.473999999998</v>
          </cell>
          <cell r="H169">
            <v>16575.625</v>
          </cell>
          <cell r="I169">
            <v>26435.126199999999</v>
          </cell>
          <cell r="J169">
            <v>16575.625</v>
          </cell>
          <cell r="K169">
            <v>4707.8701499999997</v>
          </cell>
          <cell r="L169">
            <v>2239.1367799999998</v>
          </cell>
          <cell r="M169">
            <v>3898.1955600000001</v>
          </cell>
          <cell r="N169">
            <v>2133.1669299999999</v>
          </cell>
          <cell r="O169">
            <v>1507.47315</v>
          </cell>
          <cell r="P169">
            <v>1332.96531</v>
          </cell>
          <cell r="Q169">
            <v>2791.2484599999998</v>
          </cell>
          <cell r="R169">
            <v>1479.71712</v>
          </cell>
          <cell r="S169">
            <v>2814.8787699999998</v>
          </cell>
          <cell r="T169">
            <v>2044.3243</v>
          </cell>
        </row>
        <row r="170">
          <cell r="F170">
            <v>16499.503799999999</v>
          </cell>
          <cell r="G170">
            <v>29015.391800000001</v>
          </cell>
          <cell r="H170">
            <v>33232.875200000002</v>
          </cell>
          <cell r="I170">
            <v>53678.027699999999</v>
          </cell>
          <cell r="J170">
            <v>33232.875200000002</v>
          </cell>
          <cell r="K170">
            <v>12897.0221</v>
          </cell>
          <cell r="L170">
            <v>6129.0765000000001</v>
          </cell>
          <cell r="M170">
            <v>10676.1047</v>
          </cell>
          <cell r="N170">
            <v>8787.04061</v>
          </cell>
          <cell r="O170">
            <v>6206.0465700000004</v>
          </cell>
          <cell r="P170">
            <v>5486.7424700000001</v>
          </cell>
          <cell r="Q170">
            <v>11504.9787</v>
          </cell>
          <cell r="R170">
            <v>3066.85565</v>
          </cell>
          <cell r="S170">
            <v>5598.8308399999996</v>
          </cell>
          <cell r="T170">
            <v>4009.7906899999998</v>
          </cell>
        </row>
        <row r="171">
          <cell r="F171">
            <v>11466.5702</v>
          </cell>
          <cell r="G171">
            <v>20488.306799999998</v>
          </cell>
          <cell r="H171">
            <v>16284.8102</v>
          </cell>
          <cell r="I171">
            <v>28574.685399999998</v>
          </cell>
          <cell r="J171">
            <v>16284.8102</v>
          </cell>
          <cell r="K171">
            <v>4744.4850699999997</v>
          </cell>
          <cell r="L171">
            <v>2247.3437600000002</v>
          </cell>
          <cell r="M171">
            <v>3923.1881699999999</v>
          </cell>
          <cell r="N171">
            <v>1685.15995</v>
          </cell>
          <cell r="O171">
            <v>1187.34248</v>
          </cell>
          <cell r="P171">
            <v>1049.03781</v>
          </cell>
          <cell r="Q171">
            <v>2212.1095500000001</v>
          </cell>
          <cell r="R171">
            <v>1746.92263</v>
          </cell>
          <cell r="S171">
            <v>3200.7151199999998</v>
          </cell>
          <cell r="T171">
            <v>2289.6631600000001</v>
          </cell>
        </row>
        <row r="172">
          <cell r="F172">
            <v>5177.6459400000003</v>
          </cell>
          <cell r="G172">
            <v>9330.4629299999997</v>
          </cell>
          <cell r="H172">
            <v>9179.6087900000002</v>
          </cell>
          <cell r="I172">
            <v>16479.933199999999</v>
          </cell>
          <cell r="J172">
            <v>9179.6087900000002</v>
          </cell>
          <cell r="K172">
            <v>1816.19272</v>
          </cell>
          <cell r="L172">
            <v>858.51155100000005</v>
          </cell>
          <cell r="M172">
            <v>1500.77946</v>
          </cell>
          <cell r="N172">
            <v>888.88804400000004</v>
          </cell>
          <cell r="O172">
            <v>625.37499600000001</v>
          </cell>
          <cell r="P172">
            <v>552.303406</v>
          </cell>
          <cell r="Q172">
            <v>1168.67338</v>
          </cell>
          <cell r="R172">
            <v>590.05128500000001</v>
          </cell>
          <cell r="S172">
            <v>1051.9134899999999</v>
          </cell>
          <cell r="T172">
            <v>744.33780200000001</v>
          </cell>
        </row>
        <row r="173">
          <cell r="F173">
            <v>3497.4932100000001</v>
          </cell>
          <cell r="G173">
            <v>6584.2645199999997</v>
          </cell>
          <cell r="H173">
            <v>7731.6094599999997</v>
          </cell>
          <cell r="I173">
            <v>16922.303400000001</v>
          </cell>
          <cell r="J173">
            <v>7731.6094599999997</v>
          </cell>
          <cell r="K173">
            <v>910.05707900000004</v>
          </cell>
          <cell r="L173">
            <v>426.10743000000002</v>
          </cell>
          <cell r="M173">
            <v>749.64392399999997</v>
          </cell>
          <cell r="N173">
            <v>591.48073399999998</v>
          </cell>
          <cell r="O173">
            <v>413.27912600000002</v>
          </cell>
          <cell r="P173">
            <v>364.29844600000001</v>
          </cell>
          <cell r="Q173">
            <v>783.42827999999997</v>
          </cell>
          <cell r="R173">
            <v>236.662003</v>
          </cell>
          <cell r="S173">
            <v>421.51651099999998</v>
          </cell>
          <cell r="T173">
            <v>296.04499199999998</v>
          </cell>
        </row>
        <row r="174">
          <cell r="F174">
            <v>13575.478499999999</v>
          </cell>
          <cell r="G174">
            <v>25264.149300000001</v>
          </cell>
          <cell r="H174">
            <v>17792.461899999998</v>
          </cell>
          <cell r="I174">
            <v>36760.118999999999</v>
          </cell>
          <cell r="J174">
            <v>17792.461899999998</v>
          </cell>
          <cell r="K174">
            <v>4051.63177</v>
          </cell>
          <cell r="L174">
            <v>1901.69802</v>
          </cell>
          <cell r="M174">
            <v>3340.1667400000001</v>
          </cell>
          <cell r="N174">
            <v>1278.5285799999999</v>
          </cell>
          <cell r="O174">
            <v>894.91767100000004</v>
          </cell>
          <cell r="P174">
            <v>789.23886100000004</v>
          </cell>
          <cell r="Q174">
            <v>1690.2058099999999</v>
          </cell>
          <cell r="R174">
            <v>1255.29657</v>
          </cell>
          <cell r="S174">
            <v>2768.7174199999999</v>
          </cell>
          <cell r="T174">
            <v>2082.23927</v>
          </cell>
        </row>
        <row r="175">
          <cell r="F175">
            <v>13402.846100000001</v>
          </cell>
          <cell r="G175">
            <v>21634.7677</v>
          </cell>
          <cell r="H175">
            <v>16296.622100000001</v>
          </cell>
          <cell r="I175">
            <v>20440.528300000002</v>
          </cell>
          <cell r="J175">
            <v>16296.622100000001</v>
          </cell>
          <cell r="K175">
            <v>11529.9807</v>
          </cell>
          <cell r="L175">
            <v>5592.1220899999998</v>
          </cell>
          <cell r="M175">
            <v>9608.7482899999995</v>
          </cell>
          <cell r="N175">
            <v>5492.7683999999999</v>
          </cell>
          <cell r="O175">
            <v>3936.46101</v>
          </cell>
          <cell r="P175">
            <v>3494.3159799999999</v>
          </cell>
          <cell r="Q175">
            <v>7080.9070300000003</v>
          </cell>
          <cell r="R175">
            <v>4154.1688599999998</v>
          </cell>
          <cell r="S175">
            <v>6834.1639400000004</v>
          </cell>
          <cell r="T175">
            <v>4792.7216900000003</v>
          </cell>
        </row>
        <row r="176">
          <cell r="F176">
            <v>2452.7257100000002</v>
          </cell>
          <cell r="G176">
            <v>4608.0789699999996</v>
          </cell>
          <cell r="H176">
            <v>6003.67544</v>
          </cell>
          <cell r="I176">
            <v>13006.054</v>
          </cell>
          <cell r="J176">
            <v>6003.67544</v>
          </cell>
          <cell r="K176">
            <v>635.66420100000005</v>
          </cell>
          <cell r="L176">
            <v>297.75856199999998</v>
          </cell>
          <cell r="M176">
            <v>523.691869</v>
          </cell>
          <cell r="N176">
            <v>473.49130100000002</v>
          </cell>
          <cell r="O176">
            <v>330.94046200000003</v>
          </cell>
          <cell r="P176">
            <v>291.74324300000001</v>
          </cell>
          <cell r="Q176">
            <v>626.938762</v>
          </cell>
          <cell r="R176">
            <v>141.667295</v>
          </cell>
          <cell r="S176">
            <v>250.359013</v>
          </cell>
          <cell r="T176">
            <v>175.396546</v>
          </cell>
        </row>
        <row r="177">
          <cell r="F177">
            <v>19520.713</v>
          </cell>
          <cell r="G177">
            <v>34085.327899999997</v>
          </cell>
          <cell r="H177">
            <v>28971.948100000001</v>
          </cell>
          <cell r="I177">
            <v>45692.057399999998</v>
          </cell>
          <cell r="J177">
            <v>28971.948100000001</v>
          </cell>
          <cell r="K177">
            <v>18803.7281</v>
          </cell>
          <cell r="L177">
            <v>8950.9138999999996</v>
          </cell>
          <cell r="M177">
            <v>15574.144399999999</v>
          </cell>
          <cell r="N177">
            <v>8826.6542200000004</v>
          </cell>
          <cell r="O177">
            <v>6241.4338200000002</v>
          </cell>
          <cell r="P177">
            <v>5519.8414499999999</v>
          </cell>
          <cell r="Q177">
            <v>11542.220600000001</v>
          </cell>
          <cell r="R177">
            <v>5426.0973800000002</v>
          </cell>
          <cell r="S177">
            <v>10914.133</v>
          </cell>
          <cell r="T177">
            <v>8066.8814000000002</v>
          </cell>
        </row>
        <row r="178">
          <cell r="F178">
            <v>9.9940802899999994</v>
          </cell>
          <cell r="G178">
            <v>18.7875063</v>
          </cell>
          <cell r="H178">
            <v>17.125504599999999</v>
          </cell>
          <cell r="I178">
            <v>37.207819499999999</v>
          </cell>
          <cell r="J178">
            <v>17.125504599999999</v>
          </cell>
          <cell r="K178">
            <v>10.863565899999999</v>
          </cell>
          <cell r="L178">
            <v>5.0880870700000003</v>
          </cell>
          <cell r="M178">
            <v>8.94957593</v>
          </cell>
          <cell r="N178">
            <v>3.4242108899999999</v>
          </cell>
          <cell r="O178">
            <v>2.3930894899999999</v>
          </cell>
          <cell r="P178">
            <v>2.1095947599999998</v>
          </cell>
          <cell r="Q178">
            <v>4.5343609999999996</v>
          </cell>
          <cell r="R178">
            <v>3.9936685500000002</v>
          </cell>
          <cell r="S178">
            <v>7.6086977300000003</v>
          </cell>
          <cell r="T178">
            <v>5.4702604299999997</v>
          </cell>
        </row>
        <row r="179">
          <cell r="F179">
            <v>53.526775600000001</v>
          </cell>
          <cell r="G179">
            <v>100.731342</v>
          </cell>
          <cell r="H179">
            <v>112.85021</v>
          </cell>
          <cell r="I179">
            <v>246.54492300000001</v>
          </cell>
          <cell r="J179">
            <v>112.85021</v>
          </cell>
          <cell r="K179">
            <v>24.708752</v>
          </cell>
          <cell r="L179">
            <v>11.570029399999999</v>
          </cell>
          <cell r="M179">
            <v>20.353926600000001</v>
          </cell>
          <cell r="N179">
            <v>15.7854154</v>
          </cell>
          <cell r="O179">
            <v>11.030189099999999</v>
          </cell>
          <cell r="P179">
            <v>9.7230701699999997</v>
          </cell>
          <cell r="Q179">
            <v>20.9068547</v>
          </cell>
          <cell r="R179">
            <v>6.4425454100000001</v>
          </cell>
          <cell r="S179">
            <v>11.6176069</v>
          </cell>
          <cell r="T179">
            <v>8.1960008500000008</v>
          </cell>
        </row>
        <row r="180">
          <cell r="F180">
            <v>23215.388299999999</v>
          </cell>
          <cell r="G180">
            <v>43393.177100000001</v>
          </cell>
          <cell r="H180">
            <v>44389.455800000003</v>
          </cell>
          <cell r="I180">
            <v>93731.421799999996</v>
          </cell>
          <cell r="J180">
            <v>44389.455800000003</v>
          </cell>
          <cell r="K180">
            <v>11314.0139</v>
          </cell>
          <cell r="L180">
            <v>5305.4927200000002</v>
          </cell>
          <cell r="M180">
            <v>9324.4114499999996</v>
          </cell>
          <cell r="N180">
            <v>6578.7825400000002</v>
          </cell>
          <cell r="O180">
            <v>4601.7831699999997</v>
          </cell>
          <cell r="P180">
            <v>4057.61913</v>
          </cell>
          <cell r="Q180">
            <v>8703.4078000000009</v>
          </cell>
          <cell r="R180">
            <v>3144.8442700000001</v>
          </cell>
          <cell r="S180">
            <v>5772.7461800000001</v>
          </cell>
          <cell r="T180">
            <v>4102.2612099999997</v>
          </cell>
        </row>
        <row r="181">
          <cell r="F181">
            <v>1206.1475800000001</v>
          </cell>
          <cell r="G181">
            <v>2211.2007199999998</v>
          </cell>
          <cell r="H181">
            <v>2213.2060200000001</v>
          </cell>
          <cell r="I181">
            <v>4307.5538800000004</v>
          </cell>
          <cell r="J181">
            <v>2213.2060200000001</v>
          </cell>
          <cell r="K181">
            <v>623.15337599999998</v>
          </cell>
          <cell r="L181">
            <v>293.47784300000001</v>
          </cell>
          <cell r="M181">
            <v>514.30239099999994</v>
          </cell>
          <cell r="N181">
            <v>307.14441699999998</v>
          </cell>
          <cell r="O181">
            <v>215.513339</v>
          </cell>
          <cell r="P181">
            <v>190.19179399999999</v>
          </cell>
          <cell r="Q181">
            <v>404.98487999999998</v>
          </cell>
          <cell r="R181">
            <v>199.52050399999999</v>
          </cell>
          <cell r="S181">
            <v>359.13094899999999</v>
          </cell>
          <cell r="T181">
            <v>254.27998700000001</v>
          </cell>
        </row>
        <row r="182">
          <cell r="F182">
            <v>5069.5587400000004</v>
          </cell>
          <cell r="G182">
            <v>9534.7222600000005</v>
          </cell>
          <cell r="H182">
            <v>8833.6870799999997</v>
          </cell>
          <cell r="I182">
            <v>19244.6754</v>
          </cell>
          <cell r="J182">
            <v>8833.6870799999997</v>
          </cell>
          <cell r="K182">
            <v>1591.62085</v>
          </cell>
          <cell r="L182">
            <v>745.38066400000002</v>
          </cell>
          <cell r="M182">
            <v>1311.1584800000001</v>
          </cell>
          <cell r="N182">
            <v>824.95848000000001</v>
          </cell>
          <cell r="O182">
            <v>576.49929199999997</v>
          </cell>
          <cell r="P182">
            <v>508.19474700000001</v>
          </cell>
          <cell r="Q182">
            <v>1092.5014100000001</v>
          </cell>
          <cell r="R182">
            <v>496.25775800000002</v>
          </cell>
          <cell r="S182">
            <v>889.96331999999995</v>
          </cell>
          <cell r="T182">
            <v>626.68342800000005</v>
          </cell>
        </row>
        <row r="183">
          <cell r="F183">
            <v>18742.632300000001</v>
          </cell>
          <cell r="G183">
            <v>34807.279600000002</v>
          </cell>
          <cell r="H183">
            <v>40743.640399999997</v>
          </cell>
          <cell r="I183">
            <v>83371.882100000003</v>
          </cell>
          <cell r="J183">
            <v>40743.640399999997</v>
          </cell>
          <cell r="K183">
            <v>11128.3318</v>
          </cell>
          <cell r="L183">
            <v>5225.6342999999997</v>
          </cell>
          <cell r="M183">
            <v>9175.58158</v>
          </cell>
          <cell r="N183">
            <v>7012.7561299999998</v>
          </cell>
          <cell r="O183">
            <v>4910.2570599999999</v>
          </cell>
          <cell r="P183">
            <v>4330.8079200000002</v>
          </cell>
          <cell r="Q183">
            <v>9267.5375499999991</v>
          </cell>
          <cell r="R183">
            <v>2662.1392599999999</v>
          </cell>
          <cell r="S183">
            <v>5216.6553899999999</v>
          </cell>
          <cell r="T183">
            <v>3791.3006799999998</v>
          </cell>
        </row>
        <row r="184">
          <cell r="F184">
            <v>8662.5967199999996</v>
          </cell>
          <cell r="G184">
            <v>14640.7042</v>
          </cell>
          <cell r="H184">
            <v>11473.2456</v>
          </cell>
          <cell r="I184">
            <v>16278.141900000001</v>
          </cell>
          <cell r="J184">
            <v>11473.2456</v>
          </cell>
          <cell r="K184">
            <v>7037.3681200000001</v>
          </cell>
          <cell r="L184">
            <v>3375.48803</v>
          </cell>
          <cell r="M184">
            <v>5843.3278200000004</v>
          </cell>
          <cell r="N184">
            <v>3279.1541099999999</v>
          </cell>
          <cell r="O184">
            <v>2331.4350800000002</v>
          </cell>
          <cell r="P184">
            <v>2065.0095999999999</v>
          </cell>
          <cell r="Q184">
            <v>4263.1013800000001</v>
          </cell>
          <cell r="R184">
            <v>2493.3154199999999</v>
          </cell>
          <cell r="S184">
            <v>4219.7263899999998</v>
          </cell>
          <cell r="T184">
            <v>2963.8898199999999</v>
          </cell>
        </row>
        <row r="185">
          <cell r="F185">
            <v>354611.64500000002</v>
          </cell>
          <cell r="G185">
            <v>629385.18900000001</v>
          </cell>
          <cell r="H185">
            <v>730884.152</v>
          </cell>
          <cell r="I185">
            <v>1240096.71</v>
          </cell>
          <cell r="J185">
            <v>730884.152</v>
          </cell>
          <cell r="K185">
            <v>155540.16</v>
          </cell>
          <cell r="L185">
            <v>73781.811400000006</v>
          </cell>
          <cell r="M185">
            <v>128676.735</v>
          </cell>
          <cell r="N185">
            <v>107995.97500000001</v>
          </cell>
          <cell r="O185">
            <v>76172.097699999998</v>
          </cell>
          <cell r="P185">
            <v>67318.717300000004</v>
          </cell>
          <cell r="Q185">
            <v>141607.245</v>
          </cell>
          <cell r="R185">
            <v>35086.412400000001</v>
          </cell>
          <cell r="S185">
            <v>65792.595000000001</v>
          </cell>
          <cell r="T185">
            <v>47475.628599999996</v>
          </cell>
        </row>
        <row r="186">
          <cell r="F186">
            <v>20085.768400000001</v>
          </cell>
          <cell r="G186">
            <v>37834.610099999998</v>
          </cell>
          <cell r="H186">
            <v>49062.837</v>
          </cell>
          <cell r="I186">
            <v>107707.99800000001</v>
          </cell>
          <cell r="J186">
            <v>49062.837</v>
          </cell>
          <cell r="K186">
            <v>5315.3130000000001</v>
          </cell>
          <cell r="L186">
            <v>2488.4374200000002</v>
          </cell>
          <cell r="M186">
            <v>4378.2221200000004</v>
          </cell>
          <cell r="N186">
            <v>3938.20237</v>
          </cell>
          <cell r="O186">
            <v>2751.4568199999999</v>
          </cell>
          <cell r="P186">
            <v>2425.30332</v>
          </cell>
          <cell r="Q186">
            <v>5216.7242299999998</v>
          </cell>
          <cell r="R186">
            <v>1174.4232999999999</v>
          </cell>
          <cell r="S186">
            <v>2104.2086599999998</v>
          </cell>
          <cell r="T186">
            <v>1480.8684699999999</v>
          </cell>
        </row>
        <row r="187">
          <cell r="F187">
            <v>7355.32888</v>
          </cell>
          <cell r="G187">
            <v>13710.1834</v>
          </cell>
          <cell r="H187">
            <v>10157.570299999999</v>
          </cell>
          <cell r="I187">
            <v>21152.709200000001</v>
          </cell>
          <cell r="J187">
            <v>10157.570299999999</v>
          </cell>
          <cell r="K187">
            <v>3590.39705</v>
          </cell>
          <cell r="L187">
            <v>1684.63969</v>
          </cell>
          <cell r="M187">
            <v>2959.59249</v>
          </cell>
          <cell r="N187">
            <v>1516.4067</v>
          </cell>
          <cell r="O187">
            <v>1061.16201</v>
          </cell>
          <cell r="P187">
            <v>935.78862100000003</v>
          </cell>
          <cell r="Q187">
            <v>2005.2094300000001</v>
          </cell>
          <cell r="R187">
            <v>1092.5180499999999</v>
          </cell>
          <cell r="S187">
            <v>2211.2685099999999</v>
          </cell>
          <cell r="T187">
            <v>1622.3348699999999</v>
          </cell>
        </row>
        <row r="188">
          <cell r="F188">
            <v>11567.106299999999</v>
          </cell>
          <cell r="G188">
            <v>20203.315399999999</v>
          </cell>
          <cell r="H188">
            <v>23888.939600000002</v>
          </cell>
          <cell r="I188">
            <v>37697.797200000001</v>
          </cell>
          <cell r="J188">
            <v>23888.939600000002</v>
          </cell>
          <cell r="K188">
            <v>4986.8838599999999</v>
          </cell>
          <cell r="L188">
            <v>2373.6765799999998</v>
          </cell>
          <cell r="M188">
            <v>4130.2776199999998</v>
          </cell>
          <cell r="N188">
            <v>3652.4255499999999</v>
          </cell>
          <cell r="O188">
            <v>2582.5419000000002</v>
          </cell>
          <cell r="P188">
            <v>2283.9333799999999</v>
          </cell>
          <cell r="Q188">
            <v>4776.3726500000002</v>
          </cell>
          <cell r="R188">
            <v>1112.80729</v>
          </cell>
          <cell r="S188">
            <v>1983.49188</v>
          </cell>
          <cell r="T188">
            <v>1410.66921</v>
          </cell>
        </row>
        <row r="189">
          <cell r="F189">
            <v>10992.1199</v>
          </cell>
          <cell r="G189">
            <v>18109.2781</v>
          </cell>
          <cell r="H189">
            <v>11191.2811</v>
          </cell>
          <cell r="I189">
            <v>14736.6711</v>
          </cell>
          <cell r="J189">
            <v>11191.2811</v>
          </cell>
          <cell r="K189">
            <v>7883.6922599999998</v>
          </cell>
          <cell r="L189">
            <v>3804.44695</v>
          </cell>
          <cell r="M189">
            <v>6559.1639699999996</v>
          </cell>
          <cell r="N189">
            <v>3251.46324</v>
          </cell>
          <cell r="O189">
            <v>2321.8326000000002</v>
          </cell>
          <cell r="P189">
            <v>2058.9853800000001</v>
          </cell>
          <cell r="Q189">
            <v>4207.5733099999998</v>
          </cell>
          <cell r="R189">
            <v>3173.56844</v>
          </cell>
          <cell r="S189">
            <v>5089.2992800000002</v>
          </cell>
          <cell r="T189">
            <v>3520.7434199999998</v>
          </cell>
        </row>
        <row r="190">
          <cell r="F190">
            <v>94987.061199999996</v>
          </cell>
          <cell r="G190">
            <v>160102.82800000001</v>
          </cell>
          <cell r="H190">
            <v>144439.82399999999</v>
          </cell>
          <cell r="I190">
            <v>203929.766</v>
          </cell>
          <cell r="J190">
            <v>144439.82399999999</v>
          </cell>
          <cell r="K190">
            <v>66521.921799999996</v>
          </cell>
          <cell r="L190">
            <v>31930.845000000001</v>
          </cell>
          <cell r="M190">
            <v>55248.349600000001</v>
          </cell>
          <cell r="N190">
            <v>38500.111400000002</v>
          </cell>
          <cell r="O190">
            <v>27387.312399999999</v>
          </cell>
          <cell r="P190">
            <v>24261.147499999999</v>
          </cell>
          <cell r="Q190">
            <v>50025.244899999998</v>
          </cell>
          <cell r="R190">
            <v>19776.3452</v>
          </cell>
          <cell r="S190">
            <v>34113.628499999999</v>
          </cell>
          <cell r="T190">
            <v>24138.174299999999</v>
          </cell>
        </row>
        <row r="191">
          <cell r="F191">
            <v>157.95485400000001</v>
          </cell>
          <cell r="G191">
            <v>298.142897</v>
          </cell>
          <cell r="H191">
            <v>230.877557</v>
          </cell>
          <cell r="I191">
            <v>512.19614999999999</v>
          </cell>
          <cell r="J191">
            <v>230.877557</v>
          </cell>
          <cell r="K191">
            <v>52.813220800000003</v>
          </cell>
          <cell r="L191">
            <v>24.714541799999999</v>
          </cell>
          <cell r="M191">
            <v>43.495994600000003</v>
          </cell>
          <cell r="N191">
            <v>17.583643899999998</v>
          </cell>
          <cell r="O191">
            <v>12.2810956</v>
          </cell>
          <cell r="P191">
            <v>10.8243791</v>
          </cell>
          <cell r="Q191">
            <v>23.299996</v>
          </cell>
          <cell r="R191">
            <v>18.511587800000001</v>
          </cell>
          <cell r="S191">
            <v>36.155886899999999</v>
          </cell>
          <cell r="T191">
            <v>26.188683600000001</v>
          </cell>
        </row>
        <row r="192">
          <cell r="F192">
            <v>65250.341899999999</v>
          </cell>
          <cell r="G192">
            <v>113747.16</v>
          </cell>
          <cell r="H192">
            <v>138430.671</v>
          </cell>
          <cell r="I192">
            <v>217787.55499999999</v>
          </cell>
          <cell r="J192">
            <v>138430.671</v>
          </cell>
          <cell r="K192">
            <v>28533.3246</v>
          </cell>
          <cell r="L192">
            <v>13588.632</v>
          </cell>
          <cell r="M192">
            <v>23636.216100000001</v>
          </cell>
          <cell r="N192">
            <v>21989.648000000001</v>
          </cell>
          <cell r="O192">
            <v>15554.193600000001</v>
          </cell>
          <cell r="P192">
            <v>13757.1746</v>
          </cell>
          <cell r="Q192">
            <v>28745.144899999999</v>
          </cell>
          <cell r="R192">
            <v>5749.0583399999996</v>
          </cell>
          <cell r="S192">
            <v>10490.249299999999</v>
          </cell>
          <cell r="T192">
            <v>7523.0952299999999</v>
          </cell>
        </row>
        <row r="193">
          <cell r="F193">
            <v>15266.406800000001</v>
          </cell>
          <cell r="G193">
            <v>28701.885699999999</v>
          </cell>
          <cell r="H193">
            <v>19982.586200000002</v>
          </cell>
          <cell r="I193">
            <v>43445.047599999998</v>
          </cell>
          <cell r="J193">
            <v>19982.586200000002</v>
          </cell>
          <cell r="K193">
            <v>7520.5727999999999</v>
          </cell>
          <cell r="L193">
            <v>3522.2783599999998</v>
          </cell>
          <cell r="M193">
            <v>6195.5212899999997</v>
          </cell>
          <cell r="N193">
            <v>2732.6799599999999</v>
          </cell>
          <cell r="O193">
            <v>1909.7668699999999</v>
          </cell>
          <cell r="P193">
            <v>1683.52116</v>
          </cell>
          <cell r="Q193">
            <v>3618.69355</v>
          </cell>
          <cell r="R193">
            <v>2553.1033699999998</v>
          </cell>
          <cell r="S193">
            <v>4983.1049599999997</v>
          </cell>
          <cell r="T193">
            <v>3610.6343700000002</v>
          </cell>
        </row>
        <row r="194">
          <cell r="F194">
            <v>7856.8036899999997</v>
          </cell>
          <cell r="G194">
            <v>14160.005800000001</v>
          </cell>
          <cell r="H194">
            <v>16351.6129</v>
          </cell>
          <cell r="I194">
            <v>29253.877499999999</v>
          </cell>
          <cell r="J194">
            <v>16351.6129</v>
          </cell>
          <cell r="K194">
            <v>2523.5178000000001</v>
          </cell>
          <cell r="L194">
            <v>1192.7695100000001</v>
          </cell>
          <cell r="M194">
            <v>2085.2132099999999</v>
          </cell>
          <cell r="N194">
            <v>1607.9069099999999</v>
          </cell>
          <cell r="O194">
            <v>1131.17958</v>
          </cell>
          <cell r="P194">
            <v>998.99228800000003</v>
          </cell>
          <cell r="Q194">
            <v>2114.11807</v>
          </cell>
          <cell r="R194">
            <v>690.27096700000004</v>
          </cell>
          <cell r="S194">
            <v>1193.2987599999999</v>
          </cell>
          <cell r="T194">
            <v>835.083619</v>
          </cell>
        </row>
        <row r="195">
          <cell r="F195">
            <v>17351.572199999999</v>
          </cell>
          <cell r="G195">
            <v>29586.1476</v>
          </cell>
          <cell r="H195">
            <v>27212.154699999999</v>
          </cell>
          <cell r="I195">
            <v>39695.992700000003</v>
          </cell>
          <cell r="J195">
            <v>27212.154699999999</v>
          </cell>
          <cell r="K195">
            <v>6398.2835699999996</v>
          </cell>
          <cell r="L195">
            <v>3062.6388299999999</v>
          </cell>
          <cell r="M195">
            <v>5309.0700399999996</v>
          </cell>
          <cell r="N195">
            <v>3425.0481100000002</v>
          </cell>
          <cell r="O195">
            <v>2431.56349</v>
          </cell>
          <cell r="P195">
            <v>2152.81468</v>
          </cell>
          <cell r="Q195">
            <v>4459.8016500000003</v>
          </cell>
          <cell r="R195">
            <v>2014.15626</v>
          </cell>
          <cell r="S195">
            <v>3490.2764200000001</v>
          </cell>
          <cell r="T195">
            <v>2468.39552</v>
          </cell>
        </row>
        <row r="196">
          <cell r="F196">
            <v>328.89599700000002</v>
          </cell>
          <cell r="G196">
            <v>618.89528099999995</v>
          </cell>
          <cell r="H196">
            <v>879.90339400000005</v>
          </cell>
          <cell r="I196">
            <v>1921.7104400000001</v>
          </cell>
          <cell r="J196">
            <v>879.90339400000005</v>
          </cell>
          <cell r="K196">
            <v>142.562682</v>
          </cell>
          <cell r="L196">
            <v>66.757074599999996</v>
          </cell>
          <cell r="M196">
            <v>117.43723799999999</v>
          </cell>
          <cell r="N196">
            <v>115.869136</v>
          </cell>
          <cell r="O196">
            <v>80.965561500000007</v>
          </cell>
          <cell r="P196">
            <v>71.371092599999997</v>
          </cell>
          <cell r="Q196">
            <v>153.459731</v>
          </cell>
          <cell r="R196">
            <v>24.635730599999999</v>
          </cell>
          <cell r="S196">
            <v>48.138746500000003</v>
          </cell>
          <cell r="T196">
            <v>34.888438299999997</v>
          </cell>
        </row>
        <row r="197">
          <cell r="F197">
            <v>124563.069</v>
          </cell>
          <cell r="G197">
            <v>221181.236</v>
          </cell>
          <cell r="H197">
            <v>209022.03899999999</v>
          </cell>
          <cell r="I197">
            <v>351402.9</v>
          </cell>
          <cell r="J197">
            <v>209022.03899999999</v>
          </cell>
          <cell r="K197">
            <v>45385.394399999997</v>
          </cell>
          <cell r="L197">
            <v>21522.6024</v>
          </cell>
          <cell r="M197">
            <v>37543.329899999997</v>
          </cell>
          <cell r="N197">
            <v>24571.8374</v>
          </cell>
          <cell r="O197">
            <v>17327.671200000001</v>
          </cell>
          <cell r="P197">
            <v>15312.820100000001</v>
          </cell>
          <cell r="Q197">
            <v>32225.480200000002</v>
          </cell>
          <cell r="R197">
            <v>11990.880999999999</v>
          </cell>
          <cell r="S197">
            <v>24018.337299999999</v>
          </cell>
          <cell r="T197">
            <v>17687.525900000001</v>
          </cell>
        </row>
        <row r="198">
          <cell r="F198">
            <v>37688.948700000001</v>
          </cell>
          <cell r="G198">
            <v>66727.892999999996</v>
          </cell>
          <cell r="H198">
            <v>58396.737800000003</v>
          </cell>
          <cell r="I198">
            <v>97799.662800000006</v>
          </cell>
          <cell r="J198">
            <v>58396.737800000003</v>
          </cell>
          <cell r="K198">
            <v>14802.3421</v>
          </cell>
          <cell r="L198">
            <v>7025.0287600000001</v>
          </cell>
          <cell r="M198">
            <v>12247.803099999999</v>
          </cell>
          <cell r="N198">
            <v>6259.4277499999998</v>
          </cell>
          <cell r="O198">
            <v>4416.4921100000001</v>
          </cell>
          <cell r="P198">
            <v>3903.5481799999998</v>
          </cell>
          <cell r="Q198">
            <v>8204.3528499999993</v>
          </cell>
          <cell r="R198">
            <v>5184.7504200000003</v>
          </cell>
          <cell r="S198">
            <v>9283.3541399999995</v>
          </cell>
          <cell r="T198">
            <v>6598.3596399999997</v>
          </cell>
        </row>
        <row r="199">
          <cell r="F199">
            <v>16037.3992</v>
          </cell>
          <cell r="G199">
            <v>30137.640599999999</v>
          </cell>
          <cell r="H199">
            <v>26294.848699999999</v>
          </cell>
          <cell r="I199">
            <v>57040.313399999999</v>
          </cell>
          <cell r="J199">
            <v>26294.848699999999</v>
          </cell>
          <cell r="K199">
            <v>4189.6343200000001</v>
          </cell>
          <cell r="L199">
            <v>1962.41617</v>
          </cell>
          <cell r="M199">
            <v>3451.5729200000001</v>
          </cell>
          <cell r="N199">
            <v>2023.0277100000001</v>
          </cell>
          <cell r="O199">
            <v>1413.91741</v>
          </cell>
          <cell r="P199">
            <v>1246.4380200000001</v>
          </cell>
          <cell r="Q199">
            <v>2678.74809</v>
          </cell>
          <cell r="R199">
            <v>1304.0771400000001</v>
          </cell>
          <cell r="S199">
            <v>2433.3894700000001</v>
          </cell>
          <cell r="T199">
            <v>1737.5016599999999</v>
          </cell>
        </row>
        <row r="200">
          <cell r="F200">
            <v>50539.611499999999</v>
          </cell>
          <cell r="G200">
            <v>90665.928499999995</v>
          </cell>
          <cell r="H200">
            <v>114699.711</v>
          </cell>
          <cell r="I200">
            <v>201114.916</v>
          </cell>
          <cell r="J200">
            <v>114699.711</v>
          </cell>
          <cell r="K200">
            <v>21552.194500000001</v>
          </cell>
          <cell r="L200">
            <v>10197.202600000001</v>
          </cell>
          <cell r="M200">
            <v>17814.803</v>
          </cell>
          <cell r="N200">
            <v>16044.200500000001</v>
          </cell>
          <cell r="O200">
            <v>11295.5255</v>
          </cell>
          <cell r="P200">
            <v>9977.5640700000004</v>
          </cell>
          <cell r="Q200">
            <v>21078.7742</v>
          </cell>
          <cell r="R200">
            <v>4788.0110599999998</v>
          </cell>
          <cell r="S200">
            <v>8436.2710499999994</v>
          </cell>
          <cell r="T200">
            <v>5949.0395500000004</v>
          </cell>
        </row>
        <row r="201">
          <cell r="F201">
            <v>21995.922500000001</v>
          </cell>
          <cell r="G201">
            <v>41170.680999999997</v>
          </cell>
          <cell r="H201">
            <v>27019.957200000001</v>
          </cell>
          <cell r="I201">
            <v>57439.842499999999</v>
          </cell>
          <cell r="J201">
            <v>27019.957200000001</v>
          </cell>
          <cell r="K201">
            <v>5917.7554099999998</v>
          </cell>
          <cell r="L201">
            <v>2774.1996199999999</v>
          </cell>
          <cell r="M201">
            <v>4876.6232799999998</v>
          </cell>
          <cell r="N201">
            <v>1539.7930100000001</v>
          </cell>
          <cell r="O201">
            <v>1076.8369499999999</v>
          </cell>
          <cell r="P201">
            <v>949.44432300000005</v>
          </cell>
          <cell r="Q201">
            <v>2037.5407</v>
          </cell>
          <cell r="R201">
            <v>1539.49028</v>
          </cell>
          <cell r="S201">
            <v>4161.6778199999999</v>
          </cell>
          <cell r="T201">
            <v>3283.6011899999999</v>
          </cell>
        </row>
        <row r="202">
          <cell r="F202">
            <v>5124.9407000000001</v>
          </cell>
          <cell r="G202">
            <v>9638.7429599999996</v>
          </cell>
          <cell r="H202">
            <v>8781.8945999999996</v>
          </cell>
          <cell r="I202">
            <v>19126.899399999998</v>
          </cell>
          <cell r="J202">
            <v>8781.8945999999996</v>
          </cell>
          <cell r="K202">
            <v>2608.3068699999999</v>
          </cell>
          <cell r="L202">
            <v>1221.5118</v>
          </cell>
          <cell r="M202">
            <v>2148.6932900000002</v>
          </cell>
          <cell r="N202">
            <v>1262.8064400000001</v>
          </cell>
          <cell r="O202">
            <v>882.47799899999995</v>
          </cell>
          <cell r="P202">
            <v>777.920794</v>
          </cell>
          <cell r="Q202">
            <v>1672.34617</v>
          </cell>
          <cell r="R202">
            <v>719.80363999999997</v>
          </cell>
          <cell r="S202">
            <v>1486.36266</v>
          </cell>
          <cell r="T202">
            <v>1095.7065700000001</v>
          </cell>
        </row>
        <row r="203">
          <cell r="F203">
            <v>8470.8082599999998</v>
          </cell>
          <cell r="G203">
            <v>15732.8284</v>
          </cell>
          <cell r="H203">
            <v>9259.6128100000005</v>
          </cell>
          <cell r="I203">
            <v>18961.613799999999</v>
          </cell>
          <cell r="J203">
            <v>9259.6128100000005</v>
          </cell>
          <cell r="K203">
            <v>3223.7141299999998</v>
          </cell>
          <cell r="L203">
            <v>1513.7621200000001</v>
          </cell>
          <cell r="M203">
            <v>2658.0150699999999</v>
          </cell>
          <cell r="N203">
            <v>1086.6146000000001</v>
          </cell>
          <cell r="O203">
            <v>760.82584099999997</v>
          </cell>
          <cell r="P203">
            <v>671.03995299999997</v>
          </cell>
          <cell r="Q203">
            <v>1436.01007</v>
          </cell>
          <cell r="R203">
            <v>1065.71828</v>
          </cell>
          <cell r="S203">
            <v>2179.26307</v>
          </cell>
          <cell r="T203">
            <v>1604.5740599999999</v>
          </cell>
        </row>
        <row r="204">
          <cell r="F204">
            <v>0</v>
          </cell>
          <cell r="G204">
            <v>0</v>
          </cell>
          <cell r="H204">
            <v>0</v>
          </cell>
          <cell r="I204">
            <v>0</v>
          </cell>
          <cell r="J204">
            <v>0</v>
          </cell>
          <cell r="K204">
            <v>0</v>
          </cell>
          <cell r="L204">
            <v>0</v>
          </cell>
          <cell r="M204">
            <v>0</v>
          </cell>
          <cell r="N204">
            <v>0</v>
          </cell>
          <cell r="O204">
            <v>0</v>
          </cell>
          <cell r="P204">
            <v>0</v>
          </cell>
          <cell r="Q204">
            <v>0</v>
          </cell>
          <cell r="R204">
            <v>0</v>
          </cell>
          <cell r="S204">
            <v>0</v>
          </cell>
          <cell r="T204">
            <v>0</v>
          </cell>
        </row>
        <row r="205">
          <cell r="F205">
            <v>0</v>
          </cell>
          <cell r="G205">
            <v>0</v>
          </cell>
          <cell r="H205">
            <v>0</v>
          </cell>
          <cell r="I205">
            <v>0</v>
          </cell>
          <cell r="J205">
            <v>0</v>
          </cell>
          <cell r="K205">
            <v>0</v>
          </cell>
          <cell r="L205">
            <v>0</v>
          </cell>
          <cell r="M205">
            <v>0</v>
          </cell>
          <cell r="N205">
            <v>0</v>
          </cell>
          <cell r="O205">
            <v>0</v>
          </cell>
          <cell r="P205">
            <v>0</v>
          </cell>
          <cell r="Q205">
            <v>0</v>
          </cell>
          <cell r="R205">
            <v>0</v>
          </cell>
          <cell r="S205">
            <v>0</v>
          </cell>
          <cell r="T205">
            <v>0</v>
          </cell>
        </row>
        <row r="206">
          <cell r="F206">
            <v>0</v>
          </cell>
          <cell r="G206">
            <v>0</v>
          </cell>
          <cell r="H206">
            <v>0</v>
          </cell>
          <cell r="I206">
            <v>0</v>
          </cell>
          <cell r="J206">
            <v>0</v>
          </cell>
          <cell r="K206">
            <v>0</v>
          </cell>
          <cell r="L206">
            <v>0</v>
          </cell>
          <cell r="M206">
            <v>0</v>
          </cell>
          <cell r="N206">
            <v>0</v>
          </cell>
          <cell r="O206">
            <v>0</v>
          </cell>
          <cell r="P206">
            <v>0</v>
          </cell>
          <cell r="Q206">
            <v>0</v>
          </cell>
          <cell r="R206">
            <v>0</v>
          </cell>
          <cell r="S206">
            <v>0</v>
          </cell>
          <cell r="T206">
            <v>0</v>
          </cell>
        </row>
        <row r="207">
          <cell r="F207">
            <v>0</v>
          </cell>
          <cell r="G207">
            <v>0</v>
          </cell>
          <cell r="H207">
            <v>0</v>
          </cell>
          <cell r="I207">
            <v>0</v>
          </cell>
          <cell r="J207">
            <v>0</v>
          </cell>
          <cell r="K207">
            <v>0</v>
          </cell>
          <cell r="L207">
            <v>0</v>
          </cell>
          <cell r="M207">
            <v>0</v>
          </cell>
          <cell r="N207">
            <v>0</v>
          </cell>
          <cell r="O207">
            <v>0</v>
          </cell>
          <cell r="P207">
            <v>0</v>
          </cell>
          <cell r="Q207">
            <v>0</v>
          </cell>
          <cell r="R207">
            <v>0</v>
          </cell>
          <cell r="S207">
            <v>0</v>
          </cell>
          <cell r="T207">
            <v>0</v>
          </cell>
        </row>
        <row r="208">
          <cell r="F208">
            <v>0</v>
          </cell>
          <cell r="G208">
            <v>0</v>
          </cell>
          <cell r="H208">
            <v>0</v>
          </cell>
          <cell r="I208">
            <v>0</v>
          </cell>
          <cell r="J208">
            <v>0</v>
          </cell>
          <cell r="K208">
            <v>0</v>
          </cell>
          <cell r="L208">
            <v>0</v>
          </cell>
          <cell r="M208">
            <v>0</v>
          </cell>
          <cell r="N208">
            <v>0</v>
          </cell>
          <cell r="O208">
            <v>0</v>
          </cell>
          <cell r="P208">
            <v>0</v>
          </cell>
          <cell r="Q208">
            <v>0</v>
          </cell>
          <cell r="R208">
            <v>0</v>
          </cell>
          <cell r="S208">
            <v>0</v>
          </cell>
          <cell r="T208">
            <v>0</v>
          </cell>
        </row>
        <row r="209">
          <cell r="F209">
            <v>0</v>
          </cell>
          <cell r="G209">
            <v>0</v>
          </cell>
          <cell r="H209">
            <v>0</v>
          </cell>
          <cell r="I209">
            <v>0</v>
          </cell>
          <cell r="J209">
            <v>0</v>
          </cell>
          <cell r="K209">
            <v>0</v>
          </cell>
          <cell r="L209">
            <v>0</v>
          </cell>
          <cell r="M209">
            <v>0</v>
          </cell>
          <cell r="N209">
            <v>0</v>
          </cell>
          <cell r="O209">
            <v>0</v>
          </cell>
          <cell r="P209">
            <v>0</v>
          </cell>
          <cell r="Q209">
            <v>0</v>
          </cell>
          <cell r="R209">
            <v>0</v>
          </cell>
          <cell r="S209">
            <v>0</v>
          </cell>
          <cell r="T209">
            <v>0</v>
          </cell>
        </row>
        <row r="210">
          <cell r="F210">
            <v>0</v>
          </cell>
          <cell r="G210">
            <v>0</v>
          </cell>
          <cell r="H210">
            <v>0</v>
          </cell>
          <cell r="I210">
            <v>0</v>
          </cell>
          <cell r="J210">
            <v>0</v>
          </cell>
          <cell r="K210">
            <v>0</v>
          </cell>
          <cell r="L210">
            <v>0</v>
          </cell>
          <cell r="M210">
            <v>0</v>
          </cell>
          <cell r="N210">
            <v>0</v>
          </cell>
          <cell r="O210">
            <v>0</v>
          </cell>
          <cell r="P210">
            <v>0</v>
          </cell>
          <cell r="Q210">
            <v>0</v>
          </cell>
          <cell r="R210">
            <v>0</v>
          </cell>
          <cell r="S210">
            <v>0</v>
          </cell>
          <cell r="T210">
            <v>0</v>
          </cell>
        </row>
        <row r="211">
          <cell r="F211">
            <v>0</v>
          </cell>
          <cell r="G211">
            <v>0</v>
          </cell>
          <cell r="H211">
            <v>0</v>
          </cell>
          <cell r="I211">
            <v>0</v>
          </cell>
          <cell r="J211">
            <v>0</v>
          </cell>
          <cell r="K211">
            <v>0</v>
          </cell>
          <cell r="L211">
            <v>0</v>
          </cell>
          <cell r="M211">
            <v>0</v>
          </cell>
          <cell r="N211">
            <v>0</v>
          </cell>
          <cell r="O211">
            <v>0</v>
          </cell>
          <cell r="P211">
            <v>0</v>
          </cell>
          <cell r="Q211">
            <v>0</v>
          </cell>
          <cell r="R211">
            <v>0</v>
          </cell>
          <cell r="S211">
            <v>0</v>
          </cell>
          <cell r="T211">
            <v>0</v>
          </cell>
        </row>
        <row r="212">
          <cell r="F212">
            <v>0</v>
          </cell>
          <cell r="G212">
            <v>0</v>
          </cell>
          <cell r="H212">
            <v>0</v>
          </cell>
          <cell r="I212">
            <v>0</v>
          </cell>
          <cell r="J212">
            <v>0</v>
          </cell>
          <cell r="K212">
            <v>0</v>
          </cell>
          <cell r="L212">
            <v>0</v>
          </cell>
          <cell r="M212">
            <v>0</v>
          </cell>
          <cell r="N212">
            <v>0</v>
          </cell>
          <cell r="O212">
            <v>0</v>
          </cell>
          <cell r="P212">
            <v>0</v>
          </cell>
          <cell r="Q212">
            <v>0</v>
          </cell>
          <cell r="R212">
            <v>0</v>
          </cell>
          <cell r="S212">
            <v>0</v>
          </cell>
          <cell r="T212">
            <v>0</v>
          </cell>
        </row>
        <row r="213">
          <cell r="F213">
            <v>0</v>
          </cell>
          <cell r="G213">
            <v>0</v>
          </cell>
          <cell r="H213">
            <v>0</v>
          </cell>
          <cell r="I213">
            <v>0</v>
          </cell>
          <cell r="J213">
            <v>0</v>
          </cell>
          <cell r="K213">
            <v>0</v>
          </cell>
          <cell r="L213">
            <v>0</v>
          </cell>
          <cell r="M213">
            <v>0</v>
          </cell>
          <cell r="N213">
            <v>0</v>
          </cell>
          <cell r="O213">
            <v>0</v>
          </cell>
          <cell r="P213">
            <v>0</v>
          </cell>
          <cell r="Q213">
            <v>0</v>
          </cell>
          <cell r="R213">
            <v>0</v>
          </cell>
          <cell r="S213">
            <v>0</v>
          </cell>
          <cell r="T213">
            <v>0</v>
          </cell>
        </row>
        <row r="214">
          <cell r="F214">
            <v>0</v>
          </cell>
          <cell r="G214">
            <v>0</v>
          </cell>
          <cell r="H214">
            <v>0</v>
          </cell>
          <cell r="I214">
            <v>0</v>
          </cell>
          <cell r="J214">
            <v>0</v>
          </cell>
          <cell r="K214">
            <v>0</v>
          </cell>
          <cell r="L214">
            <v>0</v>
          </cell>
          <cell r="M214">
            <v>0</v>
          </cell>
          <cell r="N214">
            <v>0</v>
          </cell>
          <cell r="O214">
            <v>0</v>
          </cell>
          <cell r="P214">
            <v>0</v>
          </cell>
          <cell r="Q214">
            <v>0</v>
          </cell>
          <cell r="R214">
            <v>0</v>
          </cell>
          <cell r="S214">
            <v>0</v>
          </cell>
          <cell r="T214">
            <v>0</v>
          </cell>
        </row>
        <row r="215">
          <cell r="F215">
            <v>0</v>
          </cell>
          <cell r="G215">
            <v>0</v>
          </cell>
          <cell r="H215">
            <v>0</v>
          </cell>
          <cell r="I215">
            <v>0</v>
          </cell>
          <cell r="J215">
            <v>0</v>
          </cell>
          <cell r="K215">
            <v>0</v>
          </cell>
          <cell r="L215">
            <v>0</v>
          </cell>
          <cell r="M215">
            <v>0</v>
          </cell>
          <cell r="N215">
            <v>0</v>
          </cell>
          <cell r="O215">
            <v>0</v>
          </cell>
          <cell r="P215">
            <v>0</v>
          </cell>
          <cell r="Q215">
            <v>0</v>
          </cell>
          <cell r="R215">
            <v>0</v>
          </cell>
          <cell r="S215">
            <v>0</v>
          </cell>
          <cell r="T215">
            <v>0</v>
          </cell>
        </row>
        <row r="216">
          <cell r="F216">
            <v>0</v>
          </cell>
          <cell r="G216">
            <v>0</v>
          </cell>
          <cell r="H216">
            <v>0</v>
          </cell>
          <cell r="I216">
            <v>0</v>
          </cell>
          <cell r="J216">
            <v>0</v>
          </cell>
          <cell r="K216">
            <v>0</v>
          </cell>
          <cell r="L216">
            <v>0</v>
          </cell>
          <cell r="M216">
            <v>0</v>
          </cell>
          <cell r="N216">
            <v>0</v>
          </cell>
          <cell r="O216">
            <v>0</v>
          </cell>
          <cell r="P216">
            <v>0</v>
          </cell>
          <cell r="Q216">
            <v>0</v>
          </cell>
          <cell r="R216">
            <v>0</v>
          </cell>
          <cell r="S216">
            <v>0</v>
          </cell>
          <cell r="T216">
            <v>0</v>
          </cell>
        </row>
        <row r="217">
          <cell r="F217">
            <v>0</v>
          </cell>
          <cell r="G217">
            <v>0</v>
          </cell>
          <cell r="H217">
            <v>0</v>
          </cell>
          <cell r="I217">
            <v>0</v>
          </cell>
          <cell r="J217">
            <v>0</v>
          </cell>
          <cell r="K217">
            <v>0</v>
          </cell>
          <cell r="L217">
            <v>0</v>
          </cell>
          <cell r="M217">
            <v>0</v>
          </cell>
          <cell r="N217">
            <v>0</v>
          </cell>
          <cell r="O217">
            <v>0</v>
          </cell>
          <cell r="P217">
            <v>0</v>
          </cell>
          <cell r="Q217">
            <v>0</v>
          </cell>
          <cell r="R217">
            <v>0</v>
          </cell>
          <cell r="S217">
            <v>0</v>
          </cell>
          <cell r="T217">
            <v>0</v>
          </cell>
        </row>
        <row r="218">
          <cell r="F218">
            <v>0</v>
          </cell>
          <cell r="G218">
            <v>0</v>
          </cell>
          <cell r="H218">
            <v>0</v>
          </cell>
          <cell r="I218">
            <v>0</v>
          </cell>
          <cell r="J218">
            <v>0</v>
          </cell>
          <cell r="K218">
            <v>0</v>
          </cell>
          <cell r="L218">
            <v>0</v>
          </cell>
          <cell r="M218">
            <v>0</v>
          </cell>
          <cell r="N218">
            <v>0</v>
          </cell>
          <cell r="O218">
            <v>0</v>
          </cell>
          <cell r="P218">
            <v>0</v>
          </cell>
          <cell r="Q218">
            <v>0</v>
          </cell>
          <cell r="R218">
            <v>0</v>
          </cell>
          <cell r="S218">
            <v>0</v>
          </cell>
          <cell r="T218">
            <v>0</v>
          </cell>
        </row>
        <row r="219">
          <cell r="F219">
            <v>0</v>
          </cell>
          <cell r="G219">
            <v>0</v>
          </cell>
          <cell r="H219">
            <v>0</v>
          </cell>
          <cell r="I219">
            <v>0</v>
          </cell>
          <cell r="J219">
            <v>0</v>
          </cell>
          <cell r="K219">
            <v>0</v>
          </cell>
          <cell r="L219">
            <v>0</v>
          </cell>
          <cell r="M219">
            <v>0</v>
          </cell>
          <cell r="N219">
            <v>0</v>
          </cell>
          <cell r="O219">
            <v>0</v>
          </cell>
          <cell r="P219">
            <v>0</v>
          </cell>
          <cell r="Q219">
            <v>0</v>
          </cell>
          <cell r="R219">
            <v>0</v>
          </cell>
          <cell r="S219">
            <v>0</v>
          </cell>
          <cell r="T219">
            <v>0</v>
          </cell>
        </row>
        <row r="220">
          <cell r="F220">
            <v>0</v>
          </cell>
          <cell r="G220">
            <v>0</v>
          </cell>
          <cell r="H220">
            <v>0</v>
          </cell>
          <cell r="I220">
            <v>0</v>
          </cell>
          <cell r="J220">
            <v>0</v>
          </cell>
          <cell r="K220">
            <v>0</v>
          </cell>
          <cell r="L220">
            <v>0</v>
          </cell>
          <cell r="M220">
            <v>0</v>
          </cell>
          <cell r="N220">
            <v>0</v>
          </cell>
          <cell r="O220">
            <v>0</v>
          </cell>
          <cell r="P220">
            <v>0</v>
          </cell>
          <cell r="Q220">
            <v>0</v>
          </cell>
          <cell r="R220">
            <v>0</v>
          </cell>
          <cell r="S220">
            <v>0</v>
          </cell>
          <cell r="T220">
            <v>0</v>
          </cell>
        </row>
        <row r="221">
          <cell r="F221">
            <v>0</v>
          </cell>
          <cell r="G221">
            <v>0</v>
          </cell>
          <cell r="H221">
            <v>0</v>
          </cell>
          <cell r="I221">
            <v>0</v>
          </cell>
          <cell r="J221">
            <v>0</v>
          </cell>
          <cell r="K221">
            <v>0</v>
          </cell>
          <cell r="L221">
            <v>0</v>
          </cell>
          <cell r="M221">
            <v>0</v>
          </cell>
          <cell r="N221">
            <v>0</v>
          </cell>
          <cell r="O221">
            <v>0</v>
          </cell>
          <cell r="P221">
            <v>0</v>
          </cell>
          <cell r="Q221">
            <v>0</v>
          </cell>
          <cell r="R221">
            <v>0</v>
          </cell>
          <cell r="S221">
            <v>0</v>
          </cell>
          <cell r="T221">
            <v>0</v>
          </cell>
        </row>
        <row r="222">
          <cell r="F222">
            <v>0</v>
          </cell>
          <cell r="G222">
            <v>0</v>
          </cell>
          <cell r="H222">
            <v>0</v>
          </cell>
          <cell r="I222">
            <v>0</v>
          </cell>
          <cell r="J222">
            <v>0</v>
          </cell>
          <cell r="K222">
            <v>0</v>
          </cell>
          <cell r="L222">
            <v>0</v>
          </cell>
          <cell r="M222">
            <v>0</v>
          </cell>
          <cell r="N222">
            <v>0</v>
          </cell>
          <cell r="O222">
            <v>0</v>
          </cell>
          <cell r="P222">
            <v>0</v>
          </cell>
          <cell r="Q222">
            <v>0</v>
          </cell>
          <cell r="R222">
            <v>0</v>
          </cell>
          <cell r="S222">
            <v>0</v>
          </cell>
          <cell r="T222">
            <v>0</v>
          </cell>
        </row>
        <row r="223">
          <cell r="F223">
            <v>0</v>
          </cell>
          <cell r="G223">
            <v>0</v>
          </cell>
          <cell r="H223">
            <v>0</v>
          </cell>
          <cell r="I223">
            <v>0</v>
          </cell>
          <cell r="J223">
            <v>0</v>
          </cell>
          <cell r="K223">
            <v>0</v>
          </cell>
          <cell r="L223">
            <v>0</v>
          </cell>
          <cell r="M223">
            <v>0</v>
          </cell>
          <cell r="N223">
            <v>0</v>
          </cell>
          <cell r="O223">
            <v>0</v>
          </cell>
          <cell r="P223">
            <v>0</v>
          </cell>
          <cell r="Q223">
            <v>0</v>
          </cell>
          <cell r="R223">
            <v>0</v>
          </cell>
          <cell r="S223">
            <v>0</v>
          </cell>
          <cell r="T223">
            <v>0</v>
          </cell>
        </row>
        <row r="224">
          <cell r="F224">
            <v>0</v>
          </cell>
          <cell r="G224">
            <v>0</v>
          </cell>
          <cell r="H224">
            <v>0</v>
          </cell>
          <cell r="I224">
            <v>0</v>
          </cell>
          <cell r="J224">
            <v>0</v>
          </cell>
          <cell r="K224">
            <v>0</v>
          </cell>
          <cell r="L224">
            <v>0</v>
          </cell>
          <cell r="M224">
            <v>0</v>
          </cell>
          <cell r="N224">
            <v>0</v>
          </cell>
          <cell r="O224">
            <v>0</v>
          </cell>
          <cell r="P224">
            <v>0</v>
          </cell>
          <cell r="Q224">
            <v>0</v>
          </cell>
          <cell r="R224">
            <v>0</v>
          </cell>
          <cell r="S224">
            <v>0</v>
          </cell>
          <cell r="T224">
            <v>0</v>
          </cell>
        </row>
        <row r="225">
          <cell r="F225">
            <v>0</v>
          </cell>
          <cell r="G225">
            <v>0</v>
          </cell>
          <cell r="H225">
            <v>0</v>
          </cell>
          <cell r="I225">
            <v>0</v>
          </cell>
          <cell r="J225">
            <v>0</v>
          </cell>
          <cell r="K225">
            <v>0</v>
          </cell>
          <cell r="L225">
            <v>0</v>
          </cell>
          <cell r="M225">
            <v>0</v>
          </cell>
          <cell r="N225">
            <v>0</v>
          </cell>
          <cell r="O225">
            <v>0</v>
          </cell>
          <cell r="P225">
            <v>0</v>
          </cell>
          <cell r="Q225">
            <v>0</v>
          </cell>
          <cell r="R225">
            <v>0</v>
          </cell>
          <cell r="S225">
            <v>0</v>
          </cell>
          <cell r="T225">
            <v>0</v>
          </cell>
        </row>
        <row r="226">
          <cell r="F226">
            <v>0</v>
          </cell>
          <cell r="G226">
            <v>0</v>
          </cell>
          <cell r="H226">
            <v>0</v>
          </cell>
          <cell r="I226">
            <v>0</v>
          </cell>
          <cell r="J226">
            <v>0</v>
          </cell>
          <cell r="K226">
            <v>0</v>
          </cell>
          <cell r="L226">
            <v>0</v>
          </cell>
          <cell r="M226">
            <v>0</v>
          </cell>
          <cell r="N226">
            <v>0</v>
          </cell>
          <cell r="O226">
            <v>0</v>
          </cell>
          <cell r="P226">
            <v>0</v>
          </cell>
          <cell r="Q226">
            <v>0</v>
          </cell>
          <cell r="R226">
            <v>0</v>
          </cell>
          <cell r="S226">
            <v>0</v>
          </cell>
          <cell r="T226">
            <v>0</v>
          </cell>
        </row>
        <row r="227">
          <cell r="F227">
            <v>0</v>
          </cell>
          <cell r="G227">
            <v>0</v>
          </cell>
          <cell r="H227">
            <v>0</v>
          </cell>
          <cell r="I227">
            <v>0</v>
          </cell>
          <cell r="J227">
            <v>0</v>
          </cell>
          <cell r="K227">
            <v>0</v>
          </cell>
          <cell r="L227">
            <v>0</v>
          </cell>
          <cell r="M227">
            <v>0</v>
          </cell>
          <cell r="N227">
            <v>0</v>
          </cell>
          <cell r="O227">
            <v>0</v>
          </cell>
          <cell r="P227">
            <v>0</v>
          </cell>
          <cell r="Q227">
            <v>0</v>
          </cell>
          <cell r="R227">
            <v>0</v>
          </cell>
          <cell r="S227">
            <v>0</v>
          </cell>
          <cell r="T227">
            <v>0</v>
          </cell>
        </row>
        <row r="228">
          <cell r="F228">
            <v>0</v>
          </cell>
          <cell r="G228">
            <v>0</v>
          </cell>
          <cell r="H228">
            <v>0</v>
          </cell>
          <cell r="I228">
            <v>0</v>
          </cell>
          <cell r="J228">
            <v>0</v>
          </cell>
          <cell r="K228">
            <v>0</v>
          </cell>
          <cell r="L228">
            <v>0</v>
          </cell>
          <cell r="M228">
            <v>0</v>
          </cell>
          <cell r="N228">
            <v>0</v>
          </cell>
          <cell r="O228">
            <v>0</v>
          </cell>
          <cell r="P228">
            <v>0</v>
          </cell>
          <cell r="Q228">
            <v>0</v>
          </cell>
          <cell r="R228">
            <v>0</v>
          </cell>
          <cell r="S228">
            <v>0</v>
          </cell>
          <cell r="T228">
            <v>0</v>
          </cell>
        </row>
        <row r="229">
          <cell r="F229">
            <v>0</v>
          </cell>
          <cell r="G229">
            <v>0</v>
          </cell>
          <cell r="H229">
            <v>0</v>
          </cell>
          <cell r="I229">
            <v>0</v>
          </cell>
          <cell r="J229">
            <v>0</v>
          </cell>
          <cell r="K229">
            <v>0</v>
          </cell>
          <cell r="L229">
            <v>0</v>
          </cell>
          <cell r="M229">
            <v>0</v>
          </cell>
          <cell r="N229">
            <v>0</v>
          </cell>
          <cell r="O229">
            <v>0</v>
          </cell>
          <cell r="P229">
            <v>0</v>
          </cell>
          <cell r="Q229">
            <v>0</v>
          </cell>
          <cell r="R229">
            <v>0</v>
          </cell>
          <cell r="S229">
            <v>0</v>
          </cell>
          <cell r="T229">
            <v>0</v>
          </cell>
        </row>
        <row r="230">
          <cell r="F230">
            <v>0</v>
          </cell>
          <cell r="G230">
            <v>0</v>
          </cell>
          <cell r="H230">
            <v>0</v>
          </cell>
          <cell r="I230">
            <v>0</v>
          </cell>
          <cell r="J230">
            <v>0</v>
          </cell>
          <cell r="K230">
            <v>0</v>
          </cell>
          <cell r="L230">
            <v>0</v>
          </cell>
          <cell r="M230">
            <v>0</v>
          </cell>
          <cell r="N230">
            <v>0</v>
          </cell>
          <cell r="O230">
            <v>0</v>
          </cell>
          <cell r="P230">
            <v>0</v>
          </cell>
          <cell r="Q230">
            <v>0</v>
          </cell>
          <cell r="R230">
            <v>0</v>
          </cell>
          <cell r="S230">
            <v>0</v>
          </cell>
          <cell r="T230">
            <v>0</v>
          </cell>
        </row>
        <row r="231">
          <cell r="F231">
            <v>0</v>
          </cell>
          <cell r="G231">
            <v>0</v>
          </cell>
          <cell r="H231">
            <v>0</v>
          </cell>
          <cell r="I231">
            <v>0</v>
          </cell>
          <cell r="J231">
            <v>0</v>
          </cell>
          <cell r="K231">
            <v>0</v>
          </cell>
          <cell r="L231">
            <v>0</v>
          </cell>
          <cell r="M231">
            <v>0</v>
          </cell>
          <cell r="N231">
            <v>0</v>
          </cell>
          <cell r="O231">
            <v>0</v>
          </cell>
          <cell r="P231">
            <v>0</v>
          </cell>
          <cell r="Q231">
            <v>0</v>
          </cell>
          <cell r="R231">
            <v>0</v>
          </cell>
          <cell r="S231">
            <v>0</v>
          </cell>
          <cell r="T231">
            <v>0</v>
          </cell>
        </row>
        <row r="232">
          <cell r="F232">
            <v>0</v>
          </cell>
          <cell r="G232">
            <v>0</v>
          </cell>
          <cell r="H232">
            <v>0</v>
          </cell>
          <cell r="I232">
            <v>0</v>
          </cell>
          <cell r="J232">
            <v>0</v>
          </cell>
          <cell r="K232">
            <v>0</v>
          </cell>
          <cell r="L232">
            <v>0</v>
          </cell>
          <cell r="M232">
            <v>0</v>
          </cell>
          <cell r="N232">
            <v>0</v>
          </cell>
          <cell r="O232">
            <v>0</v>
          </cell>
          <cell r="P232">
            <v>0</v>
          </cell>
          <cell r="Q232">
            <v>0</v>
          </cell>
          <cell r="R232">
            <v>0</v>
          </cell>
          <cell r="S232">
            <v>0</v>
          </cell>
          <cell r="T232">
            <v>0</v>
          </cell>
        </row>
        <row r="233">
          <cell r="F233">
            <v>0</v>
          </cell>
          <cell r="G233">
            <v>0</v>
          </cell>
          <cell r="H233">
            <v>0</v>
          </cell>
          <cell r="I233">
            <v>0</v>
          </cell>
          <cell r="J233">
            <v>0</v>
          </cell>
          <cell r="K233">
            <v>0</v>
          </cell>
          <cell r="L233">
            <v>0</v>
          </cell>
          <cell r="M233">
            <v>0</v>
          </cell>
          <cell r="N233">
            <v>0</v>
          </cell>
          <cell r="O233">
            <v>0</v>
          </cell>
          <cell r="P233">
            <v>0</v>
          </cell>
          <cell r="Q233">
            <v>0</v>
          </cell>
          <cell r="R233">
            <v>0</v>
          </cell>
          <cell r="S233">
            <v>0</v>
          </cell>
          <cell r="T233">
            <v>0</v>
          </cell>
        </row>
        <row r="234">
          <cell r="F234">
            <v>0</v>
          </cell>
          <cell r="G234">
            <v>0</v>
          </cell>
          <cell r="H234">
            <v>0</v>
          </cell>
          <cell r="I234">
            <v>0</v>
          </cell>
          <cell r="J234">
            <v>0</v>
          </cell>
          <cell r="K234">
            <v>0</v>
          </cell>
          <cell r="L234">
            <v>0</v>
          </cell>
          <cell r="M234">
            <v>0</v>
          </cell>
          <cell r="N234">
            <v>0</v>
          </cell>
          <cell r="O234">
            <v>0</v>
          </cell>
          <cell r="P234">
            <v>0</v>
          </cell>
          <cell r="Q234">
            <v>0</v>
          </cell>
          <cell r="R234">
            <v>0</v>
          </cell>
          <cell r="S234">
            <v>0</v>
          </cell>
          <cell r="T234">
            <v>0</v>
          </cell>
        </row>
        <row r="235">
          <cell r="F235">
            <v>0</v>
          </cell>
          <cell r="G235">
            <v>0</v>
          </cell>
          <cell r="H235">
            <v>0</v>
          </cell>
          <cell r="I235">
            <v>0</v>
          </cell>
          <cell r="J235">
            <v>0</v>
          </cell>
          <cell r="K235">
            <v>0</v>
          </cell>
          <cell r="L235">
            <v>0</v>
          </cell>
          <cell r="M235">
            <v>0</v>
          </cell>
          <cell r="N235">
            <v>0</v>
          </cell>
          <cell r="O235">
            <v>0</v>
          </cell>
          <cell r="P235">
            <v>0</v>
          </cell>
          <cell r="Q235">
            <v>0</v>
          </cell>
          <cell r="R235">
            <v>0</v>
          </cell>
          <cell r="S235">
            <v>0</v>
          </cell>
          <cell r="T235">
            <v>0</v>
          </cell>
        </row>
        <row r="236">
          <cell r="F236">
            <v>0</v>
          </cell>
          <cell r="G236">
            <v>0</v>
          </cell>
          <cell r="H236">
            <v>0</v>
          </cell>
          <cell r="I236">
            <v>0</v>
          </cell>
          <cell r="J236">
            <v>0</v>
          </cell>
          <cell r="K236">
            <v>0</v>
          </cell>
          <cell r="L236">
            <v>0</v>
          </cell>
          <cell r="M236">
            <v>0</v>
          </cell>
          <cell r="N236">
            <v>0</v>
          </cell>
          <cell r="O236">
            <v>0</v>
          </cell>
          <cell r="P236">
            <v>0</v>
          </cell>
          <cell r="Q236">
            <v>0</v>
          </cell>
          <cell r="R236">
            <v>0</v>
          </cell>
          <cell r="S236">
            <v>0</v>
          </cell>
          <cell r="T236">
            <v>0</v>
          </cell>
        </row>
        <row r="237">
          <cell r="F237">
            <v>0</v>
          </cell>
          <cell r="G237">
            <v>0</v>
          </cell>
          <cell r="H237">
            <v>0</v>
          </cell>
          <cell r="I237">
            <v>0</v>
          </cell>
          <cell r="J237">
            <v>0</v>
          </cell>
          <cell r="K237">
            <v>0</v>
          </cell>
          <cell r="L237">
            <v>0</v>
          </cell>
          <cell r="M237">
            <v>0</v>
          </cell>
          <cell r="N237">
            <v>0</v>
          </cell>
          <cell r="O237">
            <v>0</v>
          </cell>
          <cell r="P237">
            <v>0</v>
          </cell>
          <cell r="Q237">
            <v>0</v>
          </cell>
          <cell r="R237">
            <v>0</v>
          </cell>
          <cell r="S237">
            <v>0</v>
          </cell>
          <cell r="T237">
            <v>0</v>
          </cell>
        </row>
        <row r="238">
          <cell r="F238">
            <v>0</v>
          </cell>
          <cell r="G238">
            <v>0</v>
          </cell>
          <cell r="H238">
            <v>0</v>
          </cell>
          <cell r="I238">
            <v>0</v>
          </cell>
          <cell r="J238">
            <v>0</v>
          </cell>
          <cell r="K238">
            <v>0</v>
          </cell>
          <cell r="L238">
            <v>0</v>
          </cell>
          <cell r="M238">
            <v>0</v>
          </cell>
          <cell r="N238">
            <v>0</v>
          </cell>
          <cell r="O238">
            <v>0</v>
          </cell>
          <cell r="P238">
            <v>0</v>
          </cell>
          <cell r="Q238">
            <v>0</v>
          </cell>
          <cell r="R238">
            <v>0</v>
          </cell>
          <cell r="S238">
            <v>0</v>
          </cell>
          <cell r="T238">
            <v>0</v>
          </cell>
        </row>
        <row r="239">
          <cell r="F239">
            <v>0</v>
          </cell>
          <cell r="G239">
            <v>0</v>
          </cell>
          <cell r="H239">
            <v>0</v>
          </cell>
          <cell r="I239">
            <v>0</v>
          </cell>
          <cell r="J239">
            <v>0</v>
          </cell>
          <cell r="K239">
            <v>0</v>
          </cell>
          <cell r="L239">
            <v>0</v>
          </cell>
          <cell r="M239">
            <v>0</v>
          </cell>
          <cell r="N239">
            <v>0</v>
          </cell>
          <cell r="O239">
            <v>0</v>
          </cell>
          <cell r="P239">
            <v>0</v>
          </cell>
          <cell r="Q239">
            <v>0</v>
          </cell>
          <cell r="R239">
            <v>0</v>
          </cell>
          <cell r="S239">
            <v>0</v>
          </cell>
          <cell r="T239">
            <v>0</v>
          </cell>
        </row>
        <row r="240">
          <cell r="F240">
            <v>0</v>
          </cell>
          <cell r="G240">
            <v>0</v>
          </cell>
          <cell r="H240">
            <v>0</v>
          </cell>
          <cell r="I240">
            <v>0</v>
          </cell>
          <cell r="J240">
            <v>0</v>
          </cell>
          <cell r="K240">
            <v>0</v>
          </cell>
          <cell r="L240">
            <v>0</v>
          </cell>
          <cell r="M240">
            <v>0</v>
          </cell>
          <cell r="N240">
            <v>0</v>
          </cell>
          <cell r="O240">
            <v>0</v>
          </cell>
          <cell r="P240">
            <v>0</v>
          </cell>
          <cell r="Q240">
            <v>0</v>
          </cell>
          <cell r="R240">
            <v>0</v>
          </cell>
          <cell r="S240">
            <v>0</v>
          </cell>
          <cell r="T240">
            <v>0</v>
          </cell>
        </row>
        <row r="241">
          <cell r="F241">
            <v>0</v>
          </cell>
          <cell r="G241">
            <v>0</v>
          </cell>
          <cell r="H241">
            <v>0</v>
          </cell>
          <cell r="I241">
            <v>0</v>
          </cell>
          <cell r="J241">
            <v>0</v>
          </cell>
          <cell r="K241">
            <v>0</v>
          </cell>
          <cell r="L241">
            <v>0</v>
          </cell>
          <cell r="M241">
            <v>0</v>
          </cell>
          <cell r="N241">
            <v>0</v>
          </cell>
          <cell r="O241">
            <v>0</v>
          </cell>
          <cell r="P241">
            <v>0</v>
          </cell>
          <cell r="Q241">
            <v>0</v>
          </cell>
          <cell r="R241">
            <v>0</v>
          </cell>
          <cell r="S241">
            <v>0</v>
          </cell>
          <cell r="T241">
            <v>0</v>
          </cell>
        </row>
        <row r="242">
          <cell r="F242">
            <v>0</v>
          </cell>
          <cell r="G242">
            <v>0</v>
          </cell>
          <cell r="H242">
            <v>0</v>
          </cell>
          <cell r="I242">
            <v>0</v>
          </cell>
          <cell r="J242">
            <v>0</v>
          </cell>
          <cell r="K242">
            <v>0</v>
          </cell>
          <cell r="L242">
            <v>0</v>
          </cell>
          <cell r="M242">
            <v>0</v>
          </cell>
          <cell r="N242">
            <v>0</v>
          </cell>
          <cell r="O242">
            <v>0</v>
          </cell>
          <cell r="P242">
            <v>0</v>
          </cell>
          <cell r="Q242">
            <v>0</v>
          </cell>
          <cell r="R242">
            <v>0</v>
          </cell>
          <cell r="S242">
            <v>0</v>
          </cell>
          <cell r="T242">
            <v>0</v>
          </cell>
        </row>
        <row r="243">
          <cell r="F243">
            <v>0</v>
          </cell>
          <cell r="G243">
            <v>0</v>
          </cell>
          <cell r="H243">
            <v>0</v>
          </cell>
          <cell r="I243">
            <v>0</v>
          </cell>
          <cell r="J243">
            <v>0</v>
          </cell>
          <cell r="K243">
            <v>0</v>
          </cell>
          <cell r="L243">
            <v>0</v>
          </cell>
          <cell r="M243">
            <v>0</v>
          </cell>
          <cell r="N243">
            <v>0</v>
          </cell>
          <cell r="O243">
            <v>0</v>
          </cell>
          <cell r="P243">
            <v>0</v>
          </cell>
          <cell r="Q243">
            <v>0</v>
          </cell>
          <cell r="R243">
            <v>0</v>
          </cell>
          <cell r="S243">
            <v>0</v>
          </cell>
          <cell r="T243">
            <v>0</v>
          </cell>
        </row>
        <row r="244">
          <cell r="F244">
            <v>0</v>
          </cell>
          <cell r="G244">
            <v>0</v>
          </cell>
          <cell r="H244">
            <v>0</v>
          </cell>
          <cell r="I244">
            <v>0</v>
          </cell>
          <cell r="J244">
            <v>0</v>
          </cell>
          <cell r="K244">
            <v>0</v>
          </cell>
          <cell r="L244">
            <v>0</v>
          </cell>
          <cell r="M244">
            <v>0</v>
          </cell>
          <cell r="N244">
            <v>0</v>
          </cell>
          <cell r="O244">
            <v>0</v>
          </cell>
          <cell r="P244">
            <v>0</v>
          </cell>
          <cell r="Q244">
            <v>0</v>
          </cell>
          <cell r="R244">
            <v>0</v>
          </cell>
          <cell r="S244">
            <v>0</v>
          </cell>
          <cell r="T244">
            <v>0</v>
          </cell>
        </row>
        <row r="245">
          <cell r="F245">
            <v>0</v>
          </cell>
          <cell r="G245">
            <v>0</v>
          </cell>
          <cell r="H245">
            <v>0</v>
          </cell>
          <cell r="I245">
            <v>0</v>
          </cell>
          <cell r="J245">
            <v>0</v>
          </cell>
          <cell r="K245">
            <v>0</v>
          </cell>
          <cell r="L245">
            <v>0</v>
          </cell>
          <cell r="M245">
            <v>0</v>
          </cell>
          <cell r="N245">
            <v>0</v>
          </cell>
          <cell r="O245">
            <v>0</v>
          </cell>
          <cell r="P245">
            <v>0</v>
          </cell>
          <cell r="Q245">
            <v>0</v>
          </cell>
          <cell r="R245">
            <v>0</v>
          </cell>
          <cell r="S245">
            <v>0</v>
          </cell>
          <cell r="T245">
            <v>0</v>
          </cell>
        </row>
        <row r="246">
          <cell r="F246">
            <v>0</v>
          </cell>
          <cell r="G246">
            <v>0</v>
          </cell>
          <cell r="H246">
            <v>0</v>
          </cell>
          <cell r="I246">
            <v>0</v>
          </cell>
          <cell r="J246">
            <v>0</v>
          </cell>
          <cell r="K246">
            <v>0</v>
          </cell>
          <cell r="L246">
            <v>0</v>
          </cell>
          <cell r="M246">
            <v>0</v>
          </cell>
          <cell r="N246">
            <v>0</v>
          </cell>
          <cell r="O246">
            <v>0</v>
          </cell>
          <cell r="P246">
            <v>0</v>
          </cell>
          <cell r="Q246">
            <v>0</v>
          </cell>
          <cell r="R246">
            <v>0</v>
          </cell>
          <cell r="S246">
            <v>0</v>
          </cell>
          <cell r="T246">
            <v>0</v>
          </cell>
        </row>
        <row r="247">
          <cell r="F247">
            <v>0</v>
          </cell>
          <cell r="G247">
            <v>0</v>
          </cell>
          <cell r="H247">
            <v>0</v>
          </cell>
          <cell r="I247">
            <v>0</v>
          </cell>
          <cell r="J247">
            <v>0</v>
          </cell>
          <cell r="K247">
            <v>0</v>
          </cell>
          <cell r="L247">
            <v>0</v>
          </cell>
          <cell r="M247">
            <v>0</v>
          </cell>
          <cell r="N247">
            <v>0</v>
          </cell>
          <cell r="O247">
            <v>0</v>
          </cell>
          <cell r="P247">
            <v>0</v>
          </cell>
          <cell r="Q247">
            <v>0</v>
          </cell>
          <cell r="R247">
            <v>0</v>
          </cell>
          <cell r="S247">
            <v>0</v>
          </cell>
          <cell r="T247">
            <v>0</v>
          </cell>
        </row>
        <row r="248">
          <cell r="F248">
            <v>0</v>
          </cell>
          <cell r="G248">
            <v>0</v>
          </cell>
          <cell r="H248">
            <v>0</v>
          </cell>
          <cell r="I248">
            <v>0</v>
          </cell>
          <cell r="J248">
            <v>0</v>
          </cell>
          <cell r="K248">
            <v>0</v>
          </cell>
          <cell r="L248">
            <v>0</v>
          </cell>
          <cell r="M248">
            <v>0</v>
          </cell>
          <cell r="N248">
            <v>0</v>
          </cell>
          <cell r="O248">
            <v>0</v>
          </cell>
          <cell r="P248">
            <v>0</v>
          </cell>
          <cell r="Q248">
            <v>0</v>
          </cell>
          <cell r="R248">
            <v>0</v>
          </cell>
          <cell r="S248">
            <v>0</v>
          </cell>
          <cell r="T248">
            <v>0</v>
          </cell>
        </row>
        <row r="249">
          <cell r="F249">
            <v>0</v>
          </cell>
          <cell r="G249">
            <v>0</v>
          </cell>
          <cell r="H249">
            <v>0</v>
          </cell>
          <cell r="I249">
            <v>0</v>
          </cell>
          <cell r="J249">
            <v>0</v>
          </cell>
          <cell r="K249">
            <v>0</v>
          </cell>
          <cell r="L249">
            <v>0</v>
          </cell>
          <cell r="M249">
            <v>0</v>
          </cell>
          <cell r="N249">
            <v>0</v>
          </cell>
          <cell r="O249">
            <v>0</v>
          </cell>
          <cell r="P249">
            <v>0</v>
          </cell>
          <cell r="Q249">
            <v>0</v>
          </cell>
          <cell r="R249">
            <v>0</v>
          </cell>
          <cell r="S249">
            <v>0</v>
          </cell>
          <cell r="T249">
            <v>0</v>
          </cell>
        </row>
        <row r="250">
          <cell r="F250">
            <v>0</v>
          </cell>
          <cell r="G250">
            <v>0</v>
          </cell>
          <cell r="H250">
            <v>0</v>
          </cell>
          <cell r="I250">
            <v>0</v>
          </cell>
          <cell r="J250">
            <v>0</v>
          </cell>
          <cell r="K250">
            <v>0</v>
          </cell>
          <cell r="L250">
            <v>0</v>
          </cell>
          <cell r="M250">
            <v>0</v>
          </cell>
          <cell r="N250">
            <v>0</v>
          </cell>
          <cell r="O250">
            <v>0</v>
          </cell>
          <cell r="P250">
            <v>0</v>
          </cell>
          <cell r="Q250">
            <v>0</v>
          </cell>
          <cell r="R250">
            <v>0</v>
          </cell>
          <cell r="S250">
            <v>0</v>
          </cell>
          <cell r="T250">
            <v>0</v>
          </cell>
        </row>
        <row r="251">
          <cell r="F251">
            <v>0</v>
          </cell>
          <cell r="G251">
            <v>0</v>
          </cell>
          <cell r="H251">
            <v>0</v>
          </cell>
          <cell r="I251">
            <v>0</v>
          </cell>
          <cell r="J251">
            <v>0</v>
          </cell>
          <cell r="K251">
            <v>0</v>
          </cell>
          <cell r="L251">
            <v>0</v>
          </cell>
          <cell r="M251">
            <v>0</v>
          </cell>
          <cell r="N251">
            <v>0</v>
          </cell>
          <cell r="O251">
            <v>0</v>
          </cell>
          <cell r="P251">
            <v>0</v>
          </cell>
          <cell r="Q251">
            <v>0</v>
          </cell>
          <cell r="R251">
            <v>0</v>
          </cell>
          <cell r="S251">
            <v>0</v>
          </cell>
          <cell r="T251">
            <v>0</v>
          </cell>
        </row>
        <row r="252">
          <cell r="F252">
            <v>0</v>
          </cell>
          <cell r="G252">
            <v>0</v>
          </cell>
          <cell r="H252">
            <v>0</v>
          </cell>
          <cell r="I252">
            <v>0</v>
          </cell>
          <cell r="J252">
            <v>0</v>
          </cell>
          <cell r="K252">
            <v>0</v>
          </cell>
          <cell r="L252">
            <v>0</v>
          </cell>
          <cell r="M252">
            <v>0</v>
          </cell>
          <cell r="N252">
            <v>0</v>
          </cell>
          <cell r="O252">
            <v>0</v>
          </cell>
          <cell r="P252">
            <v>0</v>
          </cell>
          <cell r="Q252">
            <v>0</v>
          </cell>
          <cell r="R252">
            <v>0</v>
          </cell>
          <cell r="S252">
            <v>0</v>
          </cell>
          <cell r="T252">
            <v>0</v>
          </cell>
        </row>
        <row r="253">
          <cell r="F253">
            <v>0</v>
          </cell>
          <cell r="G253">
            <v>0</v>
          </cell>
          <cell r="H253">
            <v>0</v>
          </cell>
          <cell r="I253">
            <v>0</v>
          </cell>
          <cell r="J253">
            <v>0</v>
          </cell>
          <cell r="K253">
            <v>0</v>
          </cell>
          <cell r="L253">
            <v>0</v>
          </cell>
          <cell r="M253">
            <v>0</v>
          </cell>
          <cell r="N253">
            <v>0</v>
          </cell>
          <cell r="O253">
            <v>0</v>
          </cell>
          <cell r="P253">
            <v>0</v>
          </cell>
          <cell r="Q253">
            <v>0</v>
          </cell>
          <cell r="R253">
            <v>0</v>
          </cell>
          <cell r="S253">
            <v>0</v>
          </cell>
          <cell r="T253">
            <v>0</v>
          </cell>
        </row>
        <row r="254">
          <cell r="F254">
            <v>0</v>
          </cell>
          <cell r="G254">
            <v>0</v>
          </cell>
          <cell r="H254">
            <v>0</v>
          </cell>
          <cell r="I254">
            <v>0</v>
          </cell>
          <cell r="J254">
            <v>0</v>
          </cell>
          <cell r="K254">
            <v>0</v>
          </cell>
          <cell r="L254">
            <v>0</v>
          </cell>
          <cell r="M254">
            <v>0</v>
          </cell>
          <cell r="N254">
            <v>0</v>
          </cell>
          <cell r="O254">
            <v>0</v>
          </cell>
          <cell r="P254">
            <v>0</v>
          </cell>
          <cell r="Q254">
            <v>0</v>
          </cell>
          <cell r="R254">
            <v>0</v>
          </cell>
          <cell r="S254">
            <v>0</v>
          </cell>
          <cell r="T254">
            <v>0</v>
          </cell>
        </row>
        <row r="255">
          <cell r="F255">
            <v>0</v>
          </cell>
          <cell r="G255">
            <v>0</v>
          </cell>
          <cell r="H255">
            <v>0</v>
          </cell>
          <cell r="I255">
            <v>0</v>
          </cell>
          <cell r="J255">
            <v>0</v>
          </cell>
          <cell r="K255">
            <v>0</v>
          </cell>
          <cell r="L255">
            <v>0</v>
          </cell>
          <cell r="M255">
            <v>0</v>
          </cell>
          <cell r="N255">
            <v>0</v>
          </cell>
          <cell r="O255">
            <v>0</v>
          </cell>
          <cell r="P255">
            <v>0</v>
          </cell>
          <cell r="Q255">
            <v>0</v>
          </cell>
          <cell r="R255">
            <v>0</v>
          </cell>
          <cell r="S255">
            <v>0</v>
          </cell>
          <cell r="T255">
            <v>0</v>
          </cell>
        </row>
        <row r="256">
          <cell r="F256">
            <v>0</v>
          </cell>
          <cell r="G256">
            <v>0</v>
          </cell>
          <cell r="H256">
            <v>0</v>
          </cell>
          <cell r="I256">
            <v>0</v>
          </cell>
          <cell r="J256">
            <v>0</v>
          </cell>
          <cell r="K256">
            <v>0</v>
          </cell>
          <cell r="L256">
            <v>0</v>
          </cell>
          <cell r="M256">
            <v>0</v>
          </cell>
          <cell r="N256">
            <v>0</v>
          </cell>
          <cell r="O256">
            <v>0</v>
          </cell>
          <cell r="P256">
            <v>0</v>
          </cell>
          <cell r="Q256">
            <v>0</v>
          </cell>
          <cell r="R256">
            <v>0</v>
          </cell>
          <cell r="S256">
            <v>0</v>
          </cell>
          <cell r="T256">
            <v>0</v>
          </cell>
        </row>
        <row r="257">
          <cell r="F257">
            <v>0</v>
          </cell>
          <cell r="G257">
            <v>0</v>
          </cell>
          <cell r="H257">
            <v>0</v>
          </cell>
          <cell r="I257">
            <v>0</v>
          </cell>
          <cell r="J257">
            <v>0</v>
          </cell>
          <cell r="K257">
            <v>0</v>
          </cell>
          <cell r="L257">
            <v>0</v>
          </cell>
          <cell r="M257">
            <v>0</v>
          </cell>
          <cell r="N257">
            <v>0</v>
          </cell>
          <cell r="O257">
            <v>0</v>
          </cell>
          <cell r="P257">
            <v>0</v>
          </cell>
          <cell r="Q257">
            <v>0</v>
          </cell>
          <cell r="R257">
            <v>0</v>
          </cell>
          <cell r="S257">
            <v>0</v>
          </cell>
          <cell r="T257">
            <v>0</v>
          </cell>
        </row>
        <row r="258">
          <cell r="F258">
            <v>0</v>
          </cell>
          <cell r="G258">
            <v>0</v>
          </cell>
          <cell r="H258">
            <v>0</v>
          </cell>
          <cell r="I258">
            <v>0</v>
          </cell>
          <cell r="J258">
            <v>0</v>
          </cell>
          <cell r="K258">
            <v>0</v>
          </cell>
          <cell r="L258">
            <v>0</v>
          </cell>
          <cell r="M258">
            <v>0</v>
          </cell>
          <cell r="N258">
            <v>0</v>
          </cell>
          <cell r="O258">
            <v>0</v>
          </cell>
          <cell r="P258">
            <v>0</v>
          </cell>
          <cell r="Q258">
            <v>0</v>
          </cell>
          <cell r="R258">
            <v>0</v>
          </cell>
          <cell r="S258">
            <v>0</v>
          </cell>
          <cell r="T258">
            <v>0</v>
          </cell>
        </row>
        <row r="259">
          <cell r="F259">
            <v>0</v>
          </cell>
          <cell r="G259">
            <v>0</v>
          </cell>
          <cell r="H259">
            <v>0</v>
          </cell>
          <cell r="I259">
            <v>0</v>
          </cell>
          <cell r="J259">
            <v>0</v>
          </cell>
          <cell r="K259">
            <v>0</v>
          </cell>
          <cell r="L259">
            <v>0</v>
          </cell>
          <cell r="M259">
            <v>0</v>
          </cell>
          <cell r="N259">
            <v>0</v>
          </cell>
          <cell r="O259">
            <v>0</v>
          </cell>
          <cell r="P259">
            <v>0</v>
          </cell>
          <cell r="Q259">
            <v>0</v>
          </cell>
          <cell r="R259">
            <v>0</v>
          </cell>
          <cell r="S259">
            <v>0</v>
          </cell>
          <cell r="T259">
            <v>0</v>
          </cell>
        </row>
        <row r="260">
          <cell r="F260">
            <v>0</v>
          </cell>
          <cell r="G260">
            <v>0</v>
          </cell>
          <cell r="H260">
            <v>0</v>
          </cell>
          <cell r="I260">
            <v>0</v>
          </cell>
          <cell r="J260">
            <v>0</v>
          </cell>
          <cell r="K260">
            <v>0</v>
          </cell>
          <cell r="L260">
            <v>0</v>
          </cell>
          <cell r="M260">
            <v>0</v>
          </cell>
          <cell r="N260">
            <v>0</v>
          </cell>
          <cell r="O260">
            <v>0</v>
          </cell>
          <cell r="P260">
            <v>0</v>
          </cell>
          <cell r="Q260">
            <v>0</v>
          </cell>
          <cell r="R260">
            <v>0</v>
          </cell>
          <cell r="S260">
            <v>0</v>
          </cell>
          <cell r="T260">
            <v>0</v>
          </cell>
        </row>
        <row r="261">
          <cell r="F261">
            <v>0</v>
          </cell>
          <cell r="G261">
            <v>0</v>
          </cell>
          <cell r="H261">
            <v>0</v>
          </cell>
          <cell r="I261">
            <v>0</v>
          </cell>
          <cell r="J261">
            <v>0</v>
          </cell>
          <cell r="K261">
            <v>0</v>
          </cell>
          <cell r="L261">
            <v>0</v>
          </cell>
          <cell r="M261">
            <v>0</v>
          </cell>
          <cell r="N261">
            <v>0</v>
          </cell>
          <cell r="O261">
            <v>0</v>
          </cell>
          <cell r="P261">
            <v>0</v>
          </cell>
          <cell r="Q261">
            <v>0</v>
          </cell>
          <cell r="R261">
            <v>0</v>
          </cell>
          <cell r="S261">
            <v>0</v>
          </cell>
          <cell r="T261">
            <v>0</v>
          </cell>
        </row>
        <row r="262">
          <cell r="F262">
            <v>0</v>
          </cell>
          <cell r="G262">
            <v>0</v>
          </cell>
          <cell r="H262">
            <v>0</v>
          </cell>
          <cell r="I262">
            <v>0</v>
          </cell>
          <cell r="J262">
            <v>0</v>
          </cell>
          <cell r="K262">
            <v>0</v>
          </cell>
          <cell r="L262">
            <v>0</v>
          </cell>
          <cell r="M262">
            <v>0</v>
          </cell>
          <cell r="N262">
            <v>0</v>
          </cell>
          <cell r="O262">
            <v>0</v>
          </cell>
          <cell r="P262">
            <v>0</v>
          </cell>
          <cell r="Q262">
            <v>0</v>
          </cell>
          <cell r="R262">
            <v>0</v>
          </cell>
          <cell r="S262">
            <v>0</v>
          </cell>
          <cell r="T262">
            <v>0</v>
          </cell>
        </row>
        <row r="263">
          <cell r="F263">
            <v>0</v>
          </cell>
          <cell r="G263">
            <v>0</v>
          </cell>
          <cell r="H263">
            <v>0</v>
          </cell>
          <cell r="I263">
            <v>0</v>
          </cell>
          <cell r="J263">
            <v>0</v>
          </cell>
          <cell r="K263">
            <v>0</v>
          </cell>
          <cell r="L263">
            <v>0</v>
          </cell>
          <cell r="M263">
            <v>0</v>
          </cell>
          <cell r="N263">
            <v>0</v>
          </cell>
          <cell r="O263">
            <v>0</v>
          </cell>
          <cell r="P263">
            <v>0</v>
          </cell>
          <cell r="Q263">
            <v>0</v>
          </cell>
          <cell r="R263">
            <v>0</v>
          </cell>
          <cell r="S263">
            <v>0</v>
          </cell>
          <cell r="T263">
            <v>0</v>
          </cell>
        </row>
        <row r="264">
          <cell r="F264">
            <v>0</v>
          </cell>
          <cell r="G264">
            <v>0</v>
          </cell>
          <cell r="H264">
            <v>0</v>
          </cell>
          <cell r="I264">
            <v>0</v>
          </cell>
          <cell r="J264">
            <v>0</v>
          </cell>
          <cell r="K264">
            <v>0</v>
          </cell>
          <cell r="L264">
            <v>0</v>
          </cell>
          <cell r="M264">
            <v>0</v>
          </cell>
          <cell r="N264">
            <v>0</v>
          </cell>
          <cell r="O264">
            <v>0</v>
          </cell>
          <cell r="P264">
            <v>0</v>
          </cell>
          <cell r="Q264">
            <v>0</v>
          </cell>
          <cell r="R264">
            <v>0</v>
          </cell>
          <cell r="S264">
            <v>0</v>
          </cell>
          <cell r="T264">
            <v>0</v>
          </cell>
        </row>
        <row r="265">
          <cell r="F265">
            <v>0</v>
          </cell>
          <cell r="G265">
            <v>0</v>
          </cell>
          <cell r="H265">
            <v>0</v>
          </cell>
          <cell r="I265">
            <v>0</v>
          </cell>
          <cell r="J265">
            <v>0</v>
          </cell>
          <cell r="K265">
            <v>0</v>
          </cell>
          <cell r="L265">
            <v>0</v>
          </cell>
          <cell r="M265">
            <v>0</v>
          </cell>
          <cell r="N265">
            <v>0</v>
          </cell>
          <cell r="O265">
            <v>0</v>
          </cell>
          <cell r="P265">
            <v>0</v>
          </cell>
          <cell r="Q265">
            <v>0</v>
          </cell>
          <cell r="R265">
            <v>0</v>
          </cell>
          <cell r="S265">
            <v>0</v>
          </cell>
          <cell r="T265">
            <v>0</v>
          </cell>
        </row>
        <row r="266">
          <cell r="F266">
            <v>0</v>
          </cell>
          <cell r="G266">
            <v>0</v>
          </cell>
          <cell r="H266">
            <v>0</v>
          </cell>
          <cell r="I266">
            <v>0</v>
          </cell>
          <cell r="J266">
            <v>0</v>
          </cell>
          <cell r="K266">
            <v>0</v>
          </cell>
          <cell r="L266">
            <v>0</v>
          </cell>
          <cell r="M266">
            <v>0</v>
          </cell>
          <cell r="N266">
            <v>0</v>
          </cell>
          <cell r="O266">
            <v>0</v>
          </cell>
          <cell r="P266">
            <v>0</v>
          </cell>
          <cell r="Q266">
            <v>0</v>
          </cell>
          <cell r="R266">
            <v>0</v>
          </cell>
          <cell r="S266">
            <v>0</v>
          </cell>
          <cell r="T266">
            <v>0</v>
          </cell>
        </row>
        <row r="267">
          <cell r="F267">
            <v>0</v>
          </cell>
          <cell r="G267">
            <v>0</v>
          </cell>
          <cell r="H267">
            <v>0</v>
          </cell>
          <cell r="I267">
            <v>0</v>
          </cell>
          <cell r="J267">
            <v>0</v>
          </cell>
          <cell r="K267">
            <v>0</v>
          </cell>
          <cell r="L267">
            <v>0</v>
          </cell>
          <cell r="M267">
            <v>0</v>
          </cell>
          <cell r="N267">
            <v>0</v>
          </cell>
          <cell r="O267">
            <v>0</v>
          </cell>
          <cell r="P267">
            <v>0</v>
          </cell>
          <cell r="Q267">
            <v>0</v>
          </cell>
          <cell r="R267">
            <v>0</v>
          </cell>
          <cell r="S267">
            <v>0</v>
          </cell>
          <cell r="T267">
            <v>0</v>
          </cell>
        </row>
        <row r="268">
          <cell r="F268">
            <v>0</v>
          </cell>
          <cell r="G268">
            <v>0</v>
          </cell>
          <cell r="H268">
            <v>0</v>
          </cell>
          <cell r="I268">
            <v>0</v>
          </cell>
          <cell r="J268">
            <v>0</v>
          </cell>
          <cell r="K268">
            <v>0</v>
          </cell>
          <cell r="L268">
            <v>0</v>
          </cell>
          <cell r="M268">
            <v>0</v>
          </cell>
          <cell r="N268">
            <v>0</v>
          </cell>
          <cell r="O268">
            <v>0</v>
          </cell>
          <cell r="P268">
            <v>0</v>
          </cell>
          <cell r="Q268">
            <v>0</v>
          </cell>
          <cell r="R268">
            <v>0</v>
          </cell>
          <cell r="S268">
            <v>0</v>
          </cell>
          <cell r="T268">
            <v>0</v>
          </cell>
        </row>
        <row r="269">
          <cell r="F269">
            <v>0</v>
          </cell>
          <cell r="G269">
            <v>0</v>
          </cell>
          <cell r="H269">
            <v>0</v>
          </cell>
          <cell r="I269">
            <v>0</v>
          </cell>
          <cell r="J269">
            <v>0</v>
          </cell>
          <cell r="K269">
            <v>0</v>
          </cell>
          <cell r="L269">
            <v>0</v>
          </cell>
          <cell r="M269">
            <v>0</v>
          </cell>
          <cell r="N269">
            <v>0</v>
          </cell>
          <cell r="O269">
            <v>0</v>
          </cell>
          <cell r="P269">
            <v>0</v>
          </cell>
          <cell r="Q269">
            <v>0</v>
          </cell>
          <cell r="R269">
            <v>0</v>
          </cell>
          <cell r="S269">
            <v>0</v>
          </cell>
          <cell r="T269">
            <v>0</v>
          </cell>
        </row>
        <row r="270">
          <cell r="F270">
            <v>0</v>
          </cell>
          <cell r="G270">
            <v>0</v>
          </cell>
          <cell r="H270">
            <v>0</v>
          </cell>
          <cell r="I270">
            <v>0</v>
          </cell>
          <cell r="J270">
            <v>0</v>
          </cell>
          <cell r="K270">
            <v>0</v>
          </cell>
          <cell r="L270">
            <v>0</v>
          </cell>
          <cell r="M270">
            <v>0</v>
          </cell>
          <cell r="N270">
            <v>0</v>
          </cell>
          <cell r="O270">
            <v>0</v>
          </cell>
          <cell r="P270">
            <v>0</v>
          </cell>
          <cell r="Q270">
            <v>0</v>
          </cell>
          <cell r="R270">
            <v>0</v>
          </cell>
          <cell r="S270">
            <v>0</v>
          </cell>
          <cell r="T270">
            <v>0</v>
          </cell>
        </row>
        <row r="271">
          <cell r="F271">
            <v>0</v>
          </cell>
          <cell r="G271">
            <v>0</v>
          </cell>
          <cell r="H271">
            <v>0</v>
          </cell>
          <cell r="I271">
            <v>0</v>
          </cell>
          <cell r="J271">
            <v>0</v>
          </cell>
          <cell r="K271">
            <v>0</v>
          </cell>
          <cell r="L271">
            <v>0</v>
          </cell>
          <cell r="M271">
            <v>0</v>
          </cell>
          <cell r="N271">
            <v>0</v>
          </cell>
          <cell r="O271">
            <v>0</v>
          </cell>
          <cell r="P271">
            <v>0</v>
          </cell>
          <cell r="Q271">
            <v>0</v>
          </cell>
          <cell r="R271">
            <v>0</v>
          </cell>
          <cell r="S271">
            <v>0</v>
          </cell>
          <cell r="T271">
            <v>0</v>
          </cell>
        </row>
        <row r="272">
          <cell r="F272">
            <v>0</v>
          </cell>
          <cell r="G272">
            <v>0</v>
          </cell>
          <cell r="H272">
            <v>0</v>
          </cell>
          <cell r="I272">
            <v>0</v>
          </cell>
          <cell r="J272">
            <v>0</v>
          </cell>
          <cell r="K272">
            <v>0</v>
          </cell>
          <cell r="L272">
            <v>0</v>
          </cell>
          <cell r="M272">
            <v>0</v>
          </cell>
          <cell r="N272">
            <v>0</v>
          </cell>
          <cell r="O272">
            <v>0</v>
          </cell>
          <cell r="P272">
            <v>0</v>
          </cell>
          <cell r="Q272">
            <v>0</v>
          </cell>
          <cell r="R272">
            <v>0</v>
          </cell>
          <cell r="S272">
            <v>0</v>
          </cell>
          <cell r="T272">
            <v>0</v>
          </cell>
        </row>
        <row r="273">
          <cell r="F273">
            <v>0</v>
          </cell>
          <cell r="G273">
            <v>0</v>
          </cell>
          <cell r="H273">
            <v>0</v>
          </cell>
          <cell r="I273">
            <v>0</v>
          </cell>
          <cell r="J273">
            <v>0</v>
          </cell>
          <cell r="K273">
            <v>0</v>
          </cell>
          <cell r="L273">
            <v>0</v>
          </cell>
          <cell r="M273">
            <v>0</v>
          </cell>
          <cell r="N273">
            <v>0</v>
          </cell>
          <cell r="O273">
            <v>0</v>
          </cell>
          <cell r="P273">
            <v>0</v>
          </cell>
          <cell r="Q273">
            <v>0</v>
          </cell>
          <cell r="R273">
            <v>0</v>
          </cell>
          <cell r="S273">
            <v>0</v>
          </cell>
          <cell r="T273">
            <v>0</v>
          </cell>
        </row>
        <row r="274">
          <cell r="F274">
            <v>0</v>
          </cell>
          <cell r="G274">
            <v>0</v>
          </cell>
          <cell r="H274">
            <v>0</v>
          </cell>
          <cell r="I274">
            <v>0</v>
          </cell>
          <cell r="J274">
            <v>0</v>
          </cell>
          <cell r="K274">
            <v>0</v>
          </cell>
          <cell r="L274">
            <v>0</v>
          </cell>
          <cell r="M274">
            <v>0</v>
          </cell>
          <cell r="N274">
            <v>0</v>
          </cell>
          <cell r="O274">
            <v>0</v>
          </cell>
          <cell r="P274">
            <v>0</v>
          </cell>
          <cell r="Q274">
            <v>0</v>
          </cell>
          <cell r="R274">
            <v>0</v>
          </cell>
          <cell r="S274">
            <v>0</v>
          </cell>
          <cell r="T274">
            <v>0</v>
          </cell>
        </row>
        <row r="275">
          <cell r="F275">
            <v>0</v>
          </cell>
          <cell r="G275">
            <v>0</v>
          </cell>
          <cell r="H275">
            <v>0</v>
          </cell>
          <cell r="I275">
            <v>0</v>
          </cell>
          <cell r="J275">
            <v>0</v>
          </cell>
          <cell r="K275">
            <v>0</v>
          </cell>
          <cell r="L275">
            <v>0</v>
          </cell>
          <cell r="M275">
            <v>0</v>
          </cell>
          <cell r="N275">
            <v>0</v>
          </cell>
          <cell r="O275">
            <v>0</v>
          </cell>
          <cell r="P275">
            <v>0</v>
          </cell>
          <cell r="Q275">
            <v>0</v>
          </cell>
          <cell r="R275">
            <v>0</v>
          </cell>
          <cell r="S275">
            <v>0</v>
          </cell>
          <cell r="T275">
            <v>0</v>
          </cell>
        </row>
        <row r="276">
          <cell r="F276">
            <v>0</v>
          </cell>
          <cell r="G276">
            <v>0</v>
          </cell>
          <cell r="H276">
            <v>0</v>
          </cell>
          <cell r="I276">
            <v>0</v>
          </cell>
          <cell r="J276">
            <v>0</v>
          </cell>
          <cell r="K276">
            <v>0</v>
          </cell>
          <cell r="L276">
            <v>0</v>
          </cell>
          <cell r="M276">
            <v>0</v>
          </cell>
          <cell r="N276">
            <v>0</v>
          </cell>
          <cell r="O276">
            <v>0</v>
          </cell>
          <cell r="P276">
            <v>0</v>
          </cell>
          <cell r="Q276">
            <v>0</v>
          </cell>
          <cell r="R276">
            <v>0</v>
          </cell>
          <cell r="S276">
            <v>0</v>
          </cell>
          <cell r="T276">
            <v>0</v>
          </cell>
        </row>
        <row r="277">
          <cell r="F277">
            <v>0</v>
          </cell>
          <cell r="G277">
            <v>0</v>
          </cell>
          <cell r="H277">
            <v>0</v>
          </cell>
          <cell r="I277">
            <v>0</v>
          </cell>
          <cell r="J277">
            <v>0</v>
          </cell>
          <cell r="K277">
            <v>0</v>
          </cell>
          <cell r="L277">
            <v>0</v>
          </cell>
          <cell r="M277">
            <v>0</v>
          </cell>
          <cell r="N277">
            <v>0</v>
          </cell>
          <cell r="O277">
            <v>0</v>
          </cell>
          <cell r="P277">
            <v>0</v>
          </cell>
          <cell r="Q277">
            <v>0</v>
          </cell>
          <cell r="R277">
            <v>0</v>
          </cell>
          <cell r="S277">
            <v>0</v>
          </cell>
          <cell r="T277">
            <v>0</v>
          </cell>
        </row>
        <row r="278">
          <cell r="F278">
            <v>0</v>
          </cell>
          <cell r="G278">
            <v>0</v>
          </cell>
          <cell r="H278">
            <v>0</v>
          </cell>
          <cell r="I278">
            <v>0</v>
          </cell>
          <cell r="J278">
            <v>0</v>
          </cell>
          <cell r="K278">
            <v>0</v>
          </cell>
          <cell r="L278">
            <v>0</v>
          </cell>
          <cell r="M278">
            <v>0</v>
          </cell>
          <cell r="N278">
            <v>0</v>
          </cell>
          <cell r="O278">
            <v>0</v>
          </cell>
          <cell r="P278">
            <v>0</v>
          </cell>
          <cell r="Q278">
            <v>0</v>
          </cell>
          <cell r="R278">
            <v>0</v>
          </cell>
          <cell r="S278">
            <v>0</v>
          </cell>
          <cell r="T278">
            <v>0</v>
          </cell>
        </row>
        <row r="279">
          <cell r="F279">
            <v>0</v>
          </cell>
          <cell r="G279">
            <v>0</v>
          </cell>
          <cell r="H279">
            <v>0</v>
          </cell>
          <cell r="I279">
            <v>0</v>
          </cell>
          <cell r="J279">
            <v>0</v>
          </cell>
          <cell r="K279">
            <v>0</v>
          </cell>
          <cell r="L279">
            <v>0</v>
          </cell>
          <cell r="M279">
            <v>0</v>
          </cell>
          <cell r="N279">
            <v>0</v>
          </cell>
          <cell r="O279">
            <v>0</v>
          </cell>
          <cell r="P279">
            <v>0</v>
          </cell>
          <cell r="Q279">
            <v>0</v>
          </cell>
          <cell r="R279">
            <v>0</v>
          </cell>
          <cell r="S279">
            <v>0</v>
          </cell>
          <cell r="T279">
            <v>0</v>
          </cell>
        </row>
        <row r="280">
          <cell r="F280">
            <v>0</v>
          </cell>
          <cell r="G280">
            <v>0</v>
          </cell>
          <cell r="H280">
            <v>0</v>
          </cell>
          <cell r="I280">
            <v>0</v>
          </cell>
          <cell r="J280">
            <v>0</v>
          </cell>
          <cell r="K280">
            <v>0</v>
          </cell>
          <cell r="L280">
            <v>0</v>
          </cell>
          <cell r="M280">
            <v>0</v>
          </cell>
          <cell r="N280">
            <v>0</v>
          </cell>
          <cell r="O280">
            <v>0</v>
          </cell>
          <cell r="P280">
            <v>0</v>
          </cell>
          <cell r="Q280">
            <v>0</v>
          </cell>
          <cell r="R280">
            <v>0</v>
          </cell>
          <cell r="S280">
            <v>0</v>
          </cell>
          <cell r="T280">
            <v>0</v>
          </cell>
        </row>
        <row r="281">
          <cell r="F281">
            <v>0</v>
          </cell>
          <cell r="G281">
            <v>0</v>
          </cell>
          <cell r="H281">
            <v>0</v>
          </cell>
          <cell r="I281">
            <v>0</v>
          </cell>
          <cell r="J281">
            <v>0</v>
          </cell>
          <cell r="K281">
            <v>0</v>
          </cell>
          <cell r="L281">
            <v>0</v>
          </cell>
          <cell r="M281">
            <v>0</v>
          </cell>
          <cell r="N281">
            <v>0</v>
          </cell>
          <cell r="O281">
            <v>0</v>
          </cell>
          <cell r="P281">
            <v>0</v>
          </cell>
          <cell r="Q281">
            <v>0</v>
          </cell>
          <cell r="R281">
            <v>0</v>
          </cell>
          <cell r="S281">
            <v>0</v>
          </cell>
          <cell r="T281">
            <v>0</v>
          </cell>
        </row>
        <row r="282">
          <cell r="F282">
            <v>0</v>
          </cell>
          <cell r="G282">
            <v>0</v>
          </cell>
          <cell r="H282">
            <v>0</v>
          </cell>
          <cell r="I282">
            <v>0</v>
          </cell>
          <cell r="J282">
            <v>0</v>
          </cell>
          <cell r="K282">
            <v>0</v>
          </cell>
          <cell r="L282">
            <v>0</v>
          </cell>
          <cell r="M282">
            <v>0</v>
          </cell>
          <cell r="N282">
            <v>0</v>
          </cell>
          <cell r="O282">
            <v>0</v>
          </cell>
          <cell r="P282">
            <v>0</v>
          </cell>
          <cell r="Q282">
            <v>0</v>
          </cell>
          <cell r="R282">
            <v>0</v>
          </cell>
          <cell r="S282">
            <v>0</v>
          </cell>
          <cell r="T282">
            <v>0</v>
          </cell>
        </row>
        <row r="283">
          <cell r="F283">
            <v>0</v>
          </cell>
          <cell r="G283">
            <v>0</v>
          </cell>
          <cell r="H283">
            <v>0</v>
          </cell>
          <cell r="I283">
            <v>0</v>
          </cell>
          <cell r="J283">
            <v>0</v>
          </cell>
          <cell r="K283">
            <v>0</v>
          </cell>
          <cell r="L283">
            <v>0</v>
          </cell>
          <cell r="M283">
            <v>0</v>
          </cell>
          <cell r="N283">
            <v>0</v>
          </cell>
          <cell r="O283">
            <v>0</v>
          </cell>
          <cell r="P283">
            <v>0</v>
          </cell>
          <cell r="Q283">
            <v>0</v>
          </cell>
          <cell r="R283">
            <v>0</v>
          </cell>
          <cell r="S283">
            <v>0</v>
          </cell>
          <cell r="T283">
            <v>0</v>
          </cell>
        </row>
        <row r="284">
          <cell r="F284">
            <v>0</v>
          </cell>
          <cell r="G284">
            <v>0</v>
          </cell>
          <cell r="H284">
            <v>0</v>
          </cell>
          <cell r="I284">
            <v>0</v>
          </cell>
          <cell r="J284">
            <v>0</v>
          </cell>
          <cell r="K284">
            <v>0</v>
          </cell>
          <cell r="L284">
            <v>0</v>
          </cell>
          <cell r="M284">
            <v>0</v>
          </cell>
          <cell r="N284">
            <v>0</v>
          </cell>
          <cell r="O284">
            <v>0</v>
          </cell>
          <cell r="P284">
            <v>0</v>
          </cell>
          <cell r="Q284">
            <v>0</v>
          </cell>
          <cell r="R284">
            <v>0</v>
          </cell>
          <cell r="S284">
            <v>0</v>
          </cell>
          <cell r="T284">
            <v>0</v>
          </cell>
        </row>
        <row r="285">
          <cell r="F285">
            <v>0</v>
          </cell>
          <cell r="G285">
            <v>0</v>
          </cell>
          <cell r="H285">
            <v>0</v>
          </cell>
          <cell r="I285">
            <v>0</v>
          </cell>
          <cell r="J285">
            <v>0</v>
          </cell>
          <cell r="K285">
            <v>0</v>
          </cell>
          <cell r="L285">
            <v>0</v>
          </cell>
          <cell r="M285">
            <v>0</v>
          </cell>
          <cell r="N285">
            <v>0</v>
          </cell>
          <cell r="O285">
            <v>0</v>
          </cell>
          <cell r="P285">
            <v>0</v>
          </cell>
          <cell r="Q285">
            <v>0</v>
          </cell>
          <cell r="R285">
            <v>0</v>
          </cell>
          <cell r="S285">
            <v>0</v>
          </cell>
          <cell r="T285">
            <v>0</v>
          </cell>
        </row>
        <row r="286">
          <cell r="F286">
            <v>0</v>
          </cell>
          <cell r="G286">
            <v>0</v>
          </cell>
          <cell r="H286">
            <v>0</v>
          </cell>
          <cell r="I286">
            <v>0</v>
          </cell>
          <cell r="J286">
            <v>0</v>
          </cell>
          <cell r="K286">
            <v>0</v>
          </cell>
          <cell r="L286">
            <v>0</v>
          </cell>
          <cell r="M286">
            <v>0</v>
          </cell>
          <cell r="N286">
            <v>0</v>
          </cell>
          <cell r="O286">
            <v>0</v>
          </cell>
          <cell r="P286">
            <v>0</v>
          </cell>
          <cell r="Q286">
            <v>0</v>
          </cell>
          <cell r="R286">
            <v>0</v>
          </cell>
          <cell r="S286">
            <v>0</v>
          </cell>
          <cell r="T286">
            <v>0</v>
          </cell>
        </row>
        <row r="287">
          <cell r="F287">
            <v>0</v>
          </cell>
          <cell r="G287">
            <v>0</v>
          </cell>
          <cell r="H287">
            <v>0</v>
          </cell>
          <cell r="I287">
            <v>0</v>
          </cell>
          <cell r="J287">
            <v>0</v>
          </cell>
          <cell r="K287">
            <v>0</v>
          </cell>
          <cell r="L287">
            <v>0</v>
          </cell>
          <cell r="M287">
            <v>0</v>
          </cell>
          <cell r="N287">
            <v>0</v>
          </cell>
          <cell r="O287">
            <v>0</v>
          </cell>
          <cell r="P287">
            <v>0</v>
          </cell>
          <cell r="Q287">
            <v>0</v>
          </cell>
          <cell r="R287">
            <v>0</v>
          </cell>
          <cell r="S287">
            <v>0</v>
          </cell>
          <cell r="T287">
            <v>0</v>
          </cell>
        </row>
        <row r="288">
          <cell r="F288">
            <v>0</v>
          </cell>
          <cell r="G288">
            <v>0</v>
          </cell>
          <cell r="H288">
            <v>0</v>
          </cell>
          <cell r="I288">
            <v>0</v>
          </cell>
          <cell r="J288">
            <v>0</v>
          </cell>
          <cell r="K288">
            <v>0</v>
          </cell>
          <cell r="L288">
            <v>0</v>
          </cell>
          <cell r="M288">
            <v>0</v>
          </cell>
          <cell r="N288">
            <v>0</v>
          </cell>
          <cell r="O288">
            <v>0</v>
          </cell>
          <cell r="P288">
            <v>0</v>
          </cell>
          <cell r="Q288">
            <v>0</v>
          </cell>
          <cell r="R288">
            <v>0</v>
          </cell>
          <cell r="S288">
            <v>0</v>
          </cell>
          <cell r="T288">
            <v>0</v>
          </cell>
        </row>
        <row r="289">
          <cell r="F289">
            <v>0</v>
          </cell>
          <cell r="G289">
            <v>0</v>
          </cell>
          <cell r="H289">
            <v>0</v>
          </cell>
          <cell r="I289">
            <v>0</v>
          </cell>
          <cell r="J289">
            <v>0</v>
          </cell>
          <cell r="K289">
            <v>0</v>
          </cell>
          <cell r="L289">
            <v>0</v>
          </cell>
          <cell r="M289">
            <v>0</v>
          </cell>
          <cell r="N289">
            <v>0</v>
          </cell>
          <cell r="O289">
            <v>0</v>
          </cell>
          <cell r="P289">
            <v>0</v>
          </cell>
          <cell r="Q289">
            <v>0</v>
          </cell>
          <cell r="R289">
            <v>0</v>
          </cell>
          <cell r="S289">
            <v>0</v>
          </cell>
          <cell r="T289">
            <v>0</v>
          </cell>
        </row>
        <row r="290">
          <cell r="F290">
            <v>0</v>
          </cell>
          <cell r="G290">
            <v>0</v>
          </cell>
          <cell r="H290">
            <v>0</v>
          </cell>
          <cell r="I290">
            <v>0</v>
          </cell>
          <cell r="J290">
            <v>0</v>
          </cell>
          <cell r="K290">
            <v>0</v>
          </cell>
          <cell r="L290">
            <v>0</v>
          </cell>
          <cell r="M290">
            <v>0</v>
          </cell>
          <cell r="N290">
            <v>0</v>
          </cell>
          <cell r="O290">
            <v>0</v>
          </cell>
          <cell r="P290">
            <v>0</v>
          </cell>
          <cell r="Q290">
            <v>0</v>
          </cell>
          <cell r="R290">
            <v>0</v>
          </cell>
          <cell r="S290">
            <v>0</v>
          </cell>
          <cell r="T290">
            <v>0</v>
          </cell>
        </row>
        <row r="291">
          <cell r="F291">
            <v>0</v>
          </cell>
          <cell r="G291">
            <v>0</v>
          </cell>
          <cell r="H291">
            <v>0</v>
          </cell>
          <cell r="I291">
            <v>0</v>
          </cell>
          <cell r="J291">
            <v>0</v>
          </cell>
          <cell r="K291">
            <v>0</v>
          </cell>
          <cell r="L291">
            <v>0</v>
          </cell>
          <cell r="M291">
            <v>0</v>
          </cell>
          <cell r="N291">
            <v>0</v>
          </cell>
          <cell r="O291">
            <v>0</v>
          </cell>
          <cell r="P291">
            <v>0</v>
          </cell>
          <cell r="Q291">
            <v>0</v>
          </cell>
          <cell r="R291">
            <v>0</v>
          </cell>
          <cell r="S291">
            <v>0</v>
          </cell>
          <cell r="T291">
            <v>0</v>
          </cell>
        </row>
        <row r="292">
          <cell r="F292">
            <v>0</v>
          </cell>
          <cell r="G292">
            <v>0</v>
          </cell>
          <cell r="H292">
            <v>0</v>
          </cell>
          <cell r="I292">
            <v>0</v>
          </cell>
          <cell r="J292">
            <v>0</v>
          </cell>
          <cell r="K292">
            <v>0</v>
          </cell>
          <cell r="L292">
            <v>0</v>
          </cell>
          <cell r="M292">
            <v>0</v>
          </cell>
          <cell r="N292">
            <v>0</v>
          </cell>
          <cell r="O292">
            <v>0</v>
          </cell>
          <cell r="P292">
            <v>0</v>
          </cell>
          <cell r="Q292">
            <v>0</v>
          </cell>
          <cell r="R292">
            <v>0</v>
          </cell>
          <cell r="S292">
            <v>0</v>
          </cell>
          <cell r="T292">
            <v>0</v>
          </cell>
        </row>
        <row r="293">
          <cell r="F293">
            <v>0</v>
          </cell>
          <cell r="G293">
            <v>0</v>
          </cell>
          <cell r="H293">
            <v>0</v>
          </cell>
          <cell r="I293">
            <v>0</v>
          </cell>
          <cell r="J293">
            <v>0</v>
          </cell>
          <cell r="K293">
            <v>0</v>
          </cell>
          <cell r="L293">
            <v>0</v>
          </cell>
          <cell r="M293">
            <v>0</v>
          </cell>
          <cell r="N293">
            <v>0</v>
          </cell>
          <cell r="O293">
            <v>0</v>
          </cell>
          <cell r="P293">
            <v>0</v>
          </cell>
          <cell r="Q293">
            <v>0</v>
          </cell>
          <cell r="R293">
            <v>0</v>
          </cell>
          <cell r="S293">
            <v>0</v>
          </cell>
          <cell r="T293">
            <v>0</v>
          </cell>
        </row>
        <row r="294">
          <cell r="F294">
            <v>0</v>
          </cell>
          <cell r="G294">
            <v>0</v>
          </cell>
          <cell r="H294">
            <v>0</v>
          </cell>
          <cell r="I294">
            <v>0</v>
          </cell>
          <cell r="J294">
            <v>0</v>
          </cell>
          <cell r="K294">
            <v>0</v>
          </cell>
          <cell r="L294">
            <v>0</v>
          </cell>
          <cell r="M294">
            <v>0</v>
          </cell>
          <cell r="N294">
            <v>0</v>
          </cell>
          <cell r="O294">
            <v>0</v>
          </cell>
          <cell r="P294">
            <v>0</v>
          </cell>
          <cell r="Q294">
            <v>0</v>
          </cell>
          <cell r="R294">
            <v>0</v>
          </cell>
          <cell r="S294">
            <v>0</v>
          </cell>
          <cell r="T294">
            <v>0</v>
          </cell>
        </row>
        <row r="295">
          <cell r="F295">
            <v>0</v>
          </cell>
          <cell r="G295">
            <v>0</v>
          </cell>
          <cell r="H295">
            <v>0</v>
          </cell>
          <cell r="I295">
            <v>0</v>
          </cell>
          <cell r="J295">
            <v>0</v>
          </cell>
          <cell r="K295">
            <v>0</v>
          </cell>
          <cell r="L295">
            <v>0</v>
          </cell>
          <cell r="M295">
            <v>0</v>
          </cell>
          <cell r="N295">
            <v>0</v>
          </cell>
          <cell r="O295">
            <v>0</v>
          </cell>
          <cell r="P295">
            <v>0</v>
          </cell>
          <cell r="Q295">
            <v>0</v>
          </cell>
          <cell r="R295">
            <v>0</v>
          </cell>
          <cell r="S295">
            <v>0</v>
          </cell>
          <cell r="T295">
            <v>0</v>
          </cell>
        </row>
        <row r="296">
          <cell r="F296">
            <v>0</v>
          </cell>
          <cell r="G296">
            <v>0</v>
          </cell>
          <cell r="H296">
            <v>0</v>
          </cell>
          <cell r="I296">
            <v>0</v>
          </cell>
          <cell r="J296">
            <v>0</v>
          </cell>
          <cell r="K296">
            <v>0</v>
          </cell>
          <cell r="L296">
            <v>0</v>
          </cell>
          <cell r="M296">
            <v>0</v>
          </cell>
          <cell r="N296">
            <v>0</v>
          </cell>
          <cell r="O296">
            <v>0</v>
          </cell>
          <cell r="P296">
            <v>0</v>
          </cell>
          <cell r="Q296">
            <v>0</v>
          </cell>
          <cell r="R296">
            <v>0</v>
          </cell>
          <cell r="S296">
            <v>0</v>
          </cell>
          <cell r="T296">
            <v>0</v>
          </cell>
        </row>
        <row r="297">
          <cell r="F297">
            <v>0</v>
          </cell>
          <cell r="G297">
            <v>0</v>
          </cell>
          <cell r="H297">
            <v>0</v>
          </cell>
          <cell r="I297">
            <v>0</v>
          </cell>
          <cell r="J297">
            <v>0</v>
          </cell>
          <cell r="K297">
            <v>0</v>
          </cell>
          <cell r="L297">
            <v>0</v>
          </cell>
          <cell r="M297">
            <v>0</v>
          </cell>
          <cell r="N297">
            <v>0</v>
          </cell>
          <cell r="O297">
            <v>0</v>
          </cell>
          <cell r="P297">
            <v>0</v>
          </cell>
          <cell r="Q297">
            <v>0</v>
          </cell>
          <cell r="R297">
            <v>0</v>
          </cell>
          <cell r="S297">
            <v>0</v>
          </cell>
          <cell r="T297">
            <v>0</v>
          </cell>
        </row>
        <row r="298">
          <cell r="F298">
            <v>0</v>
          </cell>
          <cell r="G298">
            <v>0</v>
          </cell>
          <cell r="H298">
            <v>0</v>
          </cell>
          <cell r="I298">
            <v>0</v>
          </cell>
          <cell r="J298">
            <v>0</v>
          </cell>
          <cell r="K298">
            <v>0</v>
          </cell>
          <cell r="L298">
            <v>0</v>
          </cell>
          <cell r="M298">
            <v>0</v>
          </cell>
          <cell r="N298">
            <v>0</v>
          </cell>
          <cell r="O298">
            <v>0</v>
          </cell>
          <cell r="P298">
            <v>0</v>
          </cell>
          <cell r="Q298">
            <v>0</v>
          </cell>
          <cell r="R298">
            <v>0</v>
          </cell>
          <cell r="S298">
            <v>0</v>
          </cell>
          <cell r="T298">
            <v>0</v>
          </cell>
        </row>
        <row r="299">
          <cell r="F299">
            <v>0</v>
          </cell>
          <cell r="G299">
            <v>0</v>
          </cell>
          <cell r="H299">
            <v>0</v>
          </cell>
          <cell r="I299">
            <v>0</v>
          </cell>
          <cell r="J299">
            <v>0</v>
          </cell>
          <cell r="K299">
            <v>0</v>
          </cell>
          <cell r="L299">
            <v>0</v>
          </cell>
          <cell r="M299">
            <v>0</v>
          </cell>
          <cell r="N299">
            <v>0</v>
          </cell>
          <cell r="O299">
            <v>0</v>
          </cell>
          <cell r="P299">
            <v>0</v>
          </cell>
          <cell r="Q299">
            <v>0</v>
          </cell>
          <cell r="R299">
            <v>0</v>
          </cell>
          <cell r="S299">
            <v>0</v>
          </cell>
          <cell r="T299">
            <v>0</v>
          </cell>
        </row>
        <row r="300">
          <cell r="F300">
            <v>0</v>
          </cell>
          <cell r="G300">
            <v>0</v>
          </cell>
          <cell r="H300">
            <v>0</v>
          </cell>
          <cell r="I300">
            <v>0</v>
          </cell>
          <cell r="J300">
            <v>0</v>
          </cell>
          <cell r="K300">
            <v>0</v>
          </cell>
          <cell r="L300">
            <v>0</v>
          </cell>
          <cell r="M300">
            <v>0</v>
          </cell>
          <cell r="N300">
            <v>0</v>
          </cell>
          <cell r="O300">
            <v>0</v>
          </cell>
          <cell r="P300">
            <v>0</v>
          </cell>
          <cell r="Q300">
            <v>0</v>
          </cell>
          <cell r="R300">
            <v>0</v>
          </cell>
          <cell r="S300">
            <v>0</v>
          </cell>
          <cell r="T300">
            <v>0</v>
          </cell>
        </row>
        <row r="301">
          <cell r="F301">
            <v>0</v>
          </cell>
          <cell r="G301">
            <v>0</v>
          </cell>
          <cell r="H301">
            <v>0</v>
          </cell>
          <cell r="I301">
            <v>0</v>
          </cell>
          <cell r="J301">
            <v>0</v>
          </cell>
          <cell r="K301">
            <v>0</v>
          </cell>
          <cell r="L301">
            <v>0</v>
          </cell>
          <cell r="M301">
            <v>0</v>
          </cell>
          <cell r="N301">
            <v>0</v>
          </cell>
          <cell r="O301">
            <v>0</v>
          </cell>
          <cell r="P301">
            <v>0</v>
          </cell>
          <cell r="Q301">
            <v>0</v>
          </cell>
          <cell r="R301">
            <v>0</v>
          </cell>
          <cell r="S301">
            <v>0</v>
          </cell>
          <cell r="T301">
            <v>0</v>
          </cell>
        </row>
        <row r="302">
          <cell r="F302">
            <v>0</v>
          </cell>
          <cell r="G302">
            <v>0</v>
          </cell>
          <cell r="H302">
            <v>0</v>
          </cell>
          <cell r="I302">
            <v>0</v>
          </cell>
          <cell r="J302">
            <v>0</v>
          </cell>
          <cell r="K302">
            <v>0</v>
          </cell>
          <cell r="L302">
            <v>0</v>
          </cell>
          <cell r="M302">
            <v>0</v>
          </cell>
          <cell r="N302">
            <v>0</v>
          </cell>
          <cell r="O302">
            <v>0</v>
          </cell>
          <cell r="P302">
            <v>0</v>
          </cell>
          <cell r="Q302">
            <v>0</v>
          </cell>
          <cell r="R302">
            <v>0</v>
          </cell>
          <cell r="S302">
            <v>0</v>
          </cell>
          <cell r="T302">
            <v>0</v>
          </cell>
        </row>
        <row r="303">
          <cell r="F303">
            <v>7411.7357700000002</v>
          </cell>
          <cell r="G303">
            <v>13948.7264</v>
          </cell>
          <cell r="H303">
            <v>22110.407599999999</v>
          </cell>
          <cell r="I303">
            <v>48320.950599999996</v>
          </cell>
          <cell r="J303">
            <v>22110.407599999999</v>
          </cell>
          <cell r="K303">
            <v>4343.7422999999999</v>
          </cell>
          <cell r="L303">
            <v>2033.96585</v>
          </cell>
          <cell r="M303">
            <v>3578.1628000000001</v>
          </cell>
          <cell r="N303">
            <v>3728.1056899999999</v>
          </cell>
          <cell r="O303">
            <v>2605.0267699999999</v>
          </cell>
          <cell r="P303">
            <v>2296.31702</v>
          </cell>
          <cell r="Q303">
            <v>4937.6936699999997</v>
          </cell>
          <cell r="R303">
            <v>798.30810899999994</v>
          </cell>
          <cell r="S303">
            <v>1358.77504</v>
          </cell>
          <cell r="T303">
            <v>938.41857700000003</v>
          </cell>
        </row>
        <row r="304">
          <cell r="F304">
            <v>1319.70029</v>
          </cell>
          <cell r="G304">
            <v>2488.3060399999999</v>
          </cell>
          <cell r="H304">
            <v>3787.2907300000002</v>
          </cell>
          <cell r="I304">
            <v>8355.8813699999992</v>
          </cell>
          <cell r="J304">
            <v>3787.2907300000002</v>
          </cell>
          <cell r="K304">
            <v>520.31748500000003</v>
          </cell>
          <cell r="L304">
            <v>243.54309699999999</v>
          </cell>
          <cell r="M304">
            <v>428.555791</v>
          </cell>
          <cell r="N304">
            <v>434.94496900000001</v>
          </cell>
          <cell r="O304">
            <v>303.83186999999998</v>
          </cell>
          <cell r="P304">
            <v>267.80498</v>
          </cell>
          <cell r="Q304">
            <v>576.24203499999999</v>
          </cell>
          <cell r="R304">
            <v>101.18982699999999</v>
          </cell>
          <cell r="S304">
            <v>171.58931200000001</v>
          </cell>
          <cell r="T304">
            <v>118.298002</v>
          </cell>
        </row>
        <row r="305">
          <cell r="F305">
            <v>22530.551200000002</v>
          </cell>
          <cell r="G305">
            <v>38029.8249</v>
          </cell>
          <cell r="H305">
            <v>43142.74</v>
          </cell>
          <cell r="I305">
            <v>64470.864300000001</v>
          </cell>
          <cell r="J305">
            <v>43142.74</v>
          </cell>
          <cell r="K305">
            <v>10361.4917</v>
          </cell>
          <cell r="L305">
            <v>4976.6179400000001</v>
          </cell>
          <cell r="M305">
            <v>8607.1151599999994</v>
          </cell>
          <cell r="N305">
            <v>7625.2311099999997</v>
          </cell>
          <cell r="O305">
            <v>5426.2677599999997</v>
          </cell>
          <cell r="P305">
            <v>4807.43606</v>
          </cell>
          <cell r="Q305">
            <v>9904.8088599999992</v>
          </cell>
          <cell r="R305">
            <v>2438.5879399999999</v>
          </cell>
          <cell r="S305">
            <v>4110.4412499999999</v>
          </cell>
          <cell r="T305">
            <v>2885.8898199999999</v>
          </cell>
        </row>
        <row r="306">
          <cell r="F306">
            <v>81450.870200000005</v>
          </cell>
          <cell r="G306">
            <v>130381.955</v>
          </cell>
          <cell r="H306">
            <v>141322.85800000001</v>
          </cell>
          <cell r="I306">
            <v>175328.59400000001</v>
          </cell>
          <cell r="J306">
            <v>141322.85800000001</v>
          </cell>
          <cell r="K306">
            <v>36506.610399999998</v>
          </cell>
          <cell r="L306">
            <v>17747.5625</v>
          </cell>
          <cell r="M306">
            <v>30446.889500000001</v>
          </cell>
          <cell r="N306">
            <v>29631.798299999999</v>
          </cell>
          <cell r="O306">
            <v>21271.187000000002</v>
          </cell>
          <cell r="P306">
            <v>18890.7588</v>
          </cell>
          <cell r="Q306">
            <v>38133.371299999999</v>
          </cell>
          <cell r="R306">
            <v>7413.8856999999998</v>
          </cell>
          <cell r="S306">
            <v>12293.5743</v>
          </cell>
          <cell r="T306">
            <v>8662.0218600000007</v>
          </cell>
        </row>
        <row r="307">
          <cell r="F307">
            <v>415.55289399999998</v>
          </cell>
          <cell r="G307">
            <v>782.65440699999999</v>
          </cell>
          <cell r="H307">
            <v>1042.86213</v>
          </cell>
          <cell r="I307">
            <v>2287.8330299999998</v>
          </cell>
          <cell r="J307">
            <v>1042.86213</v>
          </cell>
          <cell r="K307">
            <v>249.12611000000001</v>
          </cell>
          <cell r="L307">
            <v>116.63506</v>
          </cell>
          <cell r="M307">
            <v>205.20699999999999</v>
          </cell>
          <cell r="N307">
            <v>167.68105499999999</v>
          </cell>
          <cell r="O307">
            <v>117.15406900000001</v>
          </cell>
          <cell r="P307">
            <v>103.26737300000001</v>
          </cell>
          <cell r="Q307">
            <v>222.11324400000001</v>
          </cell>
          <cell r="R307">
            <v>65.359328899999994</v>
          </cell>
          <cell r="S307">
            <v>112.00990899999999</v>
          </cell>
          <cell r="T307">
            <v>77.550163299999994</v>
          </cell>
        </row>
        <row r="308">
          <cell r="F308">
            <v>10174.070100000001</v>
          </cell>
          <cell r="G308">
            <v>18264.669999999998</v>
          </cell>
          <cell r="H308">
            <v>23491.821</v>
          </cell>
          <cell r="I308">
            <v>41802.857499999998</v>
          </cell>
          <cell r="J308">
            <v>23491.821</v>
          </cell>
          <cell r="K308">
            <v>5041.61949</v>
          </cell>
          <cell r="L308">
            <v>2385.47147</v>
          </cell>
          <cell r="M308">
            <v>4167.3784699999997</v>
          </cell>
          <cell r="N308">
            <v>3608.2519000000002</v>
          </cell>
          <cell r="O308">
            <v>2540.3254400000001</v>
          </cell>
          <cell r="P308">
            <v>2243.93262</v>
          </cell>
          <cell r="Q308">
            <v>4740.5356499999998</v>
          </cell>
          <cell r="R308">
            <v>1197.7709</v>
          </cell>
          <cell r="S308">
            <v>2085.51323</v>
          </cell>
          <cell r="T308">
            <v>1464.44208</v>
          </cell>
        </row>
        <row r="309">
          <cell r="F309">
            <v>35655.344400000002</v>
          </cell>
          <cell r="G309">
            <v>62898.638299999999</v>
          </cell>
          <cell r="H309">
            <v>77821.961899999995</v>
          </cell>
          <cell r="I309">
            <v>132114.98800000001</v>
          </cell>
          <cell r="J309">
            <v>77821.961899999995</v>
          </cell>
          <cell r="K309">
            <v>22343.613700000002</v>
          </cell>
          <cell r="L309">
            <v>10617.705599999999</v>
          </cell>
          <cell r="M309">
            <v>18495.346000000001</v>
          </cell>
          <cell r="N309">
            <v>16434.825400000002</v>
          </cell>
          <cell r="O309">
            <v>11606.3477</v>
          </cell>
          <cell r="P309">
            <v>10260.9524</v>
          </cell>
          <cell r="Q309">
            <v>21521.826000000001</v>
          </cell>
          <cell r="R309">
            <v>5263.0920900000001</v>
          </cell>
          <cell r="S309">
            <v>8929.9780900000005</v>
          </cell>
          <cell r="T309">
            <v>6232.4376000000002</v>
          </cell>
        </row>
        <row r="310">
          <cell r="F310">
            <v>47884.303500000002</v>
          </cell>
          <cell r="G310">
            <v>80854.760800000004</v>
          </cell>
          <cell r="H310">
            <v>93773.701100000006</v>
          </cell>
          <cell r="I310">
            <v>142468.845</v>
          </cell>
          <cell r="J310">
            <v>93773.701100000006</v>
          </cell>
          <cell r="K310">
            <v>30019.546900000001</v>
          </cell>
          <cell r="L310">
            <v>14421.5308</v>
          </cell>
          <cell r="M310">
            <v>24938.400300000001</v>
          </cell>
          <cell r="N310">
            <v>22659.642800000001</v>
          </cell>
          <cell r="O310">
            <v>16127.230600000001</v>
          </cell>
          <cell r="P310">
            <v>14288.6167</v>
          </cell>
          <cell r="Q310">
            <v>29430.374800000001</v>
          </cell>
          <cell r="R310">
            <v>6744.4945699999998</v>
          </cell>
          <cell r="S310">
            <v>11461.9238</v>
          </cell>
          <cell r="T310">
            <v>8072.4184400000004</v>
          </cell>
        </row>
        <row r="311">
          <cell r="F311">
            <v>36219.521200000003</v>
          </cell>
          <cell r="G311">
            <v>67685.1397</v>
          </cell>
          <cell r="H311">
            <v>97895.198399999994</v>
          </cell>
          <cell r="I311">
            <v>206773.174</v>
          </cell>
          <cell r="J311">
            <v>97895.198399999994</v>
          </cell>
          <cell r="K311">
            <v>15949.009599999999</v>
          </cell>
          <cell r="L311">
            <v>7479.4524600000004</v>
          </cell>
          <cell r="M311">
            <v>13144.5975</v>
          </cell>
          <cell r="N311">
            <v>12338.7274</v>
          </cell>
          <cell r="O311">
            <v>8631.1784700000007</v>
          </cell>
          <cell r="P311">
            <v>7610.6294399999997</v>
          </cell>
          <cell r="Q311">
            <v>16322.784</v>
          </cell>
          <cell r="R311">
            <v>3385.1894900000002</v>
          </cell>
          <cell r="S311">
            <v>5945.3702499999999</v>
          </cell>
          <cell r="T311">
            <v>4159.4534899999999</v>
          </cell>
        </row>
        <row r="312">
          <cell r="F312">
            <v>1639.4193299999999</v>
          </cell>
          <cell r="G312">
            <v>3062.6831999999999</v>
          </cell>
          <cell r="H312">
            <v>4426.8512799999999</v>
          </cell>
          <cell r="I312">
            <v>9336.7347399999999</v>
          </cell>
          <cell r="J312">
            <v>4426.8512799999999</v>
          </cell>
          <cell r="K312">
            <v>722.07748100000003</v>
          </cell>
          <cell r="L312">
            <v>338.64909699999998</v>
          </cell>
          <cell r="M312">
            <v>595.12380299999995</v>
          </cell>
          <cell r="N312">
            <v>558.60480900000005</v>
          </cell>
          <cell r="O312">
            <v>390.77443</v>
          </cell>
          <cell r="P312">
            <v>344.57407699999999</v>
          </cell>
          <cell r="Q312">
            <v>738.93317300000001</v>
          </cell>
          <cell r="R312">
            <v>153.26925</v>
          </cell>
          <cell r="S312">
            <v>269.17330299999998</v>
          </cell>
          <cell r="T312">
            <v>188.323916</v>
          </cell>
        </row>
        <row r="313">
          <cell r="F313">
            <v>2000.9393299999999</v>
          </cell>
          <cell r="G313">
            <v>3561.25054</v>
          </cell>
          <cell r="H313">
            <v>4174.6071599999996</v>
          </cell>
          <cell r="I313">
            <v>7067.0495099999998</v>
          </cell>
          <cell r="J313">
            <v>4174.6071599999996</v>
          </cell>
          <cell r="K313">
            <v>906.40383299999996</v>
          </cell>
          <cell r="L313">
            <v>429.59468600000002</v>
          </cell>
          <cell r="M313">
            <v>749.65050799999995</v>
          </cell>
          <cell r="N313">
            <v>620.67574300000001</v>
          </cell>
          <cell r="O313">
            <v>437.516346</v>
          </cell>
          <cell r="P313">
            <v>386.599513</v>
          </cell>
          <cell r="Q313">
            <v>814.34870699999999</v>
          </cell>
          <cell r="R313">
            <v>230.58054799999999</v>
          </cell>
          <cell r="S313">
            <v>396.31494800000002</v>
          </cell>
          <cell r="T313">
            <v>277.347194</v>
          </cell>
        </row>
        <row r="314">
          <cell r="F314">
            <v>78314.052299999996</v>
          </cell>
          <cell r="G314">
            <v>137291.166</v>
          </cell>
          <cell r="H314">
            <v>128206.17200000001</v>
          </cell>
          <cell r="I314">
            <v>209049.606</v>
          </cell>
          <cell r="J314">
            <v>128206.17200000001</v>
          </cell>
          <cell r="K314">
            <v>46762.727899999998</v>
          </cell>
          <cell r="L314">
            <v>22248.618200000001</v>
          </cell>
          <cell r="M314">
            <v>38724.345099999999</v>
          </cell>
          <cell r="N314">
            <v>23485.667700000002</v>
          </cell>
          <cell r="O314">
            <v>16600.401099999999</v>
          </cell>
          <cell r="P314">
            <v>14679.6543</v>
          </cell>
          <cell r="Q314">
            <v>30725.384699999999</v>
          </cell>
          <cell r="R314">
            <v>13846.493700000001</v>
          </cell>
          <cell r="S314">
            <v>26284.624299999999</v>
          </cell>
          <cell r="T314">
            <v>19080.893599999999</v>
          </cell>
        </row>
        <row r="315">
          <cell r="F315">
            <v>293206.67599999998</v>
          </cell>
          <cell r="G315">
            <v>493981.402</v>
          </cell>
          <cell r="H315">
            <v>472414.87699999998</v>
          </cell>
          <cell r="I315">
            <v>663001.72499999998</v>
          </cell>
          <cell r="J315">
            <v>472414.87699999998</v>
          </cell>
          <cell r="K315">
            <v>137800.75200000001</v>
          </cell>
          <cell r="L315">
            <v>66145.416200000007</v>
          </cell>
          <cell r="M315">
            <v>114447.875</v>
          </cell>
          <cell r="N315">
            <v>80125.407600000006</v>
          </cell>
          <cell r="O315">
            <v>56998.43</v>
          </cell>
          <cell r="P315">
            <v>50492.352800000001</v>
          </cell>
          <cell r="Q315">
            <v>104108.9</v>
          </cell>
          <cell r="R315">
            <v>36329.572699999997</v>
          </cell>
          <cell r="S315">
            <v>69162.861799999999</v>
          </cell>
          <cell r="T315">
            <v>50556.518199999999</v>
          </cell>
        </row>
        <row r="316">
          <cell r="F316">
            <v>11805.3009</v>
          </cell>
          <cell r="G316">
            <v>20502.321400000001</v>
          </cell>
          <cell r="H316">
            <v>25616.514899999998</v>
          </cell>
          <cell r="I316">
            <v>39723.030500000001</v>
          </cell>
          <cell r="J316">
            <v>25616.514899999998</v>
          </cell>
          <cell r="K316">
            <v>5177.0431600000002</v>
          </cell>
          <cell r="L316">
            <v>2467.5232500000002</v>
          </cell>
          <cell r="M316">
            <v>4289.6841299999996</v>
          </cell>
          <cell r="N316">
            <v>4119.06819</v>
          </cell>
          <cell r="O316">
            <v>2915.3188100000002</v>
          </cell>
          <cell r="P316">
            <v>2578.92524</v>
          </cell>
          <cell r="Q316">
            <v>5381.0624699999998</v>
          </cell>
          <cell r="R316">
            <v>1093.5012300000001</v>
          </cell>
          <cell r="S316">
            <v>1835.31573</v>
          </cell>
          <cell r="T316">
            <v>1278.79467</v>
          </cell>
        </row>
        <row r="317">
          <cell r="F317">
            <v>76514.657500000001</v>
          </cell>
          <cell r="G317">
            <v>139270.51199999999</v>
          </cell>
          <cell r="H317">
            <v>189344.28400000001</v>
          </cell>
          <cell r="I317">
            <v>357137.17099999997</v>
          </cell>
          <cell r="J317">
            <v>189344.28400000001</v>
          </cell>
          <cell r="K317">
            <v>31927.9005</v>
          </cell>
          <cell r="L317">
            <v>15060.315399999999</v>
          </cell>
          <cell r="M317">
            <v>26364.533899999999</v>
          </cell>
          <cell r="N317">
            <v>26019.7474</v>
          </cell>
          <cell r="O317">
            <v>18277.9964</v>
          </cell>
          <cell r="P317">
            <v>16135.4946</v>
          </cell>
          <cell r="Q317">
            <v>34266.448199999999</v>
          </cell>
          <cell r="R317">
            <v>6246.4696599999997</v>
          </cell>
          <cell r="S317">
            <v>10885.1194</v>
          </cell>
          <cell r="T317">
            <v>7627.7041399999998</v>
          </cell>
        </row>
        <row r="318">
          <cell r="F318">
            <v>971.63799600000004</v>
          </cell>
          <cell r="G318">
            <v>1823.19208</v>
          </cell>
          <cell r="H318">
            <v>2568.3586799999998</v>
          </cell>
          <cell r="I318">
            <v>5530.0016999999998</v>
          </cell>
          <cell r="J318">
            <v>2568.3586799999998</v>
          </cell>
          <cell r="K318">
            <v>576.99350600000002</v>
          </cell>
          <cell r="L318">
            <v>270.34811100000002</v>
          </cell>
          <cell r="M318">
            <v>475.39807300000001</v>
          </cell>
          <cell r="N318">
            <v>412.46997099999999</v>
          </cell>
          <cell r="O318">
            <v>288.34620100000001</v>
          </cell>
          <cell r="P318">
            <v>254.207449</v>
          </cell>
          <cell r="Q318">
            <v>546.02806799999996</v>
          </cell>
          <cell r="R318">
            <v>131.892642</v>
          </cell>
          <cell r="S318">
            <v>238.83884399999999</v>
          </cell>
          <cell r="T318">
            <v>168.82363699999999</v>
          </cell>
        </row>
        <row r="319">
          <cell r="F319">
            <v>32099.1378</v>
          </cell>
          <cell r="G319">
            <v>55968.650399999999</v>
          </cell>
          <cell r="H319">
            <v>62516.378599999996</v>
          </cell>
          <cell r="I319">
            <v>104066.981</v>
          </cell>
          <cell r="J319">
            <v>62516.378599999996</v>
          </cell>
          <cell r="K319">
            <v>13928.1764</v>
          </cell>
          <cell r="L319">
            <v>6639.2677000000003</v>
          </cell>
          <cell r="M319">
            <v>11541.0497</v>
          </cell>
          <cell r="N319">
            <v>9622.5456900000008</v>
          </cell>
          <cell r="O319">
            <v>6810.4642800000001</v>
          </cell>
          <cell r="P319">
            <v>6024.7053400000004</v>
          </cell>
          <cell r="Q319">
            <v>12571.881100000001</v>
          </cell>
          <cell r="R319">
            <v>3542.7300700000001</v>
          </cell>
          <cell r="S319">
            <v>6018.3208100000002</v>
          </cell>
          <cell r="T319">
            <v>4212.4235799999997</v>
          </cell>
        </row>
        <row r="320">
          <cell r="F320">
            <v>38210.5098</v>
          </cell>
          <cell r="G320">
            <v>64817.048000000003</v>
          </cell>
          <cell r="H320">
            <v>75037.713199999998</v>
          </cell>
          <cell r="I320">
            <v>107682.52899999999</v>
          </cell>
          <cell r="J320">
            <v>75037.713199999998</v>
          </cell>
          <cell r="K320">
            <v>18043.053</v>
          </cell>
          <cell r="L320">
            <v>8646.9780100000007</v>
          </cell>
          <cell r="M320">
            <v>14977.429099999999</v>
          </cell>
          <cell r="N320">
            <v>13440.221799999999</v>
          </cell>
          <cell r="O320">
            <v>9549.9398799999999</v>
          </cell>
          <cell r="P320">
            <v>8457.1775400000006</v>
          </cell>
          <cell r="Q320">
            <v>17484.5785</v>
          </cell>
          <cell r="R320">
            <v>4148.8045099999999</v>
          </cell>
          <cell r="S320">
            <v>7038.5199300000004</v>
          </cell>
          <cell r="T320">
            <v>4944.8135499999999</v>
          </cell>
        </row>
        <row r="321">
          <cell r="F321">
            <v>8049.9325399999998</v>
          </cell>
          <cell r="G321">
            <v>13097.243399999999</v>
          </cell>
          <cell r="H321">
            <v>14409.971299999999</v>
          </cell>
          <cell r="I321">
            <v>18393.5844</v>
          </cell>
          <cell r="J321">
            <v>14409.971299999999</v>
          </cell>
          <cell r="K321">
            <v>3585.94731</v>
          </cell>
          <cell r="L321">
            <v>1735.77061</v>
          </cell>
          <cell r="M321">
            <v>2986.4790800000001</v>
          </cell>
          <cell r="N321">
            <v>2811.9674399999999</v>
          </cell>
          <cell r="O321">
            <v>2012.38678</v>
          </cell>
          <cell r="P321">
            <v>1785.65336</v>
          </cell>
          <cell r="Q321">
            <v>3630.41786</v>
          </cell>
          <cell r="R321">
            <v>772.34341300000006</v>
          </cell>
          <cell r="S321">
            <v>1286.3375000000001</v>
          </cell>
          <cell r="T321">
            <v>904.71778099999995</v>
          </cell>
        </row>
        <row r="322">
          <cell r="F322">
            <v>6790.0544399999999</v>
          </cell>
          <cell r="G322">
            <v>11285.618200000001</v>
          </cell>
          <cell r="H322">
            <v>12362.683999999999</v>
          </cell>
          <cell r="I322">
            <v>16646.099200000001</v>
          </cell>
          <cell r="J322">
            <v>12362.683999999999</v>
          </cell>
          <cell r="K322">
            <v>3211.5408400000001</v>
          </cell>
          <cell r="L322">
            <v>1546.4508900000001</v>
          </cell>
          <cell r="M322">
            <v>2670.0730800000001</v>
          </cell>
          <cell r="N322">
            <v>2348.60455</v>
          </cell>
          <cell r="O322">
            <v>1674.52007</v>
          </cell>
          <cell r="P322">
            <v>1484.3157799999999</v>
          </cell>
          <cell r="Q322">
            <v>3044.2096700000002</v>
          </cell>
          <cell r="R322">
            <v>761.89385400000003</v>
          </cell>
          <cell r="S322">
            <v>1282.88249</v>
          </cell>
          <cell r="T322">
            <v>902.16661699999997</v>
          </cell>
        </row>
        <row r="323">
          <cell r="F323">
            <v>1390.50523</v>
          </cell>
          <cell r="G323">
            <v>2606.1545900000001</v>
          </cell>
          <cell r="H323">
            <v>3818.47181</v>
          </cell>
          <cell r="I323">
            <v>8172.7588699999997</v>
          </cell>
          <cell r="J323">
            <v>3818.47181</v>
          </cell>
          <cell r="K323">
            <v>792.76178700000003</v>
          </cell>
          <cell r="L323">
            <v>371.53555399999999</v>
          </cell>
          <cell r="M323">
            <v>653.22697600000004</v>
          </cell>
          <cell r="N323">
            <v>606.35237400000005</v>
          </cell>
          <cell r="O323">
            <v>423.95855999999998</v>
          </cell>
          <cell r="P323">
            <v>373.78204399999998</v>
          </cell>
          <cell r="Q323">
            <v>802.53738099999998</v>
          </cell>
          <cell r="R323">
            <v>178.11928399999999</v>
          </cell>
          <cell r="S323">
            <v>302.781137</v>
          </cell>
          <cell r="T323">
            <v>209.15416400000001</v>
          </cell>
        </row>
        <row r="324">
          <cell r="F324">
            <v>7834.2294000000002</v>
          </cell>
          <cell r="G324">
            <v>14735.7932</v>
          </cell>
          <cell r="H324">
            <v>20524.562099999999</v>
          </cell>
          <cell r="I324">
            <v>44732.274599999997</v>
          </cell>
          <cell r="J324">
            <v>20524.562099999999</v>
          </cell>
          <cell r="K324">
            <v>3116.2927399999999</v>
          </cell>
          <cell r="L324">
            <v>1459.3794</v>
          </cell>
          <cell r="M324">
            <v>2567.1484799999998</v>
          </cell>
          <cell r="N324">
            <v>2413.3045299999999</v>
          </cell>
          <cell r="O324">
            <v>1686.44676</v>
          </cell>
          <cell r="P324">
            <v>1486.62807</v>
          </cell>
          <cell r="Q324">
            <v>3196.0140999999999</v>
          </cell>
          <cell r="R324">
            <v>684.47828600000003</v>
          </cell>
          <cell r="S324">
            <v>1167.9531199999999</v>
          </cell>
          <cell r="T324">
            <v>807.47815300000002</v>
          </cell>
        </row>
        <row r="325">
          <cell r="F325">
            <v>3598.1952799999999</v>
          </cell>
          <cell r="G325">
            <v>6517.03323</v>
          </cell>
          <cell r="H325">
            <v>8482.9712500000005</v>
          </cell>
          <cell r="I325">
            <v>15706.338400000001</v>
          </cell>
          <cell r="J325">
            <v>8482.9712500000005</v>
          </cell>
          <cell r="K325">
            <v>1512.7393500000001</v>
          </cell>
          <cell r="L325">
            <v>714.36364700000001</v>
          </cell>
          <cell r="M325">
            <v>1249.6147900000001</v>
          </cell>
          <cell r="N325">
            <v>1179.89149</v>
          </cell>
          <cell r="O325">
            <v>829.509546</v>
          </cell>
          <cell r="P325">
            <v>732.44131900000002</v>
          </cell>
          <cell r="Q325">
            <v>1552.4949899999999</v>
          </cell>
          <cell r="R325">
            <v>323.36041799999998</v>
          </cell>
          <cell r="S325">
            <v>555.89409799999999</v>
          </cell>
          <cell r="T325">
            <v>387.94809500000002</v>
          </cell>
        </row>
        <row r="326">
          <cell r="F326">
            <v>18615.267</v>
          </cell>
          <cell r="G326">
            <v>31893.3318</v>
          </cell>
          <cell r="H326">
            <v>30343.807400000002</v>
          </cell>
          <cell r="I326">
            <v>44942.627800000002</v>
          </cell>
          <cell r="J326">
            <v>30343.807400000002</v>
          </cell>
          <cell r="K326">
            <v>15164.270200000001</v>
          </cell>
          <cell r="L326">
            <v>7250.5361000000003</v>
          </cell>
          <cell r="M326">
            <v>12578.1523</v>
          </cell>
          <cell r="N326">
            <v>8640.9271000000008</v>
          </cell>
          <cell r="O326">
            <v>6129.5913200000005</v>
          </cell>
          <cell r="P326">
            <v>5425.7076299999999</v>
          </cell>
          <cell r="Q326">
            <v>11261.081</v>
          </cell>
          <cell r="R326">
            <v>4302.75162</v>
          </cell>
          <cell r="S326">
            <v>7816.65056</v>
          </cell>
          <cell r="T326">
            <v>5613.48128</v>
          </cell>
        </row>
        <row r="327">
          <cell r="F327">
            <v>611.90887999999995</v>
          </cell>
          <cell r="G327">
            <v>1149.72992</v>
          </cell>
          <cell r="H327">
            <v>1668.7224699999999</v>
          </cell>
          <cell r="I327">
            <v>3616.6686500000001</v>
          </cell>
          <cell r="J327">
            <v>1668.7224699999999</v>
          </cell>
          <cell r="K327">
            <v>410.78376900000001</v>
          </cell>
          <cell r="L327">
            <v>192.416246</v>
          </cell>
          <cell r="M327">
            <v>338.422076</v>
          </cell>
          <cell r="N327">
            <v>317.12676199999999</v>
          </cell>
          <cell r="O327">
            <v>221.648563</v>
          </cell>
          <cell r="P327">
            <v>195.395363</v>
          </cell>
          <cell r="Q327">
            <v>419.90621800000002</v>
          </cell>
          <cell r="R327">
            <v>87.754431600000004</v>
          </cell>
          <cell r="S327">
            <v>153.829542</v>
          </cell>
          <cell r="T327">
            <v>107.449479</v>
          </cell>
        </row>
        <row r="328">
          <cell r="F328">
            <v>52801.346799999999</v>
          </cell>
          <cell r="G328">
            <v>93652.506800000003</v>
          </cell>
          <cell r="H328">
            <v>81200.481499999994</v>
          </cell>
          <cell r="I328">
            <v>137434.51500000001</v>
          </cell>
          <cell r="J328">
            <v>81200.481499999994</v>
          </cell>
          <cell r="K328">
            <v>17720.2333</v>
          </cell>
          <cell r="L328">
            <v>8408.1869900000002</v>
          </cell>
          <cell r="M328">
            <v>14661.118700000001</v>
          </cell>
          <cell r="N328">
            <v>8105.3319099999999</v>
          </cell>
          <cell r="O328">
            <v>5717.9944999999998</v>
          </cell>
          <cell r="P328">
            <v>5053.6852900000004</v>
          </cell>
          <cell r="Q328">
            <v>10625.8907</v>
          </cell>
          <cell r="R328">
            <v>5608.8517000000002</v>
          </cell>
          <cell r="S328">
            <v>10564.467199999999</v>
          </cell>
          <cell r="T328">
            <v>7635.7960000000003</v>
          </cell>
        </row>
        <row r="329">
          <cell r="F329">
            <v>66044.804399999994</v>
          </cell>
          <cell r="G329">
            <v>106947.803</v>
          </cell>
          <cell r="H329">
            <v>112277.408</v>
          </cell>
          <cell r="I329">
            <v>143040.21299999999</v>
          </cell>
          <cell r="J329">
            <v>112277.408</v>
          </cell>
          <cell r="K329">
            <v>29511.293900000001</v>
          </cell>
          <cell r="L329">
            <v>14306.442499999999</v>
          </cell>
          <cell r="M329">
            <v>24589.891100000001</v>
          </cell>
          <cell r="N329">
            <v>21792.960500000001</v>
          </cell>
          <cell r="O329">
            <v>15612.547200000001</v>
          </cell>
          <cell r="P329">
            <v>13857.613300000001</v>
          </cell>
          <cell r="Q329">
            <v>28105.617399999999</v>
          </cell>
          <cell r="R329">
            <v>6943.5903099999996</v>
          </cell>
          <cell r="S329">
            <v>11589.4211</v>
          </cell>
          <cell r="T329">
            <v>8167.0582000000004</v>
          </cell>
        </row>
        <row r="330">
          <cell r="F330">
            <v>3566.5543600000001</v>
          </cell>
          <cell r="G330">
            <v>6723.9864100000004</v>
          </cell>
          <cell r="H330">
            <v>10201.9274</v>
          </cell>
          <cell r="I330">
            <v>22495.2019</v>
          </cell>
          <cell r="J330">
            <v>10201.9274</v>
          </cell>
          <cell r="K330">
            <v>1454.91615</v>
          </cell>
          <cell r="L330">
            <v>681.01402099999996</v>
          </cell>
          <cell r="M330">
            <v>1198.3411000000001</v>
          </cell>
          <cell r="N330">
            <v>1227.26325</v>
          </cell>
          <cell r="O330">
            <v>857.32304999999997</v>
          </cell>
          <cell r="P330">
            <v>755.66960300000005</v>
          </cell>
          <cell r="Q330">
            <v>1625.92309</v>
          </cell>
          <cell r="R330">
            <v>268.91145699999998</v>
          </cell>
          <cell r="S330">
            <v>468.918183</v>
          </cell>
          <cell r="T330">
            <v>326.72241000000002</v>
          </cell>
        </row>
        <row r="331">
          <cell r="F331">
            <v>22041.6319</v>
          </cell>
          <cell r="G331">
            <v>34246.538500000002</v>
          </cell>
          <cell r="H331">
            <v>33530.435700000002</v>
          </cell>
          <cell r="I331">
            <v>39177.960099999997</v>
          </cell>
          <cell r="J331">
            <v>33530.435700000002</v>
          </cell>
          <cell r="K331">
            <v>11228.6113</v>
          </cell>
          <cell r="L331">
            <v>5500.1949699999996</v>
          </cell>
          <cell r="M331">
            <v>9388.0866000000005</v>
          </cell>
          <cell r="N331">
            <v>8056.1318899999997</v>
          </cell>
          <cell r="O331">
            <v>5814.3659600000001</v>
          </cell>
          <cell r="P331">
            <v>5171.4395800000002</v>
          </cell>
          <cell r="Q331">
            <v>10308.611199999999</v>
          </cell>
          <cell r="R331">
            <v>2707.10608</v>
          </cell>
          <cell r="S331">
            <v>4548.3833699999996</v>
          </cell>
          <cell r="T331">
            <v>3238.5643</v>
          </cell>
        </row>
        <row r="332">
          <cell r="F332">
            <v>1769.3997899999999</v>
          </cell>
          <cell r="G332">
            <v>3337.19796</v>
          </cell>
          <cell r="H332">
            <v>5097.1818499999999</v>
          </cell>
          <cell r="I332">
            <v>11263.0321</v>
          </cell>
          <cell r="J332">
            <v>5097.1818499999999</v>
          </cell>
          <cell r="K332">
            <v>702.53521899999998</v>
          </cell>
          <cell r="L332">
            <v>328.81277799999998</v>
          </cell>
          <cell r="M332">
            <v>578.62627699999996</v>
          </cell>
          <cell r="N332">
            <v>606.30474100000004</v>
          </cell>
          <cell r="O332">
            <v>423.51666699999998</v>
          </cell>
          <cell r="P332">
            <v>373.29354599999999</v>
          </cell>
          <cell r="Q332">
            <v>803.30893000000003</v>
          </cell>
          <cell r="R332">
            <v>122.31550900000001</v>
          </cell>
          <cell r="S332">
            <v>215.83295799999999</v>
          </cell>
          <cell r="T332">
            <v>151.030327</v>
          </cell>
        </row>
        <row r="333">
          <cell r="F333">
            <v>421.826641</v>
          </cell>
          <cell r="G333">
            <v>794.07553900000005</v>
          </cell>
          <cell r="H333">
            <v>1163.27385</v>
          </cell>
          <cell r="I333">
            <v>2546.3575900000001</v>
          </cell>
          <cell r="J333">
            <v>1163.27385</v>
          </cell>
          <cell r="K333">
            <v>230.66129599999999</v>
          </cell>
          <cell r="L333">
            <v>108.00199600000001</v>
          </cell>
          <cell r="M333">
            <v>190.00423000000001</v>
          </cell>
          <cell r="N333">
            <v>181.61745400000001</v>
          </cell>
          <cell r="O333">
            <v>126.90101199999999</v>
          </cell>
          <cell r="P333">
            <v>111.861396</v>
          </cell>
          <cell r="Q333">
            <v>240.55334300000001</v>
          </cell>
          <cell r="R333">
            <v>48.206149099999998</v>
          </cell>
          <cell r="S333">
            <v>83.908288200000001</v>
          </cell>
          <cell r="T333">
            <v>58.439078199999997</v>
          </cell>
        </row>
        <row r="334">
          <cell r="F334">
            <v>119184.03200000001</v>
          </cell>
          <cell r="G334">
            <v>179724.51500000001</v>
          </cell>
          <cell r="H334">
            <v>185194.63099999999</v>
          </cell>
          <cell r="I334">
            <v>208840.791</v>
          </cell>
          <cell r="J334">
            <v>185194.63099999999</v>
          </cell>
          <cell r="K334">
            <v>55371.748</v>
          </cell>
          <cell r="L334">
            <v>27359.412</v>
          </cell>
          <cell r="M334">
            <v>46426.786200000002</v>
          </cell>
          <cell r="N334">
            <v>45856.227099999996</v>
          </cell>
          <cell r="O334">
            <v>33298.363299999997</v>
          </cell>
          <cell r="P334">
            <v>29667.146400000001</v>
          </cell>
          <cell r="Q334">
            <v>58306.653400000003</v>
          </cell>
          <cell r="R334">
            <v>10567.334199999999</v>
          </cell>
          <cell r="S334">
            <v>17634.425599999999</v>
          </cell>
          <cell r="T334">
            <v>12609.741900000001</v>
          </cell>
        </row>
        <row r="335">
          <cell r="F335">
            <v>625108.25699999998</v>
          </cell>
          <cell r="G335">
            <v>1005199.75</v>
          </cell>
          <cell r="H335">
            <v>1116966.8799999999</v>
          </cell>
          <cell r="I335">
            <v>1505946.67</v>
          </cell>
          <cell r="J335">
            <v>1116966.8799999999</v>
          </cell>
          <cell r="K335">
            <v>398029.02799999999</v>
          </cell>
          <cell r="L335">
            <v>193639.74100000001</v>
          </cell>
          <cell r="M335">
            <v>332028.36</v>
          </cell>
          <cell r="N335">
            <v>315907.462</v>
          </cell>
          <cell r="O335">
            <v>226859.728</v>
          </cell>
          <cell r="P335">
            <v>201498.61300000001</v>
          </cell>
          <cell r="Q335">
            <v>406448.43300000002</v>
          </cell>
          <cell r="R335">
            <v>82958.047699999996</v>
          </cell>
          <cell r="S335">
            <v>139114.394</v>
          </cell>
          <cell r="T335">
            <v>98464.846999999994</v>
          </cell>
        </row>
        <row r="336">
          <cell r="F336">
            <v>90.170584500000004</v>
          </cell>
          <cell r="G336">
            <v>170.13997599999999</v>
          </cell>
          <cell r="H336">
            <v>242.43172899999999</v>
          </cell>
          <cell r="I336">
            <v>536.86599799999999</v>
          </cell>
          <cell r="J336">
            <v>242.43172899999999</v>
          </cell>
          <cell r="K336">
            <v>42.353681299999998</v>
          </cell>
          <cell r="L336">
            <v>19.821322299999999</v>
          </cell>
          <cell r="M336">
            <v>34.882551300000003</v>
          </cell>
          <cell r="N336">
            <v>32.330773999999998</v>
          </cell>
          <cell r="O336">
            <v>22.5822517</v>
          </cell>
          <cell r="P336">
            <v>19.903956600000001</v>
          </cell>
          <cell r="Q336">
            <v>42.838904599999999</v>
          </cell>
          <cell r="R336">
            <v>9.1076325300000001</v>
          </cell>
          <cell r="S336">
            <v>16.113160100000002</v>
          </cell>
          <cell r="T336">
            <v>11.285273200000001</v>
          </cell>
        </row>
        <row r="337">
          <cell r="F337">
            <v>1972.39463</v>
          </cell>
          <cell r="G337">
            <v>3717.9983999999999</v>
          </cell>
          <cell r="H337">
            <v>5561.05915</v>
          </cell>
          <cell r="I337">
            <v>12252.882</v>
          </cell>
          <cell r="J337">
            <v>5561.05915</v>
          </cell>
          <cell r="K337">
            <v>864.96811300000002</v>
          </cell>
          <cell r="L337">
            <v>404.88466299999999</v>
          </cell>
          <cell r="M337">
            <v>712.43778699999996</v>
          </cell>
          <cell r="N337">
            <v>704.52682500000003</v>
          </cell>
          <cell r="O337">
            <v>492.16853600000002</v>
          </cell>
          <cell r="P337">
            <v>433.81435499999998</v>
          </cell>
          <cell r="Q337">
            <v>933.36068399999999</v>
          </cell>
          <cell r="R337">
            <v>176.07771199999999</v>
          </cell>
          <cell r="S337">
            <v>298.90951000000001</v>
          </cell>
          <cell r="T337">
            <v>206.17291700000001</v>
          </cell>
        </row>
        <row r="338">
          <cell r="F338">
            <v>201674.81599999999</v>
          </cell>
          <cell r="G338">
            <v>338528.277</v>
          </cell>
          <cell r="H338">
            <v>392105.12699999998</v>
          </cell>
          <cell r="I338">
            <v>555832.19299999997</v>
          </cell>
          <cell r="J338">
            <v>392105.12699999998</v>
          </cell>
          <cell r="K338">
            <v>91064.390899999999</v>
          </cell>
          <cell r="L338">
            <v>43766.633600000001</v>
          </cell>
          <cell r="M338">
            <v>75662.725999999995</v>
          </cell>
          <cell r="N338">
            <v>69288.929399999994</v>
          </cell>
          <cell r="O338">
            <v>49332.829299999998</v>
          </cell>
          <cell r="P338">
            <v>43712.5602</v>
          </cell>
          <cell r="Q338">
            <v>89948.270399999994</v>
          </cell>
          <cell r="R338">
            <v>19074.598399999999</v>
          </cell>
          <cell r="S338">
            <v>34031.850100000003</v>
          </cell>
          <cell r="T338">
            <v>24383.8001</v>
          </cell>
        </row>
        <row r="339">
          <cell r="F339">
            <v>61336.108099999998</v>
          </cell>
          <cell r="G339">
            <v>96883.328299999994</v>
          </cell>
          <cell r="H339">
            <v>96923.302899999995</v>
          </cell>
          <cell r="I339">
            <v>117015.289</v>
          </cell>
          <cell r="J339">
            <v>96923.302899999995</v>
          </cell>
          <cell r="K339">
            <v>28817.057799999999</v>
          </cell>
          <cell r="L339">
            <v>14056.8079</v>
          </cell>
          <cell r="M339">
            <v>24060.4699</v>
          </cell>
          <cell r="N339">
            <v>20975.885399999999</v>
          </cell>
          <cell r="O339">
            <v>15093.912200000001</v>
          </cell>
          <cell r="P339">
            <v>13413.773499999999</v>
          </cell>
          <cell r="Q339">
            <v>26925.332399999999</v>
          </cell>
          <cell r="R339">
            <v>6849.3472700000002</v>
          </cell>
          <cell r="S339">
            <v>11484.3169</v>
          </cell>
          <cell r="T339">
            <v>8145.1301599999997</v>
          </cell>
        </row>
        <row r="340">
          <cell r="F340">
            <v>11966.4059</v>
          </cell>
          <cell r="G340">
            <v>21164.984400000001</v>
          </cell>
          <cell r="H340">
            <v>26125.292300000001</v>
          </cell>
          <cell r="I340">
            <v>43618.416299999997</v>
          </cell>
          <cell r="J340">
            <v>26125.292300000001</v>
          </cell>
          <cell r="K340">
            <v>5347.7137300000004</v>
          </cell>
          <cell r="L340">
            <v>2538.6208299999998</v>
          </cell>
          <cell r="M340">
            <v>4425.1976500000001</v>
          </cell>
          <cell r="N340">
            <v>3986.2644799999998</v>
          </cell>
          <cell r="O340">
            <v>2813.1221999999998</v>
          </cell>
          <cell r="P340">
            <v>2486.5252799999998</v>
          </cell>
          <cell r="Q340">
            <v>5223.8642</v>
          </cell>
          <cell r="R340">
            <v>1248.6464599999999</v>
          </cell>
          <cell r="S340">
            <v>2102.6196799999998</v>
          </cell>
          <cell r="T340">
            <v>1462.15416</v>
          </cell>
        </row>
        <row r="341">
          <cell r="F341">
            <v>7212.3786799999998</v>
          </cell>
          <cell r="G341">
            <v>13268.546200000001</v>
          </cell>
          <cell r="H341">
            <v>19448.914400000001</v>
          </cell>
          <cell r="I341">
            <v>38466.4997</v>
          </cell>
          <cell r="J341">
            <v>19448.914400000001</v>
          </cell>
          <cell r="K341">
            <v>2859.6532999999999</v>
          </cell>
          <cell r="L341">
            <v>1345.7626</v>
          </cell>
          <cell r="M341">
            <v>2359.5499300000001</v>
          </cell>
          <cell r="N341">
            <v>2418.62671</v>
          </cell>
          <cell r="O341">
            <v>1696.1512700000001</v>
          </cell>
          <cell r="P341">
            <v>1496.6400699999999</v>
          </cell>
          <cell r="Q341">
            <v>3190.9416500000002</v>
          </cell>
          <cell r="R341">
            <v>533.42345999999998</v>
          </cell>
          <cell r="S341">
            <v>914.75941699999998</v>
          </cell>
          <cell r="T341">
            <v>636.08431700000006</v>
          </cell>
        </row>
        <row r="342">
          <cell r="F342">
            <v>261.791698</v>
          </cell>
          <cell r="G342">
            <v>493.30136499999998</v>
          </cell>
          <cell r="H342">
            <v>743.18768799999998</v>
          </cell>
          <cell r="I342">
            <v>1634.4388200000001</v>
          </cell>
          <cell r="J342">
            <v>743.18768799999998</v>
          </cell>
          <cell r="K342">
            <v>177.915637</v>
          </cell>
          <cell r="L342">
            <v>83.287326800000002</v>
          </cell>
          <cell r="M342">
            <v>146.54536999999999</v>
          </cell>
          <cell r="N342">
            <v>140.51823899999999</v>
          </cell>
          <cell r="O342">
            <v>98.168776399999999</v>
          </cell>
          <cell r="P342">
            <v>86.530685599999998</v>
          </cell>
          <cell r="Q342">
            <v>186.148009</v>
          </cell>
          <cell r="R342">
            <v>37.362115299999999</v>
          </cell>
          <cell r="S342">
            <v>64.516929300000001</v>
          </cell>
          <cell r="T342">
            <v>44.792752299999997</v>
          </cell>
        </row>
        <row r="343">
          <cell r="F343">
            <v>61179.269699999997</v>
          </cell>
          <cell r="G343">
            <v>98808.373600000006</v>
          </cell>
          <cell r="H343">
            <v>113343.569</v>
          </cell>
          <cell r="I343">
            <v>147537.76699999999</v>
          </cell>
          <cell r="J343">
            <v>113343.569</v>
          </cell>
          <cell r="K343">
            <v>27810.008300000001</v>
          </cell>
          <cell r="L343">
            <v>13512.818300000001</v>
          </cell>
          <cell r="M343">
            <v>23189.066699999999</v>
          </cell>
          <cell r="N343">
            <v>23049.865000000002</v>
          </cell>
          <cell r="O343">
            <v>16537.7039</v>
          </cell>
          <cell r="P343">
            <v>14685.2996</v>
          </cell>
          <cell r="Q343">
            <v>29684.731299999999</v>
          </cell>
          <cell r="R343">
            <v>5384.4546200000004</v>
          </cell>
          <cell r="S343">
            <v>8996.7546000000002</v>
          </cell>
          <cell r="T343">
            <v>6353.6361299999999</v>
          </cell>
        </row>
        <row r="344">
          <cell r="F344">
            <v>15036.208000000001</v>
          </cell>
          <cell r="G344">
            <v>25773.9833</v>
          </cell>
          <cell r="H344">
            <v>30036.945199999998</v>
          </cell>
          <cell r="I344">
            <v>46577.629099999998</v>
          </cell>
          <cell r="J344">
            <v>30036.945199999998</v>
          </cell>
          <cell r="K344">
            <v>7066.7971299999999</v>
          </cell>
          <cell r="L344">
            <v>3381.00632</v>
          </cell>
          <cell r="M344">
            <v>5862.7728800000004</v>
          </cell>
          <cell r="N344">
            <v>5116.8140299999995</v>
          </cell>
          <cell r="O344">
            <v>3631.15067</v>
          </cell>
          <cell r="P344">
            <v>3214.5614799999998</v>
          </cell>
          <cell r="Q344">
            <v>6665.9749599999996</v>
          </cell>
          <cell r="R344">
            <v>1709.6207999999999</v>
          </cell>
          <cell r="S344">
            <v>2875.7280000000001</v>
          </cell>
          <cell r="T344">
            <v>2011.3462099999999</v>
          </cell>
        </row>
        <row r="345">
          <cell r="F345">
            <v>19279.856800000001</v>
          </cell>
          <cell r="G345">
            <v>34268.5092</v>
          </cell>
          <cell r="H345">
            <v>29137.597099999999</v>
          </cell>
          <cell r="I345">
            <v>49416.205800000003</v>
          </cell>
          <cell r="J345">
            <v>29137.597099999999</v>
          </cell>
          <cell r="K345">
            <v>8215.9739200000004</v>
          </cell>
          <cell r="L345">
            <v>3895.6333199999999</v>
          </cell>
          <cell r="M345">
            <v>6796.0307000000003</v>
          </cell>
          <cell r="N345">
            <v>3579.8884200000002</v>
          </cell>
          <cell r="O345">
            <v>2524.2135899999998</v>
          </cell>
          <cell r="P345">
            <v>2230.63733</v>
          </cell>
          <cell r="Q345">
            <v>4695.5230899999997</v>
          </cell>
          <cell r="R345">
            <v>2588.3292099999999</v>
          </cell>
          <cell r="S345">
            <v>5006.5796899999996</v>
          </cell>
          <cell r="T345">
            <v>3647.5313200000001</v>
          </cell>
        </row>
        <row r="346">
          <cell r="F346">
            <v>6907.1220400000002</v>
          </cell>
          <cell r="G346">
            <v>13017.741900000001</v>
          </cell>
          <cell r="H346">
            <v>19769.921300000002</v>
          </cell>
          <cell r="I346">
            <v>43521.912100000001</v>
          </cell>
          <cell r="J346">
            <v>19769.921300000002</v>
          </cell>
          <cell r="K346">
            <v>2788.5210499999998</v>
          </cell>
          <cell r="L346">
            <v>1305.33368</v>
          </cell>
          <cell r="M346">
            <v>2296.81601</v>
          </cell>
          <cell r="N346">
            <v>2357.51584</v>
          </cell>
          <cell r="O346">
            <v>1646.9591</v>
          </cell>
          <cell r="P346">
            <v>1451.69758</v>
          </cell>
          <cell r="Q346">
            <v>3123.1568200000002</v>
          </cell>
          <cell r="R346">
            <v>515.79559600000005</v>
          </cell>
          <cell r="S346">
            <v>895.52334499999995</v>
          </cell>
          <cell r="T346">
            <v>622.98792100000003</v>
          </cell>
        </row>
        <row r="347">
          <cell r="F347">
            <v>10606.758</v>
          </cell>
          <cell r="G347">
            <v>19911.293099999999</v>
          </cell>
          <cell r="H347">
            <v>31081.596300000001</v>
          </cell>
          <cell r="I347">
            <v>67073.388500000001</v>
          </cell>
          <cell r="J347">
            <v>31081.596300000001</v>
          </cell>
          <cell r="K347">
            <v>4209.99424</v>
          </cell>
          <cell r="L347">
            <v>1972.3963100000001</v>
          </cell>
          <cell r="M347">
            <v>3468.60475</v>
          </cell>
          <cell r="N347">
            <v>3728.7395900000001</v>
          </cell>
          <cell r="O347">
            <v>2606.4842199999998</v>
          </cell>
          <cell r="P347">
            <v>2297.8475699999999</v>
          </cell>
          <cell r="Q347">
            <v>4936.4620699999996</v>
          </cell>
          <cell r="R347">
            <v>719.25172899999995</v>
          </cell>
          <cell r="S347">
            <v>1229.43687</v>
          </cell>
          <cell r="T347">
            <v>850.83709699999997</v>
          </cell>
        </row>
        <row r="348">
          <cell r="F348">
            <v>11859.656499999999</v>
          </cell>
          <cell r="G348">
            <v>22309.037700000001</v>
          </cell>
          <cell r="H348">
            <v>28569.1387</v>
          </cell>
          <cell r="I348">
            <v>62292.607499999998</v>
          </cell>
          <cell r="J348">
            <v>28569.1387</v>
          </cell>
          <cell r="K348">
            <v>6714.0991400000003</v>
          </cell>
          <cell r="L348">
            <v>3144.2090699999999</v>
          </cell>
          <cell r="M348">
            <v>5530.9329799999996</v>
          </cell>
          <cell r="N348">
            <v>4369.51595</v>
          </cell>
          <cell r="O348">
            <v>3053.4389299999998</v>
          </cell>
          <cell r="P348">
            <v>2691.6443399999998</v>
          </cell>
          <cell r="Q348">
            <v>5786.75209</v>
          </cell>
          <cell r="R348">
            <v>1740.59186</v>
          </cell>
          <cell r="S348">
            <v>3104.4444899999999</v>
          </cell>
          <cell r="T348">
            <v>2181.7164600000001</v>
          </cell>
        </row>
        <row r="349">
          <cell r="F349">
            <v>1622.6359399999999</v>
          </cell>
          <cell r="G349">
            <v>3061.3602500000002</v>
          </cell>
          <cell r="H349">
            <v>4609.2917699999998</v>
          </cell>
          <cell r="I349">
            <v>10201.485699999999</v>
          </cell>
          <cell r="J349">
            <v>4609.2917699999998</v>
          </cell>
          <cell r="K349">
            <v>656.34781199999998</v>
          </cell>
          <cell r="L349">
            <v>307.174847</v>
          </cell>
          <cell r="M349">
            <v>540.57316700000001</v>
          </cell>
          <cell r="N349">
            <v>544.72412599999996</v>
          </cell>
          <cell r="O349">
            <v>380.48288000000002</v>
          </cell>
          <cell r="P349">
            <v>335.35849999999999</v>
          </cell>
          <cell r="Q349">
            <v>721.75686199999996</v>
          </cell>
          <cell r="R349">
            <v>127.288816</v>
          </cell>
          <cell r="S349">
            <v>218.79063199999999</v>
          </cell>
          <cell r="T349">
            <v>151.60662300000001</v>
          </cell>
        </row>
        <row r="350">
          <cell r="F350">
            <v>1854.7793799999999</v>
          </cell>
          <cell r="G350">
            <v>3498.27475</v>
          </cell>
          <cell r="H350">
            <v>5334.6808700000001</v>
          </cell>
          <cell r="I350">
            <v>11788.605</v>
          </cell>
          <cell r="J350">
            <v>5334.6808700000001</v>
          </cell>
          <cell r="K350">
            <v>768.06920300000002</v>
          </cell>
          <cell r="L350">
            <v>359.48414500000001</v>
          </cell>
          <cell r="M350">
            <v>632.60119399999996</v>
          </cell>
          <cell r="N350">
            <v>647.86832300000003</v>
          </cell>
          <cell r="O350">
            <v>452.54880300000002</v>
          </cell>
          <cell r="P350">
            <v>398.88265899999999</v>
          </cell>
          <cell r="Q350">
            <v>858.37944900000002</v>
          </cell>
          <cell r="R350">
            <v>144.48725999999999</v>
          </cell>
          <cell r="S350">
            <v>248.309665</v>
          </cell>
          <cell r="T350">
            <v>172.058807</v>
          </cell>
        </row>
        <row r="351">
          <cell r="F351">
            <v>1378.28811</v>
          </cell>
          <cell r="G351">
            <v>2324.7334000000001</v>
          </cell>
          <cell r="H351">
            <v>2138.0372499999999</v>
          </cell>
          <cell r="I351">
            <v>3022.9109699999999</v>
          </cell>
          <cell r="J351">
            <v>2138.0372499999999</v>
          </cell>
          <cell r="K351">
            <v>933.36135899999999</v>
          </cell>
          <cell r="L351">
            <v>447.93922199999997</v>
          </cell>
          <cell r="M351">
            <v>775.13843199999997</v>
          </cell>
          <cell r="N351">
            <v>539.68747199999996</v>
          </cell>
          <cell r="O351">
            <v>383.86227400000001</v>
          </cell>
          <cell r="P351">
            <v>340.033905</v>
          </cell>
          <cell r="Q351">
            <v>701.33716700000002</v>
          </cell>
          <cell r="R351">
            <v>277.23029600000001</v>
          </cell>
          <cell r="S351">
            <v>478.92542300000002</v>
          </cell>
          <cell r="T351">
            <v>339.01077500000002</v>
          </cell>
        </row>
        <row r="352">
          <cell r="F352">
            <v>25.732842000000002</v>
          </cell>
          <cell r="G352">
            <v>48.487085200000003</v>
          </cell>
          <cell r="H352">
            <v>68.082780200000002</v>
          </cell>
          <cell r="I352">
            <v>149.695177</v>
          </cell>
          <cell r="J352">
            <v>68.082780200000002</v>
          </cell>
          <cell r="K352">
            <v>15.057811900000001</v>
          </cell>
          <cell r="L352">
            <v>7.0490472799999999</v>
          </cell>
          <cell r="M352">
            <v>12.4028387</v>
          </cell>
          <cell r="N352">
            <v>11.325128100000001</v>
          </cell>
          <cell r="O352">
            <v>7.9120045899999996</v>
          </cell>
          <cell r="P352">
            <v>6.9740337800000001</v>
          </cell>
          <cell r="Q352">
            <v>15.002577199999999</v>
          </cell>
          <cell r="R352">
            <v>3.4265630800000002</v>
          </cell>
          <cell r="S352">
            <v>5.8862540499999998</v>
          </cell>
          <cell r="T352">
            <v>4.0787146700000001</v>
          </cell>
        </row>
        <row r="353">
          <cell r="F353">
            <v>0.55928448799999997</v>
          </cell>
          <cell r="G353">
            <v>1.05439627</v>
          </cell>
          <cell r="H353">
            <v>1.4997789699999999</v>
          </cell>
          <cell r="I353">
            <v>3.30677771</v>
          </cell>
          <cell r="J353">
            <v>1.4997789699999999</v>
          </cell>
          <cell r="K353">
            <v>0.26286262500000002</v>
          </cell>
          <cell r="L353">
            <v>0.1230406</v>
          </cell>
          <cell r="M353">
            <v>0.21650694400000001</v>
          </cell>
          <cell r="N353">
            <v>0.20063772199999999</v>
          </cell>
          <cell r="O353">
            <v>0.14015882599999999</v>
          </cell>
          <cell r="P353">
            <v>0.123540173</v>
          </cell>
          <cell r="Q353">
            <v>0.26581144800000001</v>
          </cell>
          <cell r="R353">
            <v>5.6532782400000002E-2</v>
          </cell>
          <cell r="S353">
            <v>0.100006067</v>
          </cell>
          <cell r="T353">
            <v>7.0048595300000002E-2</v>
          </cell>
        </row>
        <row r="354">
          <cell r="F354">
            <v>138.410777</v>
          </cell>
          <cell r="G354">
            <v>261.12625200000002</v>
          </cell>
          <cell r="H354">
            <v>207.511483</v>
          </cell>
          <cell r="I354">
            <v>459.20275099999998</v>
          </cell>
          <cell r="J354">
            <v>207.511483</v>
          </cell>
          <cell r="K354">
            <v>72.562997800000005</v>
          </cell>
          <cell r="L354">
            <v>33.960141499999999</v>
          </cell>
          <cell r="M354">
            <v>59.763571599999999</v>
          </cell>
          <cell r="N354">
            <v>31.145503900000001</v>
          </cell>
          <cell r="O354">
            <v>21.754835700000001</v>
          </cell>
          <cell r="P354">
            <v>19.1747865</v>
          </cell>
          <cell r="Q354">
            <v>41.267445100000003</v>
          </cell>
          <cell r="R354">
            <v>22.422816099999999</v>
          </cell>
          <cell r="S354">
            <v>44.504034500000003</v>
          </cell>
          <cell r="T354">
            <v>32.401235399999997</v>
          </cell>
        </row>
        <row r="355">
          <cell r="F355">
            <v>2170.9177399999999</v>
          </cell>
          <cell r="G355">
            <v>4098.8604599999999</v>
          </cell>
          <cell r="H355">
            <v>6176.1793600000001</v>
          </cell>
          <cell r="I355">
            <v>13722.695400000001</v>
          </cell>
          <cell r="J355">
            <v>6176.1793600000001</v>
          </cell>
          <cell r="K355">
            <v>964.14228400000002</v>
          </cell>
          <cell r="L355">
            <v>451.15321299999999</v>
          </cell>
          <cell r="M355">
            <v>794.03343900000004</v>
          </cell>
          <cell r="N355">
            <v>776.00703099999998</v>
          </cell>
          <cell r="O355">
            <v>541.96881199999996</v>
          </cell>
          <cell r="P355">
            <v>477.67751399999997</v>
          </cell>
          <cell r="Q355">
            <v>1028.33296</v>
          </cell>
          <cell r="R355">
            <v>200.945663</v>
          </cell>
          <cell r="S355">
            <v>340.34964500000001</v>
          </cell>
          <cell r="T355">
            <v>234.48589999999999</v>
          </cell>
        </row>
        <row r="356">
          <cell r="F356">
            <v>80.098562900000005</v>
          </cell>
          <cell r="G356">
            <v>151.14460800000001</v>
          </cell>
          <cell r="H356">
            <v>219.790751</v>
          </cell>
          <cell r="I356">
            <v>486.882949</v>
          </cell>
          <cell r="J356">
            <v>219.790751</v>
          </cell>
          <cell r="K356">
            <v>34.093277299999997</v>
          </cell>
          <cell r="L356">
            <v>15.9552885</v>
          </cell>
          <cell r="M356">
            <v>28.079152000000001</v>
          </cell>
          <cell r="N356">
            <v>26.7741331</v>
          </cell>
          <cell r="O356">
            <v>18.700900900000001</v>
          </cell>
          <cell r="P356">
            <v>16.482899</v>
          </cell>
          <cell r="Q356">
            <v>35.476602499999998</v>
          </cell>
          <cell r="R356">
            <v>7.3412024599999999</v>
          </cell>
          <cell r="S356">
            <v>12.512433400000001</v>
          </cell>
          <cell r="T356">
            <v>8.6422055100000001</v>
          </cell>
        </row>
        <row r="357">
          <cell r="F357">
            <v>19.8378874</v>
          </cell>
          <cell r="G357">
            <v>37.446509499999998</v>
          </cell>
          <cell r="H357">
            <v>53.401467099999998</v>
          </cell>
          <cell r="I357">
            <v>118.50375099999999</v>
          </cell>
          <cell r="J357">
            <v>53.401467099999998</v>
          </cell>
          <cell r="K357">
            <v>9.3152569799999991</v>
          </cell>
          <cell r="L357">
            <v>4.3591276399999996</v>
          </cell>
          <cell r="M357">
            <v>7.6718435899999999</v>
          </cell>
          <cell r="N357">
            <v>7.1111384600000003</v>
          </cell>
          <cell r="O357">
            <v>4.9666507299999996</v>
          </cell>
          <cell r="P357">
            <v>4.3775233699999996</v>
          </cell>
          <cell r="Q357">
            <v>9.4230206400000007</v>
          </cell>
          <cell r="R357">
            <v>2.0030062599999998</v>
          </cell>
          <cell r="S357">
            <v>3.5438935100000002</v>
          </cell>
          <cell r="T357">
            <v>2.48194648</v>
          </cell>
        </row>
        <row r="358">
          <cell r="F358">
            <v>8.9928822799999999</v>
          </cell>
          <cell r="G358">
            <v>16.970947299999999</v>
          </cell>
          <cell r="H358">
            <v>15.4368704</v>
          </cell>
          <cell r="I358">
            <v>34.2117261</v>
          </cell>
          <cell r="J358">
            <v>15.4368704</v>
          </cell>
          <cell r="K358">
            <v>4.3586763499999996</v>
          </cell>
          <cell r="L358">
            <v>2.0397749200000002</v>
          </cell>
          <cell r="M358">
            <v>3.5897740200000001</v>
          </cell>
          <cell r="N358">
            <v>2.10530083</v>
          </cell>
          <cell r="O358">
            <v>1.4704669299999999</v>
          </cell>
          <cell r="P358">
            <v>1.29605872</v>
          </cell>
          <cell r="Q358">
            <v>2.78963414</v>
          </cell>
          <cell r="R358">
            <v>1.3731721299999999</v>
          </cell>
          <cell r="S358">
            <v>2.5365373500000001</v>
          </cell>
          <cell r="T358">
            <v>1.8037722899999999</v>
          </cell>
        </row>
      </sheetData>
      <sheetData sheetId="1">
        <row r="2">
          <cell r="F2">
            <v>0</v>
          </cell>
          <cell r="G2">
            <v>0</v>
          </cell>
          <cell r="H2">
            <v>0</v>
          </cell>
          <cell r="I2">
            <v>0</v>
          </cell>
          <cell r="J2">
            <v>0</v>
          </cell>
          <cell r="K2">
            <v>0</v>
          </cell>
          <cell r="L2">
            <v>0</v>
          </cell>
          <cell r="M2">
            <v>0</v>
          </cell>
          <cell r="N2">
            <v>0</v>
          </cell>
          <cell r="O2">
            <v>0</v>
          </cell>
          <cell r="P2">
            <v>0</v>
          </cell>
          <cell r="Q2">
            <v>0</v>
          </cell>
          <cell r="R2">
            <v>0</v>
          </cell>
          <cell r="S2">
            <v>0</v>
          </cell>
          <cell r="T2">
            <v>0</v>
          </cell>
        </row>
        <row r="3">
          <cell r="F3">
            <v>41728.394800000002</v>
          </cell>
          <cell r="G3">
            <v>75586.093099999998</v>
          </cell>
          <cell r="H3">
            <v>80952.200500000006</v>
          </cell>
          <cell r="I3">
            <v>69395.429399999994</v>
          </cell>
          <cell r="J3">
            <v>80952.200500000006</v>
          </cell>
          <cell r="K3">
            <v>35714.808799999999</v>
          </cell>
          <cell r="L3">
            <v>16863.296600000001</v>
          </cell>
          <cell r="M3">
            <v>29501.293000000001</v>
          </cell>
          <cell r="N3">
            <v>19032.0448</v>
          </cell>
          <cell r="O3">
            <v>13379.0262</v>
          </cell>
          <cell r="P3">
            <v>11813.107400000001</v>
          </cell>
          <cell r="Q3">
            <v>25044.483700000001</v>
          </cell>
          <cell r="R3">
            <v>9788.8966500000006</v>
          </cell>
          <cell r="S3">
            <v>19213.990399999999</v>
          </cell>
          <cell r="T3">
            <v>14022.701300000001</v>
          </cell>
        </row>
        <row r="4">
          <cell r="F4">
            <v>11457.705900000001</v>
          </cell>
          <cell r="G4">
            <v>20992.088500000002</v>
          </cell>
          <cell r="H4">
            <v>30720.0975</v>
          </cell>
          <cell r="I4">
            <v>26137.397700000001</v>
          </cell>
          <cell r="J4">
            <v>30720.0975</v>
          </cell>
          <cell r="K4">
            <v>6375.3492100000003</v>
          </cell>
          <cell r="L4">
            <v>3002.7790500000001</v>
          </cell>
          <cell r="M4">
            <v>5261.8772099999996</v>
          </cell>
          <cell r="N4">
            <v>5663.0109300000004</v>
          </cell>
          <cell r="O4">
            <v>3973.8253</v>
          </cell>
          <cell r="P4">
            <v>3506.9890500000001</v>
          </cell>
          <cell r="Q4">
            <v>7466.3761299999996</v>
          </cell>
          <cell r="R4">
            <v>961.03492100000005</v>
          </cell>
          <cell r="S4">
            <v>1805.00722</v>
          </cell>
          <cell r="T4">
            <v>1296.7033200000001</v>
          </cell>
        </row>
        <row r="5">
          <cell r="F5">
            <v>305476.83399999997</v>
          </cell>
          <cell r="G5">
            <v>552927.42500000005</v>
          </cell>
          <cell r="H5">
            <v>669612.39300000004</v>
          </cell>
          <cell r="I5">
            <v>574234.41700000002</v>
          </cell>
          <cell r="J5">
            <v>669612.39300000004</v>
          </cell>
          <cell r="K5">
            <v>205321.84299999999</v>
          </cell>
          <cell r="L5">
            <v>96963.231199999995</v>
          </cell>
          <cell r="M5">
            <v>169610.807</v>
          </cell>
          <cell r="N5">
            <v>133342.304</v>
          </cell>
          <cell r="O5">
            <v>93748.154800000004</v>
          </cell>
          <cell r="P5">
            <v>82778.550199999998</v>
          </cell>
          <cell r="Q5">
            <v>175442.75700000001</v>
          </cell>
          <cell r="R5">
            <v>51614.364500000003</v>
          </cell>
          <cell r="S5">
            <v>94277.530199999994</v>
          </cell>
          <cell r="T5">
            <v>67226.0383</v>
          </cell>
        </row>
        <row r="6">
          <cell r="F6">
            <v>25820.780299999999</v>
          </cell>
          <cell r="G6">
            <v>45360.545100000003</v>
          </cell>
          <cell r="H6">
            <v>39472.031000000003</v>
          </cell>
          <cell r="I6">
            <v>34466.650699999998</v>
          </cell>
          <cell r="J6">
            <v>39472.031000000003</v>
          </cell>
          <cell r="K6">
            <v>24930.362000000001</v>
          </cell>
          <cell r="L6">
            <v>11854.094800000001</v>
          </cell>
          <cell r="M6">
            <v>20640.825499999999</v>
          </cell>
          <cell r="N6">
            <v>10904.326499999999</v>
          </cell>
          <cell r="O6">
            <v>7704.2450099999996</v>
          </cell>
          <cell r="P6">
            <v>6812.0129500000003</v>
          </cell>
          <cell r="Q6">
            <v>14271.981599999999</v>
          </cell>
          <cell r="R6">
            <v>7686.9587799999999</v>
          </cell>
          <cell r="S6">
            <v>15110.2881</v>
          </cell>
          <cell r="T6">
            <v>11083.9493</v>
          </cell>
        </row>
        <row r="7">
          <cell r="F7">
            <v>65647.155599999998</v>
          </cell>
          <cell r="G7">
            <v>120366.788</v>
          </cell>
          <cell r="H7">
            <v>162425.85699999999</v>
          </cell>
          <cell r="I7">
            <v>138180.087</v>
          </cell>
          <cell r="J7">
            <v>162425.85699999999</v>
          </cell>
          <cell r="K7">
            <v>39962.390599999999</v>
          </cell>
          <cell r="L7">
            <v>18817.4882</v>
          </cell>
          <cell r="M7">
            <v>32980.165300000001</v>
          </cell>
          <cell r="N7">
            <v>31367.912400000001</v>
          </cell>
          <cell r="O7">
            <v>22007.501700000001</v>
          </cell>
          <cell r="P7">
            <v>19421.1427</v>
          </cell>
          <cell r="Q7">
            <v>41364.372199999998</v>
          </cell>
          <cell r="R7">
            <v>7976.7133800000001</v>
          </cell>
          <cell r="S7">
            <v>14430.8945</v>
          </cell>
          <cell r="T7">
            <v>10234.557699999999</v>
          </cell>
        </row>
        <row r="8">
          <cell r="F8">
            <v>14921.4702</v>
          </cell>
          <cell r="G8">
            <v>27406.5059</v>
          </cell>
          <cell r="H8">
            <v>39219.441800000001</v>
          </cell>
          <cell r="I8">
            <v>33329.730600000003</v>
          </cell>
          <cell r="J8">
            <v>39219.441800000001</v>
          </cell>
          <cell r="K8">
            <v>8070.7555700000003</v>
          </cell>
          <cell r="L8">
            <v>3798.8672900000001</v>
          </cell>
          <cell r="M8">
            <v>6659.7706900000003</v>
          </cell>
          <cell r="N8">
            <v>7078.2386500000002</v>
          </cell>
          <cell r="O8">
            <v>4964.6379999999999</v>
          </cell>
          <cell r="P8">
            <v>4380.8442400000004</v>
          </cell>
          <cell r="Q8">
            <v>9336.7827600000001</v>
          </cell>
          <cell r="R8">
            <v>1271.8320699999999</v>
          </cell>
          <cell r="S8">
            <v>2358.4139700000001</v>
          </cell>
          <cell r="T8">
            <v>1686.3022900000001</v>
          </cell>
        </row>
        <row r="9">
          <cell r="F9">
            <v>1.35763579</v>
          </cell>
          <cell r="G9">
            <v>2.5360143499999999</v>
          </cell>
          <cell r="H9">
            <v>3.4572759300000002</v>
          </cell>
          <cell r="I9">
            <v>2.90487772</v>
          </cell>
          <cell r="J9">
            <v>3.4572759300000002</v>
          </cell>
          <cell r="K9">
            <v>0.51185972999999996</v>
          </cell>
          <cell r="L9">
            <v>0.240059298</v>
          </cell>
          <cell r="M9">
            <v>0.42186605500000002</v>
          </cell>
          <cell r="N9">
            <v>0.37407610499999999</v>
          </cell>
          <cell r="O9">
            <v>0.261687481</v>
          </cell>
          <cell r="P9">
            <v>0.230748592</v>
          </cell>
          <cell r="Q9">
            <v>0.49483303299999998</v>
          </cell>
          <cell r="R9">
            <v>0.112179089</v>
          </cell>
          <cell r="S9">
            <v>0.20533605499999999</v>
          </cell>
          <cell r="T9">
            <v>0.145788634</v>
          </cell>
        </row>
        <row r="10">
          <cell r="F10">
            <v>364.197472</v>
          </cell>
          <cell r="G10">
            <v>671.92301899999995</v>
          </cell>
          <cell r="H10">
            <v>942.98028199999999</v>
          </cell>
          <cell r="I10">
            <v>798.98227799999995</v>
          </cell>
          <cell r="J10">
            <v>942.98028199999999</v>
          </cell>
          <cell r="K10">
            <v>236.166203</v>
          </cell>
          <cell r="L10">
            <v>111.055105</v>
          </cell>
          <cell r="M10">
            <v>194.81577999999999</v>
          </cell>
          <cell r="N10">
            <v>182.78434200000001</v>
          </cell>
          <cell r="O10">
            <v>128.11451700000001</v>
          </cell>
          <cell r="P10">
            <v>113.027754</v>
          </cell>
          <cell r="Q10">
            <v>241.288836</v>
          </cell>
          <cell r="R10">
            <v>50.6906301</v>
          </cell>
          <cell r="S10">
            <v>87.983075200000002</v>
          </cell>
          <cell r="T10">
            <v>61.417351199999999</v>
          </cell>
        </row>
        <row r="11">
          <cell r="F11">
            <v>791.34069499999998</v>
          </cell>
          <cell r="G11">
            <v>1465.0600899999999</v>
          </cell>
          <cell r="H11">
            <v>2070.4090200000001</v>
          </cell>
          <cell r="I11">
            <v>1750.173</v>
          </cell>
          <cell r="J11">
            <v>2070.4090200000001</v>
          </cell>
          <cell r="K11">
            <v>511.83380199999999</v>
          </cell>
          <cell r="L11">
            <v>240.50516400000001</v>
          </cell>
          <cell r="M11">
            <v>422.11181900000003</v>
          </cell>
          <cell r="N11">
            <v>396.29747099999997</v>
          </cell>
          <cell r="O11">
            <v>277.61613999999997</v>
          </cell>
          <cell r="P11">
            <v>244.887585</v>
          </cell>
          <cell r="Q11">
            <v>523.44743400000004</v>
          </cell>
          <cell r="R11">
            <v>109.79962500000001</v>
          </cell>
          <cell r="S11">
            <v>190.668522</v>
          </cell>
          <cell r="T11">
            <v>133.043655</v>
          </cell>
        </row>
        <row r="12">
          <cell r="F12">
            <v>73865.127299999993</v>
          </cell>
          <cell r="G12">
            <v>128067.264</v>
          </cell>
          <cell r="H12">
            <v>165541.16699999999</v>
          </cell>
          <cell r="I12">
            <v>145395.86799999999</v>
          </cell>
          <cell r="J12">
            <v>165541.16699999999</v>
          </cell>
          <cell r="K12">
            <v>44729.8099</v>
          </cell>
          <cell r="L12">
            <v>21342.6276</v>
          </cell>
          <cell r="M12">
            <v>37075.836000000003</v>
          </cell>
          <cell r="N12">
            <v>37577.902699999999</v>
          </cell>
          <cell r="O12">
            <v>26615.5923</v>
          </cell>
          <cell r="P12">
            <v>23549.445400000001</v>
          </cell>
          <cell r="Q12">
            <v>49055.92</v>
          </cell>
          <cell r="R12">
            <v>7694.9738100000004</v>
          </cell>
          <cell r="S12">
            <v>14112.4236</v>
          </cell>
          <cell r="T12">
            <v>10151.497499999999</v>
          </cell>
        </row>
        <row r="13">
          <cell r="F13">
            <v>10554.225200000001</v>
          </cell>
          <cell r="G13">
            <v>19147.447400000001</v>
          </cell>
          <cell r="H13">
            <v>25794.942999999999</v>
          </cell>
          <cell r="I13">
            <v>22098.7575</v>
          </cell>
          <cell r="J13">
            <v>25794.942999999999</v>
          </cell>
          <cell r="K13">
            <v>6105.9651999999996</v>
          </cell>
          <cell r="L13">
            <v>2881.8062500000001</v>
          </cell>
          <cell r="M13">
            <v>5042.9763300000004</v>
          </cell>
          <cell r="N13">
            <v>4934.6478399999996</v>
          </cell>
          <cell r="O13">
            <v>3467.8883099999998</v>
          </cell>
          <cell r="P13">
            <v>3061.7414800000001</v>
          </cell>
          <cell r="Q13">
            <v>6495.59519</v>
          </cell>
          <cell r="R13">
            <v>1148.4908700000001</v>
          </cell>
          <cell r="S13">
            <v>2093.3380299999999</v>
          </cell>
          <cell r="T13">
            <v>1490.95261</v>
          </cell>
        </row>
        <row r="14">
          <cell r="F14">
            <v>693.995</v>
          </cell>
          <cell r="G14">
            <v>1281.89834</v>
          </cell>
          <cell r="H14">
            <v>1771.7816499999999</v>
          </cell>
          <cell r="I14">
            <v>1500.05296</v>
          </cell>
          <cell r="J14">
            <v>1771.7816499999999</v>
          </cell>
          <cell r="K14">
            <v>432.75310899999999</v>
          </cell>
          <cell r="L14">
            <v>203.445775</v>
          </cell>
          <cell r="M14">
            <v>356.95137299999999</v>
          </cell>
          <cell r="N14">
            <v>323.18172600000003</v>
          </cell>
          <cell r="O14">
            <v>226.47755900000001</v>
          </cell>
          <cell r="P14">
            <v>199.79724200000001</v>
          </cell>
          <cell r="Q14">
            <v>426.70958200000001</v>
          </cell>
          <cell r="R14">
            <v>94.568532700000006</v>
          </cell>
          <cell r="S14">
            <v>168.99817400000001</v>
          </cell>
          <cell r="T14">
            <v>119.197227</v>
          </cell>
        </row>
        <row r="15">
          <cell r="F15">
            <v>2450.75639</v>
          </cell>
          <cell r="G15">
            <v>4497.0578599999999</v>
          </cell>
          <cell r="H15">
            <v>4415.0169699999997</v>
          </cell>
          <cell r="I15">
            <v>3754.1983399999999</v>
          </cell>
          <cell r="J15">
            <v>4415.0169699999997</v>
          </cell>
          <cell r="K15">
            <v>2290.4448000000002</v>
          </cell>
          <cell r="L15">
            <v>1078.3335300000001</v>
          </cell>
          <cell r="M15">
            <v>1890.14752</v>
          </cell>
          <cell r="N15">
            <v>1009.36091</v>
          </cell>
          <cell r="O15">
            <v>708.07048299999997</v>
          </cell>
          <cell r="P15">
            <v>624.83488499999999</v>
          </cell>
          <cell r="Q15">
            <v>1331.2095999999999</v>
          </cell>
          <cell r="R15">
            <v>650.49475500000005</v>
          </cell>
          <cell r="S15">
            <v>1370.49974</v>
          </cell>
          <cell r="T15">
            <v>1019.55186</v>
          </cell>
        </row>
        <row r="16">
          <cell r="F16">
            <v>29429.279500000001</v>
          </cell>
          <cell r="G16">
            <v>54260.408600000002</v>
          </cell>
          <cell r="H16">
            <v>73820.748200000002</v>
          </cell>
          <cell r="I16">
            <v>62571.6806</v>
          </cell>
          <cell r="J16">
            <v>73820.748200000002</v>
          </cell>
          <cell r="K16">
            <v>17009.824499999999</v>
          </cell>
          <cell r="L16">
            <v>7999.9124199999997</v>
          </cell>
          <cell r="M16">
            <v>14032.256600000001</v>
          </cell>
          <cell r="N16">
            <v>13299.585999999999</v>
          </cell>
          <cell r="O16">
            <v>9322.7454500000003</v>
          </cell>
          <cell r="P16">
            <v>8225.1435199999996</v>
          </cell>
          <cell r="Q16">
            <v>17554.436699999998</v>
          </cell>
          <cell r="R16">
            <v>3494.5398700000001</v>
          </cell>
          <cell r="S16">
            <v>6208.3225000000002</v>
          </cell>
          <cell r="T16">
            <v>4371.0261</v>
          </cell>
        </row>
        <row r="17"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  <cell r="S17">
            <v>0</v>
          </cell>
          <cell r="T17">
            <v>0</v>
          </cell>
        </row>
        <row r="18">
          <cell r="F18">
            <v>0</v>
          </cell>
          <cell r="G18">
            <v>0</v>
          </cell>
          <cell r="H18">
            <v>0</v>
          </cell>
          <cell r="I18">
            <v>0</v>
          </cell>
          <cell r="J18">
            <v>0</v>
          </cell>
          <cell r="K18">
            <v>0</v>
          </cell>
          <cell r="L18">
            <v>0</v>
          </cell>
          <cell r="M18">
            <v>0</v>
          </cell>
          <cell r="N18">
            <v>0</v>
          </cell>
          <cell r="O18">
            <v>0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</row>
        <row r="19">
          <cell r="F19">
            <v>0</v>
          </cell>
          <cell r="G19">
            <v>0</v>
          </cell>
          <cell r="H19">
            <v>0</v>
          </cell>
          <cell r="I19">
            <v>0</v>
          </cell>
          <cell r="J19">
            <v>0</v>
          </cell>
          <cell r="K19">
            <v>0</v>
          </cell>
          <cell r="L19">
            <v>0</v>
          </cell>
          <cell r="M19">
            <v>0</v>
          </cell>
          <cell r="N19">
            <v>0</v>
          </cell>
          <cell r="O19">
            <v>0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</row>
        <row r="20">
          <cell r="F20">
            <v>0</v>
          </cell>
          <cell r="G20">
            <v>0</v>
          </cell>
          <cell r="H20">
            <v>0</v>
          </cell>
          <cell r="I20">
            <v>0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  <cell r="N20">
            <v>0</v>
          </cell>
          <cell r="O20">
            <v>0</v>
          </cell>
          <cell r="P20">
            <v>0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</row>
        <row r="21">
          <cell r="F21">
            <v>0</v>
          </cell>
          <cell r="G21">
            <v>0</v>
          </cell>
          <cell r="H21">
            <v>0</v>
          </cell>
          <cell r="I21">
            <v>0</v>
          </cell>
          <cell r="J21">
            <v>0</v>
          </cell>
          <cell r="K21">
            <v>0</v>
          </cell>
          <cell r="L21">
            <v>0</v>
          </cell>
          <cell r="M21">
            <v>0</v>
          </cell>
          <cell r="N21">
            <v>0</v>
          </cell>
          <cell r="O21">
            <v>0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</row>
        <row r="22">
          <cell r="F22">
            <v>0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  <cell r="O22">
            <v>0</v>
          </cell>
          <cell r="P22">
            <v>0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</row>
        <row r="23">
          <cell r="F23">
            <v>16.3086831</v>
          </cell>
          <cell r="G23">
            <v>30.663808599999999</v>
          </cell>
          <cell r="H23">
            <v>34.939699099999999</v>
          </cell>
          <cell r="I23">
            <v>29.225171899999999</v>
          </cell>
          <cell r="J23">
            <v>34.939699099999999</v>
          </cell>
          <cell r="K23">
            <v>6.5313464699999999</v>
          </cell>
          <cell r="L23">
            <v>3.0588891199999999</v>
          </cell>
          <cell r="M23">
            <v>5.3805882900000004</v>
          </cell>
          <cell r="N23">
            <v>4.1076293799999997</v>
          </cell>
          <cell r="O23">
            <v>2.8706395800000002</v>
          </cell>
          <cell r="P23">
            <v>2.5305429500000001</v>
          </cell>
          <cell r="Q23">
            <v>5.4395165499999996</v>
          </cell>
          <cell r="R23">
            <v>1.6534345100000001</v>
          </cell>
          <cell r="S23">
            <v>3.09638159</v>
          </cell>
          <cell r="T23">
            <v>2.2133945800000001</v>
          </cell>
        </row>
        <row r="24">
          <cell r="F24">
            <v>9360.5067899999995</v>
          </cell>
          <cell r="G24">
            <v>17373.6911</v>
          </cell>
          <cell r="H24">
            <v>16621.391599999999</v>
          </cell>
          <cell r="I24">
            <v>14025.5962</v>
          </cell>
          <cell r="J24">
            <v>16621.391599999999</v>
          </cell>
          <cell r="K24">
            <v>3971.6255700000002</v>
          </cell>
          <cell r="L24">
            <v>1865.23254</v>
          </cell>
          <cell r="M24">
            <v>3274.8410399999998</v>
          </cell>
          <cell r="N24">
            <v>1551.40516</v>
          </cell>
          <cell r="O24">
            <v>1086.3783699999999</v>
          </cell>
          <cell r="P24">
            <v>958.20187299999998</v>
          </cell>
          <cell r="Q24">
            <v>2050.0187700000001</v>
          </cell>
          <cell r="R24">
            <v>1352.86789</v>
          </cell>
          <cell r="S24">
            <v>2564.89455</v>
          </cell>
          <cell r="T24">
            <v>1844.5636400000001</v>
          </cell>
        </row>
        <row r="25">
          <cell r="F25">
            <v>3.0581122700000001</v>
          </cell>
          <cell r="G25">
            <v>5.7387291600000001</v>
          </cell>
          <cell r="H25">
            <v>4.9941196999999997</v>
          </cell>
          <cell r="I25">
            <v>4.1829490299999996</v>
          </cell>
          <cell r="J25">
            <v>4.9941196999999997</v>
          </cell>
          <cell r="K25">
            <v>1.08280452</v>
          </cell>
          <cell r="L25">
            <v>0.50733229300000005</v>
          </cell>
          <cell r="M25">
            <v>0.89214089299999999</v>
          </cell>
          <cell r="N25">
            <v>0.528894368</v>
          </cell>
          <cell r="O25">
            <v>0.36973181300000002</v>
          </cell>
          <cell r="P25">
            <v>0.32595500999999999</v>
          </cell>
          <cell r="Q25">
            <v>0.70016170799999999</v>
          </cell>
          <cell r="R25">
            <v>0.32756756399999998</v>
          </cell>
          <cell r="S25">
            <v>0.62239418700000004</v>
          </cell>
          <cell r="T25">
            <v>0.44718819799999998</v>
          </cell>
        </row>
        <row r="26">
          <cell r="F26">
            <v>288.78419500000001</v>
          </cell>
          <cell r="G26">
            <v>543.19930599999998</v>
          </cell>
          <cell r="H26">
            <v>523.15884100000005</v>
          </cell>
          <cell r="I26">
            <v>437.46990299999999</v>
          </cell>
          <cell r="J26">
            <v>523.15884100000005</v>
          </cell>
          <cell r="K26">
            <v>101.41245499999999</v>
          </cell>
          <cell r="L26">
            <v>47.491680000000002</v>
          </cell>
          <cell r="M26">
            <v>83.542356299999994</v>
          </cell>
          <cell r="N26">
            <v>48.886161000000001</v>
          </cell>
          <cell r="O26">
            <v>34.162144300000001</v>
          </cell>
          <cell r="P26">
            <v>30.1143967</v>
          </cell>
          <cell r="Q26">
            <v>64.741524400000003</v>
          </cell>
          <cell r="R26">
            <v>31.960933600000001</v>
          </cell>
          <cell r="S26">
            <v>59.069626100000001</v>
          </cell>
          <cell r="T26">
            <v>42.034287999999997</v>
          </cell>
        </row>
        <row r="27">
          <cell r="F27">
            <v>13.4601147</v>
          </cell>
          <cell r="G27">
            <v>25.278820700000001</v>
          </cell>
          <cell r="H27">
            <v>22.0349447</v>
          </cell>
          <cell r="I27">
            <v>18.4456506</v>
          </cell>
          <cell r="J27">
            <v>22.0349447</v>
          </cell>
          <cell r="K27">
            <v>4.7631185800000004</v>
          </cell>
          <cell r="L27">
            <v>2.2313160600000002</v>
          </cell>
          <cell r="M27">
            <v>3.9242218900000001</v>
          </cell>
          <cell r="N27">
            <v>2.32675638</v>
          </cell>
          <cell r="O27">
            <v>1.6263505599999999</v>
          </cell>
          <cell r="P27">
            <v>1.4337403500000001</v>
          </cell>
          <cell r="Q27">
            <v>3.0806095199999999</v>
          </cell>
          <cell r="R27">
            <v>1.44075145</v>
          </cell>
          <cell r="S27">
            <v>2.7377838400000001</v>
          </cell>
          <cell r="T27">
            <v>1.96693312</v>
          </cell>
        </row>
        <row r="28">
          <cell r="F28">
            <v>31.2125059</v>
          </cell>
          <cell r="G28">
            <v>58.531958099999997</v>
          </cell>
          <cell r="H28">
            <v>50.866030700000003</v>
          </cell>
          <cell r="I28">
            <v>42.624274399999997</v>
          </cell>
          <cell r="J28">
            <v>50.866030700000003</v>
          </cell>
          <cell r="K28">
            <v>11.057103100000001</v>
          </cell>
          <cell r="L28">
            <v>5.1813959900000004</v>
          </cell>
          <cell r="M28">
            <v>9.1105923400000002</v>
          </cell>
          <cell r="N28">
            <v>5.4004310200000001</v>
          </cell>
          <cell r="O28">
            <v>3.7756270399999998</v>
          </cell>
          <cell r="P28">
            <v>3.3286872600000001</v>
          </cell>
          <cell r="Q28">
            <v>7.1483773099999999</v>
          </cell>
          <cell r="R28">
            <v>3.3453081299999998</v>
          </cell>
          <cell r="S28">
            <v>6.3557512799999998</v>
          </cell>
          <cell r="T28">
            <v>4.5669155300000002</v>
          </cell>
        </row>
        <row r="29">
          <cell r="F29">
            <v>35.551694300000001</v>
          </cell>
          <cell r="G29">
            <v>66.932128399999996</v>
          </cell>
          <cell r="H29">
            <v>77.796589800000007</v>
          </cell>
          <cell r="I29">
            <v>65.013778099999996</v>
          </cell>
          <cell r="J29">
            <v>77.796589800000007</v>
          </cell>
          <cell r="K29">
            <v>14.926729099999999</v>
          </cell>
          <cell r="L29">
            <v>6.9888607900000004</v>
          </cell>
          <cell r="M29">
            <v>12.2954834</v>
          </cell>
          <cell r="N29">
            <v>9.0903107999999992</v>
          </cell>
          <cell r="O29">
            <v>6.3515141100000001</v>
          </cell>
          <cell r="P29">
            <v>5.5987899900000002</v>
          </cell>
          <cell r="Q29">
            <v>12.040421800000001</v>
          </cell>
          <cell r="R29">
            <v>4.1681104900000001</v>
          </cell>
          <cell r="S29">
            <v>7.3728308800000004</v>
          </cell>
          <cell r="T29">
            <v>5.16520388</v>
          </cell>
        </row>
        <row r="30">
          <cell r="F30">
            <v>19.1814128</v>
          </cell>
          <cell r="G30">
            <v>36.032026600000002</v>
          </cell>
          <cell r="H30">
            <v>41.0487587</v>
          </cell>
          <cell r="I30">
            <v>34.356310100000002</v>
          </cell>
          <cell r="J30">
            <v>41.0487587</v>
          </cell>
          <cell r="K30">
            <v>7.8294829500000001</v>
          </cell>
          <cell r="L30">
            <v>3.6675932699999998</v>
          </cell>
          <cell r="M30">
            <v>6.4504091700000004</v>
          </cell>
          <cell r="N30">
            <v>4.8387264800000001</v>
          </cell>
          <cell r="O30">
            <v>3.3820497899999999</v>
          </cell>
          <cell r="P30">
            <v>2.9814921399999998</v>
          </cell>
          <cell r="Q30">
            <v>6.4066807199999998</v>
          </cell>
          <cell r="R30">
            <v>2.14284192</v>
          </cell>
          <cell r="S30">
            <v>3.8104513600000001</v>
          </cell>
          <cell r="T30">
            <v>2.6755909</v>
          </cell>
        </row>
        <row r="31">
          <cell r="F31">
            <v>9.2048810000000003</v>
          </cell>
          <cell r="G31">
            <v>17.2594545</v>
          </cell>
          <cell r="H31">
            <v>14.995073100000001</v>
          </cell>
          <cell r="I31">
            <v>12.5665493</v>
          </cell>
          <cell r="J31">
            <v>14.995073100000001</v>
          </cell>
          <cell r="K31">
            <v>3.26114821</v>
          </cell>
          <cell r="L31">
            <v>1.5282306400000001</v>
          </cell>
          <cell r="M31">
            <v>2.6870783199999999</v>
          </cell>
          <cell r="N31">
            <v>1.5927651</v>
          </cell>
          <cell r="O31">
            <v>1.1135807200000001</v>
          </cell>
          <cell r="P31">
            <v>0.98176580199999997</v>
          </cell>
          <cell r="Q31">
            <v>2.1082486399999998</v>
          </cell>
          <cell r="R31">
            <v>0.98667624099999995</v>
          </cell>
          <cell r="S31">
            <v>1.8745572100000001</v>
          </cell>
          <cell r="T31">
            <v>1.34697993</v>
          </cell>
        </row>
        <row r="32">
          <cell r="F32">
            <v>41.3638634</v>
          </cell>
          <cell r="G32">
            <v>77.709322799999995</v>
          </cell>
          <cell r="H32">
            <v>67.782580600000003</v>
          </cell>
          <cell r="I32">
            <v>56.728696599999999</v>
          </cell>
          <cell r="J32">
            <v>67.782580600000003</v>
          </cell>
          <cell r="K32">
            <v>14.6339217</v>
          </cell>
          <cell r="L32">
            <v>6.8548733999999998</v>
          </cell>
          <cell r="M32">
            <v>12.0561612</v>
          </cell>
          <cell r="N32">
            <v>7.1488087</v>
          </cell>
          <cell r="O32">
            <v>4.9965984900000002</v>
          </cell>
          <cell r="P32">
            <v>4.4048130499999996</v>
          </cell>
          <cell r="Q32">
            <v>9.4655074500000005</v>
          </cell>
          <cell r="R32">
            <v>4.4262141799999997</v>
          </cell>
          <cell r="S32">
            <v>8.4113156199999999</v>
          </cell>
          <cell r="T32">
            <v>6.0427957899999996</v>
          </cell>
        </row>
        <row r="33">
          <cell r="F33">
            <v>0.27733111399999999</v>
          </cell>
          <cell r="G33">
            <v>0.52163934700000003</v>
          </cell>
          <cell r="H33">
            <v>0.45612126600000003</v>
          </cell>
          <cell r="I33">
            <v>0.38142108899999999</v>
          </cell>
          <cell r="J33">
            <v>0.45612126600000003</v>
          </cell>
          <cell r="K33">
            <v>9.8028995100000002E-2</v>
          </cell>
          <cell r="L33">
            <v>4.5907467600000001E-2</v>
          </cell>
          <cell r="M33">
            <v>8.0755375300000001E-2</v>
          </cell>
          <cell r="N33">
            <v>4.7894965900000003E-2</v>
          </cell>
          <cell r="O33">
            <v>3.3469658300000003E-2</v>
          </cell>
          <cell r="P33">
            <v>2.95040105E-2</v>
          </cell>
          <cell r="Q33">
            <v>6.3428476499999997E-2</v>
          </cell>
          <cell r="R33">
            <v>2.9645031299999999E-2</v>
          </cell>
          <cell r="S33">
            <v>5.6343868399999997E-2</v>
          </cell>
          <cell r="T33">
            <v>4.0473432300000001E-2</v>
          </cell>
        </row>
        <row r="34">
          <cell r="F34">
            <v>0.20131805899999999</v>
          </cell>
          <cell r="G34">
            <v>0.37840244899999997</v>
          </cell>
          <cell r="H34">
            <v>0.33040399100000001</v>
          </cell>
          <cell r="I34">
            <v>0.27642602199999999</v>
          </cell>
          <cell r="J34">
            <v>0.33040399100000001</v>
          </cell>
          <cell r="K34">
            <v>7.1197389E-2</v>
          </cell>
          <cell r="L34">
            <v>3.3346762600000003E-2</v>
          </cell>
          <cell r="M34">
            <v>5.8654036800000003E-2</v>
          </cell>
          <cell r="N34">
            <v>3.4782568899999998E-2</v>
          </cell>
          <cell r="O34">
            <v>2.4309195499999998E-2</v>
          </cell>
          <cell r="P34">
            <v>2.1429350699999999E-2</v>
          </cell>
          <cell r="Q34">
            <v>4.6058323999999998E-2</v>
          </cell>
          <cell r="R34">
            <v>2.1532882E-2</v>
          </cell>
          <cell r="S34">
            <v>4.09223253E-2</v>
          </cell>
          <cell r="T34">
            <v>2.93977749E-2</v>
          </cell>
        </row>
        <row r="35">
          <cell r="F35">
            <v>1.1327624300000001</v>
          </cell>
          <cell r="G35">
            <v>2.1321201300000001</v>
          </cell>
          <cell r="H35">
            <v>1.8669836500000001</v>
          </cell>
          <cell r="I35">
            <v>1.56047034</v>
          </cell>
          <cell r="J35">
            <v>1.8669836500000001</v>
          </cell>
          <cell r="K35">
            <v>0.40019837000000003</v>
          </cell>
          <cell r="L35">
            <v>0.18738669199999999</v>
          </cell>
          <cell r="M35">
            <v>0.32965931300000001</v>
          </cell>
          <cell r="N35">
            <v>0.19554389999999999</v>
          </cell>
          <cell r="O35">
            <v>0.13663335099999999</v>
          </cell>
          <cell r="P35">
            <v>0.120440274</v>
          </cell>
          <cell r="Q35">
            <v>0.25899449000000002</v>
          </cell>
          <cell r="R35">
            <v>0.12101122</v>
          </cell>
          <cell r="S35">
            <v>0.23001718500000001</v>
          </cell>
          <cell r="T35">
            <v>0.165215578</v>
          </cell>
        </row>
        <row r="36">
          <cell r="F36">
            <v>1747.60384</v>
          </cell>
          <cell r="G36">
            <v>3251.11708</v>
          </cell>
          <cell r="H36">
            <v>3420.97352</v>
          </cell>
          <cell r="I36">
            <v>2882.2307799999999</v>
          </cell>
          <cell r="J36">
            <v>3420.97352</v>
          </cell>
          <cell r="K36">
            <v>740.50095899999997</v>
          </cell>
          <cell r="L36">
            <v>347.59742399999999</v>
          </cell>
          <cell r="M36">
            <v>610.48760800000002</v>
          </cell>
          <cell r="N36">
            <v>324.33224999999999</v>
          </cell>
          <cell r="O36">
            <v>227.034155</v>
          </cell>
          <cell r="P36">
            <v>200.22784100000001</v>
          </cell>
          <cell r="Q36">
            <v>428.73517800000002</v>
          </cell>
          <cell r="R36">
            <v>243.71721600000001</v>
          </cell>
          <cell r="S36">
            <v>454.15962500000001</v>
          </cell>
          <cell r="T36">
            <v>324.632946</v>
          </cell>
        </row>
        <row r="37">
          <cell r="F37">
            <v>7.1184838600000001E-3</v>
          </cell>
          <cell r="G37">
            <v>1.3384672300000001E-2</v>
          </cell>
          <cell r="H37">
            <v>1.1695227799999999E-2</v>
          </cell>
          <cell r="I37">
            <v>9.7822193899999993E-3</v>
          </cell>
          <cell r="J37">
            <v>1.1695227799999999E-2</v>
          </cell>
          <cell r="K37">
            <v>2.5168356199999999E-3</v>
          </cell>
          <cell r="L37">
            <v>1.17872664E-3</v>
          </cell>
          <cell r="M37">
            <v>2.07339098E-3</v>
          </cell>
          <cell r="N37">
            <v>1.22962225E-3</v>
          </cell>
          <cell r="O37">
            <v>8.59324235E-4</v>
          </cell>
          <cell r="P37">
            <v>7.5751592500000004E-4</v>
          </cell>
          <cell r="Q37">
            <v>1.62833188E-3</v>
          </cell>
          <cell r="R37">
            <v>7.6115892099999996E-4</v>
          </cell>
          <cell r="S37">
            <v>1.44660285E-3</v>
          </cell>
          <cell r="T37">
            <v>1.0391632200000001E-3</v>
          </cell>
        </row>
        <row r="38">
          <cell r="F38">
            <v>4.5674390300000001</v>
          </cell>
          <cell r="G38">
            <v>8.5298549999999995</v>
          </cell>
          <cell r="H38">
            <v>7.35050398</v>
          </cell>
          <cell r="I38">
            <v>6.1770495299999997</v>
          </cell>
          <cell r="J38">
            <v>7.35050398</v>
          </cell>
          <cell r="K38">
            <v>1.62292404</v>
          </cell>
          <cell r="L38">
            <v>0.76117882599999998</v>
          </cell>
          <cell r="M38">
            <v>1.33760598</v>
          </cell>
          <cell r="N38">
            <v>0.79229048000000002</v>
          </cell>
          <cell r="O38">
            <v>0.55427208699999997</v>
          </cell>
          <cell r="P38">
            <v>0.488746768</v>
          </cell>
          <cell r="Q38">
            <v>1.04801218</v>
          </cell>
          <cell r="R38">
            <v>0.49132806600000001</v>
          </cell>
          <cell r="S38">
            <v>0.93297597600000004</v>
          </cell>
          <cell r="T38">
            <v>0.67068165499999999</v>
          </cell>
        </row>
        <row r="39">
          <cell r="F39">
            <v>4590.6025900000004</v>
          </cell>
          <cell r="G39">
            <v>8598.0000299999992</v>
          </cell>
          <cell r="H39">
            <v>9908.6768200000006</v>
          </cell>
          <cell r="I39">
            <v>8309.9220999999998</v>
          </cell>
          <cell r="J39">
            <v>9908.6768200000006</v>
          </cell>
          <cell r="K39">
            <v>1941.6717100000001</v>
          </cell>
          <cell r="L39">
            <v>910.12138200000004</v>
          </cell>
          <cell r="M39">
            <v>1599.9973399999999</v>
          </cell>
          <cell r="N39">
            <v>1195.2370100000001</v>
          </cell>
          <cell r="O39">
            <v>835.79504699999995</v>
          </cell>
          <cell r="P39">
            <v>736.89904300000001</v>
          </cell>
          <cell r="Q39">
            <v>1581.76757</v>
          </cell>
          <cell r="R39">
            <v>541.39287899999999</v>
          </cell>
          <cell r="S39">
            <v>950.51997300000005</v>
          </cell>
          <cell r="T39">
            <v>664.66305699999998</v>
          </cell>
        </row>
        <row r="40">
          <cell r="F40">
            <v>51.180042299999997</v>
          </cell>
          <cell r="G40">
            <v>95.999093999999999</v>
          </cell>
          <cell r="H40">
            <v>83.466121700000002</v>
          </cell>
          <cell r="I40">
            <v>69.930873700000006</v>
          </cell>
          <cell r="J40">
            <v>83.466121700000002</v>
          </cell>
          <cell r="K40">
            <v>18.127596100000002</v>
          </cell>
          <cell r="L40">
            <v>8.4942079800000005</v>
          </cell>
          <cell r="M40">
            <v>14.936102399999999</v>
          </cell>
          <cell r="N40">
            <v>8.8539690499999999</v>
          </cell>
          <cell r="O40">
            <v>6.18988564</v>
          </cell>
          <cell r="P40">
            <v>5.4571035400000003</v>
          </cell>
          <cell r="Q40">
            <v>11.720171000000001</v>
          </cell>
          <cell r="R40">
            <v>5.4842701900000002</v>
          </cell>
          <cell r="S40">
            <v>10.419843500000001</v>
          </cell>
          <cell r="T40">
            <v>7.4869679700000002</v>
          </cell>
        </row>
        <row r="41">
          <cell r="F41">
            <v>224.983847</v>
          </cell>
          <cell r="G41">
            <v>422.846428</v>
          </cell>
          <cell r="H41">
            <v>512.09799699999996</v>
          </cell>
          <cell r="I41">
            <v>428.46329600000001</v>
          </cell>
          <cell r="J41">
            <v>512.09799699999996</v>
          </cell>
          <cell r="K41">
            <v>91.015543199999996</v>
          </cell>
          <cell r="L41">
            <v>42.629965300000002</v>
          </cell>
          <cell r="M41">
            <v>74.981271800000002</v>
          </cell>
          <cell r="N41">
            <v>60.102408699999998</v>
          </cell>
          <cell r="O41">
            <v>42.005477900000002</v>
          </cell>
          <cell r="P41">
            <v>37.029538700000003</v>
          </cell>
          <cell r="Q41">
            <v>79.585064000000003</v>
          </cell>
          <cell r="R41">
            <v>23.473645600000001</v>
          </cell>
          <cell r="S41">
            <v>41.508645399999999</v>
          </cell>
          <cell r="T41">
            <v>29.084969699999998</v>
          </cell>
        </row>
        <row r="42">
          <cell r="F42">
            <v>0.63503780200000004</v>
          </cell>
          <cell r="G42">
            <v>1.1641547699999999</v>
          </cell>
          <cell r="H42">
            <v>0.96670023500000002</v>
          </cell>
          <cell r="I42">
            <v>0.82250544999999997</v>
          </cell>
          <cell r="J42">
            <v>0.96670023500000002</v>
          </cell>
          <cell r="K42">
            <v>0.228759513</v>
          </cell>
          <cell r="L42">
            <v>0.10772235400000001</v>
          </cell>
          <cell r="M42">
            <v>0.18879304599999999</v>
          </cell>
          <cell r="N42">
            <v>0.11144293700000001</v>
          </cell>
          <cell r="O42">
            <v>7.8189539299999999E-2</v>
          </cell>
          <cell r="P42">
            <v>6.9001102699999997E-2</v>
          </cell>
          <cell r="Q42">
            <v>0.14695372700000001</v>
          </cell>
          <cell r="R42">
            <v>6.9458582399999996E-2</v>
          </cell>
          <cell r="S42">
            <v>0.13157218600000001</v>
          </cell>
          <cell r="T42">
            <v>9.4770931500000002E-2</v>
          </cell>
        </row>
        <row r="43">
          <cell r="F43">
            <v>43.978973500000002</v>
          </cell>
          <cell r="G43">
            <v>82.635560799999993</v>
          </cell>
          <cell r="H43">
            <v>97.553481599999998</v>
          </cell>
          <cell r="I43">
            <v>81.635469799999996</v>
          </cell>
          <cell r="J43">
            <v>97.553481599999998</v>
          </cell>
          <cell r="K43">
            <v>18.959306000000002</v>
          </cell>
          <cell r="L43">
            <v>8.8807364999999994</v>
          </cell>
          <cell r="M43">
            <v>15.6194773</v>
          </cell>
          <cell r="N43">
            <v>11.8904215</v>
          </cell>
          <cell r="O43">
            <v>8.3104385300000008</v>
          </cell>
          <cell r="P43">
            <v>7.3261526899999998</v>
          </cell>
          <cell r="Q43">
            <v>15.744111500000001</v>
          </cell>
          <cell r="R43">
            <v>4.6814354099999997</v>
          </cell>
          <cell r="S43">
            <v>8.9741119299999994</v>
          </cell>
          <cell r="T43">
            <v>6.46534604</v>
          </cell>
        </row>
        <row r="44">
          <cell r="F44">
            <v>0.99994029500000003</v>
          </cell>
          <cell r="G44">
            <v>1.88274125</v>
          </cell>
          <cell r="H44">
            <v>1.64971986</v>
          </cell>
          <cell r="I44">
            <v>1.3785625699999999</v>
          </cell>
          <cell r="J44">
            <v>1.64971986</v>
          </cell>
          <cell r="K44">
            <v>0.35319271099999999</v>
          </cell>
          <cell r="L44">
            <v>0.16536387399999999</v>
          </cell>
          <cell r="M44">
            <v>0.29093240300000001</v>
          </cell>
          <cell r="N44">
            <v>0.172579659</v>
          </cell>
          <cell r="O44">
            <v>0.120582219</v>
          </cell>
          <cell r="P44">
            <v>0.106290989</v>
          </cell>
          <cell r="Q44">
            <v>0.22859195299999999</v>
          </cell>
          <cell r="R44">
            <v>0.10678966400000001</v>
          </cell>
          <cell r="S44">
            <v>0.20299616600000001</v>
          </cell>
          <cell r="T44">
            <v>0.14580052199999999</v>
          </cell>
        </row>
        <row r="45">
          <cell r="F45">
            <v>97.454307499999999</v>
          </cell>
          <cell r="G45">
            <v>182.98266599999999</v>
          </cell>
          <cell r="H45">
            <v>206.61827</v>
          </cell>
          <cell r="I45">
            <v>172.99022099999999</v>
          </cell>
          <cell r="J45">
            <v>206.61827</v>
          </cell>
          <cell r="K45">
            <v>40.209267099999998</v>
          </cell>
          <cell r="L45">
            <v>18.8372712</v>
          </cell>
          <cell r="M45">
            <v>33.127690899999997</v>
          </cell>
          <cell r="N45">
            <v>24.617293</v>
          </cell>
          <cell r="O45">
            <v>17.207515699999998</v>
          </cell>
          <cell r="P45">
            <v>15.169859000000001</v>
          </cell>
          <cell r="Q45">
            <v>32.591943200000003</v>
          </cell>
          <cell r="R45">
            <v>10.9285105</v>
          </cell>
          <cell r="S45">
            <v>19.6894879</v>
          </cell>
          <cell r="T45">
            <v>13.8911701</v>
          </cell>
        </row>
        <row r="46">
          <cell r="F46">
            <v>1.61740288</v>
          </cell>
          <cell r="G46">
            <v>3.0403072199999999</v>
          </cell>
          <cell r="H46">
            <v>2.6550158100000001</v>
          </cell>
          <cell r="I46">
            <v>2.2211659300000002</v>
          </cell>
          <cell r="J46">
            <v>2.6550158100000001</v>
          </cell>
          <cell r="K46">
            <v>0.57197637599999995</v>
          </cell>
          <cell r="L46">
            <v>0.26789327699999999</v>
          </cell>
          <cell r="M46">
            <v>0.47120570099999998</v>
          </cell>
          <cell r="N46">
            <v>0.27943403999999999</v>
          </cell>
          <cell r="O46">
            <v>0.19529170800000001</v>
          </cell>
          <cell r="P46">
            <v>0.172155751</v>
          </cell>
          <cell r="Q46">
            <v>0.37002445899999997</v>
          </cell>
          <cell r="R46">
            <v>0.17298676900000001</v>
          </cell>
          <cell r="S46">
            <v>0.32875623500000001</v>
          </cell>
          <cell r="T46">
            <v>0.23616984499999999</v>
          </cell>
        </row>
        <row r="47">
          <cell r="F47">
            <v>55.359006299999997</v>
          </cell>
          <cell r="G47">
            <v>104.10087</v>
          </cell>
          <cell r="H47">
            <v>118.650081</v>
          </cell>
          <cell r="I47">
            <v>99.235071899999994</v>
          </cell>
          <cell r="J47">
            <v>118.650081</v>
          </cell>
          <cell r="K47">
            <v>22.168098799999999</v>
          </cell>
          <cell r="L47">
            <v>10.3819228</v>
          </cell>
          <cell r="M47">
            <v>18.2621523</v>
          </cell>
          <cell r="N47">
            <v>13.941973000000001</v>
          </cell>
          <cell r="O47">
            <v>9.7432165299999998</v>
          </cell>
          <cell r="P47">
            <v>8.5888609299999992</v>
          </cell>
          <cell r="Q47">
            <v>18.463008800000001</v>
          </cell>
          <cell r="R47">
            <v>5.6118256100000004</v>
          </cell>
          <cell r="S47">
            <v>10.509435</v>
          </cell>
          <cell r="T47">
            <v>7.5123979700000003</v>
          </cell>
        </row>
        <row r="48">
          <cell r="F48">
            <v>0</v>
          </cell>
          <cell r="G48">
            <v>0</v>
          </cell>
          <cell r="H48">
            <v>0</v>
          </cell>
          <cell r="I48">
            <v>0</v>
          </cell>
          <cell r="J48">
            <v>0</v>
          </cell>
          <cell r="K48">
            <v>0</v>
          </cell>
          <cell r="L48">
            <v>0</v>
          </cell>
          <cell r="M48">
            <v>0</v>
          </cell>
          <cell r="N48">
            <v>0</v>
          </cell>
          <cell r="O48">
            <v>0</v>
          </cell>
          <cell r="P48">
            <v>0</v>
          </cell>
          <cell r="Q48">
            <v>0</v>
          </cell>
          <cell r="R48">
            <v>0</v>
          </cell>
          <cell r="S48">
            <v>0</v>
          </cell>
          <cell r="T48">
            <v>0</v>
          </cell>
        </row>
        <row r="49">
          <cell r="F49">
            <v>0</v>
          </cell>
          <cell r="G49">
            <v>0</v>
          </cell>
          <cell r="H49">
            <v>0</v>
          </cell>
          <cell r="I49">
            <v>0</v>
          </cell>
          <cell r="J49">
            <v>0</v>
          </cell>
          <cell r="K49">
            <v>0</v>
          </cell>
          <cell r="L49">
            <v>0</v>
          </cell>
          <cell r="M49">
            <v>0</v>
          </cell>
          <cell r="N49">
            <v>0</v>
          </cell>
          <cell r="O49">
            <v>0</v>
          </cell>
          <cell r="P49">
            <v>0</v>
          </cell>
          <cell r="Q49">
            <v>0</v>
          </cell>
          <cell r="R49">
            <v>0</v>
          </cell>
          <cell r="S49">
            <v>0</v>
          </cell>
          <cell r="T49">
            <v>0</v>
          </cell>
        </row>
        <row r="50">
          <cell r="F50">
            <v>0</v>
          </cell>
          <cell r="G50">
            <v>0</v>
          </cell>
          <cell r="H50">
            <v>0</v>
          </cell>
          <cell r="I50">
            <v>0</v>
          </cell>
          <cell r="J50">
            <v>0</v>
          </cell>
          <cell r="K50">
            <v>0</v>
          </cell>
          <cell r="L50">
            <v>0</v>
          </cell>
          <cell r="M50">
            <v>0</v>
          </cell>
          <cell r="N50">
            <v>0</v>
          </cell>
          <cell r="O50">
            <v>0</v>
          </cell>
          <cell r="P50">
            <v>0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</row>
        <row r="51">
          <cell r="F51">
            <v>0</v>
          </cell>
          <cell r="G51">
            <v>0</v>
          </cell>
          <cell r="H51">
            <v>0</v>
          </cell>
          <cell r="I51">
            <v>0</v>
          </cell>
          <cell r="J51">
            <v>0</v>
          </cell>
          <cell r="K51">
            <v>0</v>
          </cell>
          <cell r="L51">
            <v>0</v>
          </cell>
          <cell r="M51">
            <v>0</v>
          </cell>
          <cell r="N51">
            <v>0</v>
          </cell>
          <cell r="O51">
            <v>0</v>
          </cell>
          <cell r="P51">
            <v>0</v>
          </cell>
          <cell r="Q51">
            <v>0</v>
          </cell>
          <cell r="R51">
            <v>0</v>
          </cell>
          <cell r="S51">
            <v>0</v>
          </cell>
          <cell r="T51">
            <v>0</v>
          </cell>
        </row>
        <row r="52">
          <cell r="F52">
            <v>0</v>
          </cell>
          <cell r="G52">
            <v>0</v>
          </cell>
          <cell r="H52">
            <v>0</v>
          </cell>
          <cell r="I52">
            <v>0</v>
          </cell>
          <cell r="J52">
            <v>0</v>
          </cell>
          <cell r="K52">
            <v>0</v>
          </cell>
          <cell r="L52">
            <v>0</v>
          </cell>
          <cell r="M52">
            <v>0</v>
          </cell>
          <cell r="N52">
            <v>0</v>
          </cell>
          <cell r="O52">
            <v>0</v>
          </cell>
          <cell r="P52">
            <v>0</v>
          </cell>
          <cell r="Q52">
            <v>0</v>
          </cell>
          <cell r="R52">
            <v>0</v>
          </cell>
          <cell r="S52">
            <v>0</v>
          </cell>
          <cell r="T52">
            <v>0</v>
          </cell>
        </row>
        <row r="53">
          <cell r="F53">
            <v>202.019184</v>
          </cell>
          <cell r="G53">
            <v>368.32128299999999</v>
          </cell>
          <cell r="H53">
            <v>481.02716500000002</v>
          </cell>
          <cell r="I53">
            <v>410.81674199999998</v>
          </cell>
          <cell r="J53">
            <v>481.02716500000002</v>
          </cell>
          <cell r="K53">
            <v>81.435991200000004</v>
          </cell>
          <cell r="L53">
            <v>38.392515899999999</v>
          </cell>
          <cell r="M53">
            <v>67.234293199999996</v>
          </cell>
          <cell r="N53">
            <v>56.571017300000001</v>
          </cell>
          <cell r="O53">
            <v>39.724329500000003</v>
          </cell>
          <cell r="P53">
            <v>35.064260599999997</v>
          </cell>
          <cell r="Q53">
            <v>74.529397200000005</v>
          </cell>
          <cell r="R53">
            <v>18.6965504</v>
          </cell>
          <cell r="S53">
            <v>34.633567300000003</v>
          </cell>
          <cell r="T53">
            <v>24.782951400000002</v>
          </cell>
        </row>
        <row r="54">
          <cell r="F54">
            <v>11.897285</v>
          </cell>
          <cell r="G54">
            <v>22.118852100000002</v>
          </cell>
          <cell r="H54">
            <v>30.038242100000001</v>
          </cell>
          <cell r="I54">
            <v>25.320550799999999</v>
          </cell>
          <cell r="J54">
            <v>30.038242100000001</v>
          </cell>
          <cell r="K54">
            <v>4.7272646900000002</v>
          </cell>
          <cell r="L54">
            <v>2.2192896100000001</v>
          </cell>
          <cell r="M54">
            <v>3.8974278899999999</v>
          </cell>
          <cell r="N54">
            <v>3.2911480800000001</v>
          </cell>
          <cell r="O54">
            <v>2.3040256800000001</v>
          </cell>
          <cell r="P54">
            <v>2.0320323299999998</v>
          </cell>
          <cell r="Q54">
            <v>4.35015515</v>
          </cell>
          <cell r="R54">
            <v>1.0819766500000001</v>
          </cell>
          <cell r="S54">
            <v>2.0094550199999999</v>
          </cell>
          <cell r="T54">
            <v>1.43485128</v>
          </cell>
        </row>
        <row r="55">
          <cell r="F55">
            <v>314.98512399999998</v>
          </cell>
          <cell r="G55">
            <v>577.58508700000004</v>
          </cell>
          <cell r="H55">
            <v>763.01256699999999</v>
          </cell>
          <cell r="I55">
            <v>649.15398500000003</v>
          </cell>
          <cell r="J55">
            <v>763.01256699999999</v>
          </cell>
          <cell r="K55">
            <v>126.436273</v>
          </cell>
          <cell r="L55">
            <v>59.5339776</v>
          </cell>
          <cell r="M55">
            <v>104.34392800000001</v>
          </cell>
          <cell r="N55">
            <v>87.888450899999995</v>
          </cell>
          <cell r="O55">
            <v>61.6602003</v>
          </cell>
          <cell r="P55">
            <v>54.413376999999997</v>
          </cell>
          <cell r="Q55">
            <v>115.90026400000001</v>
          </cell>
          <cell r="R55">
            <v>29.001670499999999</v>
          </cell>
          <cell r="S55">
            <v>53.763752599999997</v>
          </cell>
          <cell r="T55">
            <v>38.447935100000002</v>
          </cell>
        </row>
        <row r="56">
          <cell r="F56">
            <v>89.394272099999995</v>
          </cell>
          <cell r="G56">
            <v>165.315112</v>
          </cell>
          <cell r="H56">
            <v>215.067723</v>
          </cell>
          <cell r="I56">
            <v>181.945289</v>
          </cell>
          <cell r="J56">
            <v>215.067723</v>
          </cell>
          <cell r="K56">
            <v>32.153225200000001</v>
          </cell>
          <cell r="L56">
            <v>15.1120108</v>
          </cell>
          <cell r="M56">
            <v>26.518956500000002</v>
          </cell>
          <cell r="N56">
            <v>22.172611499999999</v>
          </cell>
          <cell r="O56">
            <v>15.535125900000001</v>
          </cell>
          <cell r="P56">
            <v>13.7043263</v>
          </cell>
          <cell r="Q56">
            <v>29.2811302</v>
          </cell>
          <cell r="R56">
            <v>7.7133443100000001</v>
          </cell>
          <cell r="S56">
            <v>13.8922694</v>
          </cell>
          <cell r="T56">
            <v>9.8236226999999996</v>
          </cell>
        </row>
        <row r="57">
          <cell r="F57">
            <v>229.88069899999999</v>
          </cell>
          <cell r="G57">
            <v>428.75601399999999</v>
          </cell>
          <cell r="H57">
            <v>527.84999900000003</v>
          </cell>
          <cell r="I57">
            <v>443.97297900000001</v>
          </cell>
          <cell r="J57">
            <v>527.84999900000003</v>
          </cell>
          <cell r="K57">
            <v>87.805232399999994</v>
          </cell>
          <cell r="L57">
            <v>41.1935535</v>
          </cell>
          <cell r="M57">
            <v>72.375432900000007</v>
          </cell>
          <cell r="N57">
            <v>52.890096100000001</v>
          </cell>
          <cell r="O57">
            <v>37.008332299999999</v>
          </cell>
          <cell r="P57">
            <v>32.634970099999997</v>
          </cell>
          <cell r="Q57">
            <v>69.946087199999994</v>
          </cell>
          <cell r="R57">
            <v>24.123556199999999</v>
          </cell>
          <cell r="S57">
            <v>43.580528800000003</v>
          </cell>
          <cell r="T57">
            <v>30.8084177</v>
          </cell>
        </row>
        <row r="58">
          <cell r="F58">
            <v>459.09986500000002</v>
          </cell>
          <cell r="G58">
            <v>849.12726599999996</v>
          </cell>
          <cell r="H58">
            <v>1246.65446</v>
          </cell>
          <cell r="I58">
            <v>1054.54838</v>
          </cell>
          <cell r="J58">
            <v>1246.65446</v>
          </cell>
          <cell r="K58">
            <v>274.28108200000003</v>
          </cell>
          <cell r="L58">
            <v>128.908378</v>
          </cell>
          <cell r="M58">
            <v>226.21650099999999</v>
          </cell>
          <cell r="N58">
            <v>225.217366</v>
          </cell>
          <cell r="O58">
            <v>157.794116</v>
          </cell>
          <cell r="P58">
            <v>139.19728599999999</v>
          </cell>
          <cell r="Q58">
            <v>297.42898300000002</v>
          </cell>
          <cell r="R58">
            <v>54.876393499999999</v>
          </cell>
          <cell r="S58">
            <v>93.083064100000001</v>
          </cell>
          <cell r="T58">
            <v>64.392354100000006</v>
          </cell>
        </row>
        <row r="59">
          <cell r="F59">
            <v>35.351647900000003</v>
          </cell>
          <cell r="G59">
            <v>66.183940399999997</v>
          </cell>
          <cell r="H59">
            <v>91.162021600000003</v>
          </cell>
          <cell r="I59">
            <v>76.478639599999994</v>
          </cell>
          <cell r="J59">
            <v>91.162021600000003</v>
          </cell>
          <cell r="K59">
            <v>13.9751221</v>
          </cell>
          <cell r="L59">
            <v>6.55110627</v>
          </cell>
          <cell r="M59">
            <v>11.5162189</v>
          </cell>
          <cell r="N59">
            <v>9.7371633099999997</v>
          </cell>
          <cell r="O59">
            <v>6.8093174400000001</v>
          </cell>
          <cell r="P59">
            <v>6.0036859199999997</v>
          </cell>
          <cell r="Q59">
            <v>12.8852145</v>
          </cell>
          <cell r="R59">
            <v>3.1951428800000001</v>
          </cell>
          <cell r="S59">
            <v>5.9394648700000001</v>
          </cell>
          <cell r="T59">
            <v>4.2378732899999996</v>
          </cell>
        </row>
        <row r="60">
          <cell r="F60">
            <v>392.79450400000002</v>
          </cell>
          <cell r="G60">
            <v>717.09351400000003</v>
          </cell>
          <cell r="H60">
            <v>793.55880300000001</v>
          </cell>
          <cell r="I60">
            <v>677.13562999999999</v>
          </cell>
          <cell r="J60">
            <v>793.55880300000001</v>
          </cell>
          <cell r="K60">
            <v>159.55726100000001</v>
          </cell>
          <cell r="L60">
            <v>75.200734600000004</v>
          </cell>
          <cell r="M60">
            <v>131.71924100000001</v>
          </cell>
          <cell r="N60">
            <v>88.110030300000005</v>
          </cell>
          <cell r="O60">
            <v>61.8582866</v>
          </cell>
          <cell r="P60">
            <v>54.598516400000001</v>
          </cell>
          <cell r="Q60">
            <v>116.10642</v>
          </cell>
          <cell r="R60">
            <v>41.449177200000001</v>
          </cell>
          <cell r="S60">
            <v>83.323994799999994</v>
          </cell>
          <cell r="T60">
            <v>61.1833703</v>
          </cell>
        </row>
        <row r="61">
          <cell r="F61">
            <v>25454.707600000002</v>
          </cell>
          <cell r="G61">
            <v>46804.997199999998</v>
          </cell>
          <cell r="H61">
            <v>32103.004199999999</v>
          </cell>
          <cell r="I61">
            <v>27259.386900000001</v>
          </cell>
          <cell r="J61">
            <v>32103.004199999999</v>
          </cell>
          <cell r="K61">
            <v>11158.3716</v>
          </cell>
          <cell r="L61">
            <v>5251.0246200000001</v>
          </cell>
          <cell r="M61">
            <v>9206.9088800000009</v>
          </cell>
          <cell r="N61">
            <v>3970.7562800000001</v>
          </cell>
          <cell r="O61">
            <v>2784.6152499999998</v>
          </cell>
          <cell r="P61">
            <v>2457.0618899999999</v>
          </cell>
          <cell r="Q61">
            <v>5238.6794200000004</v>
          </cell>
          <cell r="R61">
            <v>3737.2382299999999</v>
          </cell>
          <cell r="S61">
            <v>7425.3006500000001</v>
          </cell>
          <cell r="T61">
            <v>5427.4508400000004</v>
          </cell>
        </row>
        <row r="62">
          <cell r="F62">
            <v>4395.3174200000003</v>
          </cell>
          <cell r="G62">
            <v>8101.9937499999996</v>
          </cell>
          <cell r="H62">
            <v>10008.5278</v>
          </cell>
          <cell r="I62">
            <v>8485.3949499999999</v>
          </cell>
          <cell r="J62">
            <v>10008.5278</v>
          </cell>
          <cell r="K62">
            <v>2867.4700200000002</v>
          </cell>
          <cell r="L62">
            <v>1348.65156</v>
          </cell>
          <cell r="M62">
            <v>2365.5479999999998</v>
          </cell>
          <cell r="N62">
            <v>1899.94397</v>
          </cell>
          <cell r="O62">
            <v>1331.85772</v>
          </cell>
          <cell r="P62">
            <v>1175.06131</v>
          </cell>
          <cell r="Q62">
            <v>2507.70613</v>
          </cell>
          <cell r="R62">
            <v>691.75014199999998</v>
          </cell>
          <cell r="S62">
            <v>1287.4772399999999</v>
          </cell>
          <cell r="T62">
            <v>921.19270600000004</v>
          </cell>
        </row>
        <row r="63">
          <cell r="F63">
            <v>8945.9269399999994</v>
          </cell>
          <cell r="G63">
            <v>16560.542799999999</v>
          </cell>
          <cell r="H63">
            <v>17090.166399999998</v>
          </cell>
          <cell r="I63">
            <v>14447.9833</v>
          </cell>
          <cell r="J63">
            <v>17090.166399999998</v>
          </cell>
          <cell r="K63">
            <v>6724.67832</v>
          </cell>
          <cell r="L63">
            <v>3159.9096</v>
          </cell>
          <cell r="M63">
            <v>5545.9087499999996</v>
          </cell>
          <cell r="N63">
            <v>3209.00828</v>
          </cell>
          <cell r="O63">
            <v>2248.0200500000001</v>
          </cell>
          <cell r="P63">
            <v>1983.0044399999999</v>
          </cell>
          <cell r="Q63">
            <v>4238.5406999999996</v>
          </cell>
          <cell r="R63">
            <v>2002.8289600000001</v>
          </cell>
          <cell r="S63">
            <v>3900.1156299999998</v>
          </cell>
          <cell r="T63">
            <v>2830.1608799999999</v>
          </cell>
        </row>
        <row r="64">
          <cell r="F64">
            <v>65.442575000000005</v>
          </cell>
          <cell r="G64">
            <v>121.36506300000001</v>
          </cell>
          <cell r="H64">
            <v>163.99157600000001</v>
          </cell>
          <cell r="I64">
            <v>138.46963299999999</v>
          </cell>
          <cell r="J64">
            <v>163.99157600000001</v>
          </cell>
          <cell r="K64">
            <v>26.050556499999999</v>
          </cell>
          <cell r="L64">
            <v>12.2362942</v>
          </cell>
          <cell r="M64">
            <v>21.481352300000001</v>
          </cell>
          <cell r="N64">
            <v>18.1314475</v>
          </cell>
          <cell r="O64">
            <v>12.6981339</v>
          </cell>
          <cell r="P64">
            <v>11.2003109</v>
          </cell>
          <cell r="Q64">
            <v>23.955738100000001</v>
          </cell>
          <cell r="R64">
            <v>5.9647869</v>
          </cell>
          <cell r="S64">
            <v>11.0741709</v>
          </cell>
          <cell r="T64">
            <v>7.9096434499999999</v>
          </cell>
        </row>
        <row r="65">
          <cell r="F65">
            <v>156.32603</v>
          </cell>
          <cell r="G65">
            <v>282.96221700000001</v>
          </cell>
          <cell r="H65">
            <v>365.53670299999999</v>
          </cell>
          <cell r="I65">
            <v>313.662215</v>
          </cell>
          <cell r="J65">
            <v>365.53670299999999</v>
          </cell>
          <cell r="K65">
            <v>104.500715</v>
          </cell>
          <cell r="L65">
            <v>49.344074900000003</v>
          </cell>
          <cell r="M65">
            <v>86.321738699999997</v>
          </cell>
          <cell r="N65">
            <v>73.939562800000004</v>
          </cell>
          <cell r="O65">
            <v>51.979788999999997</v>
          </cell>
          <cell r="P65">
            <v>45.896416799999997</v>
          </cell>
          <cell r="Q65">
            <v>97.292319399999997</v>
          </cell>
          <cell r="R65">
            <v>23.534648499999999</v>
          </cell>
          <cell r="S65">
            <v>43.440345200000003</v>
          </cell>
          <cell r="T65">
            <v>31.082728199999998</v>
          </cell>
        </row>
        <row r="66">
          <cell r="F66">
            <v>13494.902400000001</v>
          </cell>
          <cell r="G66">
            <v>24911.7631</v>
          </cell>
          <cell r="H66">
            <v>35945.7094</v>
          </cell>
          <cell r="I66">
            <v>30443.902999999998</v>
          </cell>
          <cell r="J66">
            <v>35945.7094</v>
          </cell>
          <cell r="K66">
            <v>7879.3534399999999</v>
          </cell>
          <cell r="L66">
            <v>3704.7573499999999</v>
          </cell>
          <cell r="M66">
            <v>6499.4957199999999</v>
          </cell>
          <cell r="N66">
            <v>6311.80332</v>
          </cell>
          <cell r="O66">
            <v>4423.58896</v>
          </cell>
          <cell r="P66">
            <v>3902.5757400000002</v>
          </cell>
          <cell r="Q66">
            <v>8332.8296900000005</v>
          </cell>
          <cell r="R66">
            <v>1504.2722000000001</v>
          </cell>
          <cell r="S66">
            <v>2750.1790700000001</v>
          </cell>
          <cell r="T66">
            <v>1955.4404300000001</v>
          </cell>
        </row>
        <row r="67">
          <cell r="F67">
            <v>734.55345999999997</v>
          </cell>
          <cell r="G67">
            <v>1346.6125400000001</v>
          </cell>
          <cell r="H67">
            <v>1778.0615</v>
          </cell>
          <cell r="I67">
            <v>1512.98072</v>
          </cell>
          <cell r="J67">
            <v>1778.0615</v>
          </cell>
          <cell r="K67">
            <v>294.90635200000003</v>
          </cell>
          <cell r="L67">
            <v>138.867468</v>
          </cell>
          <cell r="M67">
            <v>243.38158999999999</v>
          </cell>
          <cell r="N67">
            <v>204.98973899999999</v>
          </cell>
          <cell r="O67">
            <v>143.820988</v>
          </cell>
          <cell r="P67">
            <v>126.91925500000001</v>
          </cell>
          <cell r="Q67">
            <v>270.31285300000002</v>
          </cell>
          <cell r="R67">
            <v>67.647661900000003</v>
          </cell>
          <cell r="S67">
            <v>125.402152</v>
          </cell>
          <cell r="T67">
            <v>89.680843300000006</v>
          </cell>
        </row>
        <row r="68">
          <cell r="F68">
            <v>148.70801800000001</v>
          </cell>
          <cell r="G68">
            <v>272.69847700000003</v>
          </cell>
          <cell r="H68">
            <v>362.80463800000001</v>
          </cell>
          <cell r="I68">
            <v>308.66338100000002</v>
          </cell>
          <cell r="J68">
            <v>362.80463800000001</v>
          </cell>
          <cell r="K68">
            <v>94.134744100000006</v>
          </cell>
          <cell r="L68">
            <v>44.323635000000003</v>
          </cell>
          <cell r="M68">
            <v>77.686104099999994</v>
          </cell>
          <cell r="N68">
            <v>66.620328599999993</v>
          </cell>
          <cell r="O68">
            <v>46.738559700000003</v>
          </cell>
          <cell r="P68">
            <v>41.245323200000001</v>
          </cell>
          <cell r="Q68">
            <v>87.854600500000004</v>
          </cell>
          <cell r="R68">
            <v>22.100536099999999</v>
          </cell>
          <cell r="S68">
            <v>39.439829099999997</v>
          </cell>
          <cell r="T68">
            <v>27.836359399999999</v>
          </cell>
        </row>
        <row r="69">
          <cell r="F69">
            <v>2.4343097500000002</v>
          </cell>
          <cell r="G69">
            <v>4.5864351699999997</v>
          </cell>
          <cell r="H69">
            <v>4.11912726</v>
          </cell>
          <cell r="I69">
            <v>3.4405092000000002</v>
          </cell>
          <cell r="J69">
            <v>4.11912726</v>
          </cell>
          <cell r="K69">
            <v>1.36169176</v>
          </cell>
          <cell r="L69">
            <v>0.63746503799999998</v>
          </cell>
          <cell r="M69">
            <v>1.1216033000000001</v>
          </cell>
          <cell r="N69">
            <v>0.440920176</v>
          </cell>
          <cell r="O69">
            <v>0.30804072100000002</v>
          </cell>
          <cell r="P69">
            <v>0.27152472599999999</v>
          </cell>
          <cell r="Q69">
            <v>0.58408492400000001</v>
          </cell>
          <cell r="R69">
            <v>0.45069757199999999</v>
          </cell>
          <cell r="S69">
            <v>0.932139147</v>
          </cell>
          <cell r="T69">
            <v>0.68730550400000001</v>
          </cell>
        </row>
        <row r="70">
          <cell r="F70">
            <v>20695.568299999999</v>
          </cell>
          <cell r="G70">
            <v>37887.876600000003</v>
          </cell>
          <cell r="H70">
            <v>55965.930099999998</v>
          </cell>
          <cell r="I70">
            <v>47665.516900000002</v>
          </cell>
          <cell r="J70">
            <v>55965.930099999998</v>
          </cell>
          <cell r="K70">
            <v>11184.4566</v>
          </cell>
          <cell r="L70">
            <v>5268.1815100000003</v>
          </cell>
          <cell r="M70">
            <v>9231.2686099999992</v>
          </cell>
          <cell r="N70">
            <v>10147.506299999999</v>
          </cell>
          <cell r="O70">
            <v>7121.0361800000001</v>
          </cell>
          <cell r="P70">
            <v>6284.5525500000003</v>
          </cell>
          <cell r="Q70">
            <v>13378.06</v>
          </cell>
          <cell r="R70">
            <v>1702.71711</v>
          </cell>
          <cell r="S70">
            <v>3039.3765899999999</v>
          </cell>
          <cell r="T70">
            <v>2145.9531499999998</v>
          </cell>
        </row>
        <row r="71">
          <cell r="F71">
            <v>13396.854799999999</v>
          </cell>
          <cell r="G71">
            <v>24656.6417</v>
          </cell>
          <cell r="H71">
            <v>37160.371200000001</v>
          </cell>
          <cell r="I71">
            <v>31536.210599999999</v>
          </cell>
          <cell r="J71">
            <v>37160.371200000001</v>
          </cell>
          <cell r="K71">
            <v>7853.5192999999999</v>
          </cell>
          <cell r="L71">
            <v>3694.9944</v>
          </cell>
          <cell r="M71">
            <v>6479.5727900000002</v>
          </cell>
          <cell r="N71">
            <v>7046.0168999999996</v>
          </cell>
          <cell r="O71">
            <v>4940.4679599999999</v>
          </cell>
          <cell r="P71">
            <v>4359.1355199999998</v>
          </cell>
          <cell r="Q71">
            <v>9297.4600499999997</v>
          </cell>
          <cell r="R71">
            <v>1262.34609</v>
          </cell>
          <cell r="S71">
            <v>2205.0537199999999</v>
          </cell>
          <cell r="T71">
            <v>1543.4868799999999</v>
          </cell>
        </row>
        <row r="72">
          <cell r="F72">
            <v>20040.913400000001</v>
          </cell>
          <cell r="G72">
            <v>36974.742100000003</v>
          </cell>
          <cell r="H72">
            <v>55533.8344</v>
          </cell>
          <cell r="I72">
            <v>47052.898099999999</v>
          </cell>
          <cell r="J72">
            <v>55533.8344</v>
          </cell>
          <cell r="K72">
            <v>12203.861699999999</v>
          </cell>
          <cell r="L72">
            <v>5738.7512299999999</v>
          </cell>
          <cell r="M72">
            <v>10067.0753</v>
          </cell>
          <cell r="N72">
            <v>10076.3704</v>
          </cell>
          <cell r="O72">
            <v>7062.5721400000002</v>
          </cell>
          <cell r="P72">
            <v>6230.8836899999997</v>
          </cell>
          <cell r="Q72">
            <v>13301.5712</v>
          </cell>
          <cell r="R72">
            <v>2366.37898</v>
          </cell>
          <cell r="S72">
            <v>4083.9024199999999</v>
          </cell>
          <cell r="T72">
            <v>2844.7797700000001</v>
          </cell>
        </row>
        <row r="73">
          <cell r="F73">
            <v>2740.95532</v>
          </cell>
          <cell r="G73">
            <v>5079.4810900000002</v>
          </cell>
          <cell r="H73">
            <v>6868.0873099999999</v>
          </cell>
          <cell r="I73">
            <v>5802.0351899999996</v>
          </cell>
          <cell r="J73">
            <v>6868.0873099999999</v>
          </cell>
          <cell r="K73">
            <v>1752.3287</v>
          </cell>
          <cell r="L73">
            <v>823.22422300000005</v>
          </cell>
          <cell r="M73">
            <v>1445.05063</v>
          </cell>
          <cell r="N73">
            <v>1242.3042600000001</v>
          </cell>
          <cell r="O73">
            <v>870.13045499999998</v>
          </cell>
          <cell r="P73">
            <v>767.51747699999999</v>
          </cell>
          <cell r="Q73">
            <v>1641.1624999999999</v>
          </cell>
          <cell r="R73">
            <v>392.27669700000001</v>
          </cell>
          <cell r="S73">
            <v>728.28959899999995</v>
          </cell>
          <cell r="T73">
            <v>520.23135300000001</v>
          </cell>
        </row>
        <row r="74">
          <cell r="F74">
            <v>57.939514199999998</v>
          </cell>
          <cell r="G74">
            <v>107.404776</v>
          </cell>
          <cell r="H74">
            <v>145.003692</v>
          </cell>
          <cell r="I74">
            <v>122.47209100000001</v>
          </cell>
          <cell r="J74">
            <v>145.003692</v>
          </cell>
          <cell r="K74">
            <v>23.071021300000002</v>
          </cell>
          <cell r="L74">
            <v>10.837771699999999</v>
          </cell>
          <cell r="M74">
            <v>19.0250266</v>
          </cell>
          <cell r="N74">
            <v>16.056901799999999</v>
          </cell>
          <cell r="O74">
            <v>11.245993800000001</v>
          </cell>
          <cell r="P74">
            <v>9.9196338999999991</v>
          </cell>
          <cell r="Q74">
            <v>21.213285899999999</v>
          </cell>
          <cell r="R74">
            <v>5.2829153199999999</v>
          </cell>
          <cell r="S74">
            <v>9.8076774100000002</v>
          </cell>
          <cell r="T74">
            <v>7.0053866600000001</v>
          </cell>
        </row>
        <row r="75">
          <cell r="F75">
            <v>416.50352700000002</v>
          </cell>
          <cell r="G75">
            <v>748.40962300000001</v>
          </cell>
          <cell r="H75">
            <v>928.91100600000004</v>
          </cell>
          <cell r="I75">
            <v>800.83717899999999</v>
          </cell>
          <cell r="J75">
            <v>928.91100600000004</v>
          </cell>
          <cell r="K75">
            <v>284.69641899999999</v>
          </cell>
          <cell r="L75">
            <v>134.647401</v>
          </cell>
          <cell r="M75">
            <v>235.295984</v>
          </cell>
          <cell r="N75">
            <v>192.97979000000001</v>
          </cell>
          <cell r="O75">
            <v>135.823836</v>
          </cell>
          <cell r="P75">
            <v>119.96646800000001</v>
          </cell>
          <cell r="Q75">
            <v>253.612335</v>
          </cell>
          <cell r="R75">
            <v>68.073549099999994</v>
          </cell>
          <cell r="S75">
            <v>124.617306</v>
          </cell>
          <cell r="T75">
            <v>89.022591500000004</v>
          </cell>
        </row>
        <row r="76">
          <cell r="F76">
            <v>147287.22399999999</v>
          </cell>
          <cell r="G76">
            <v>265154.14</v>
          </cell>
          <cell r="H76">
            <v>337547.93599999999</v>
          </cell>
          <cell r="I76">
            <v>290534.37199999997</v>
          </cell>
          <cell r="J76">
            <v>337547.93599999999</v>
          </cell>
          <cell r="K76">
            <v>82715.416200000007</v>
          </cell>
          <cell r="L76">
            <v>39107.661200000002</v>
          </cell>
          <cell r="M76">
            <v>68355.215700000001</v>
          </cell>
          <cell r="N76">
            <v>65108.391799999998</v>
          </cell>
          <cell r="O76">
            <v>45813.847300000001</v>
          </cell>
          <cell r="P76">
            <v>40462.453500000003</v>
          </cell>
          <cell r="Q76">
            <v>85587.714200000002</v>
          </cell>
          <cell r="R76">
            <v>16474.832900000001</v>
          </cell>
          <cell r="S76">
            <v>29659.7909</v>
          </cell>
          <cell r="T76">
            <v>21062.403600000001</v>
          </cell>
        </row>
        <row r="77">
          <cell r="F77">
            <v>6.4941323500000001</v>
          </cell>
          <cell r="G77">
            <v>11.982105300000001</v>
          </cell>
          <cell r="H77">
            <v>16.0247201</v>
          </cell>
          <cell r="I77">
            <v>13.5776217</v>
          </cell>
          <cell r="J77">
            <v>16.0247201</v>
          </cell>
          <cell r="K77">
            <v>2.5948526599999999</v>
          </cell>
          <cell r="L77">
            <v>1.22017705</v>
          </cell>
          <cell r="M77">
            <v>2.1405014800000002</v>
          </cell>
          <cell r="N77">
            <v>1.80500584</v>
          </cell>
          <cell r="O77">
            <v>1.2651156299999999</v>
          </cell>
          <cell r="P77">
            <v>1.11613023</v>
          </cell>
          <cell r="Q77">
            <v>2.3827788600000002</v>
          </cell>
          <cell r="R77">
            <v>0.59461836199999996</v>
          </cell>
          <cell r="S77">
            <v>1.1032218300000001</v>
          </cell>
          <cell r="T77">
            <v>0.78840609900000003</v>
          </cell>
        </row>
        <row r="78">
          <cell r="F78">
            <v>997.92405499999995</v>
          </cell>
          <cell r="G78">
            <v>1797.8693800000001</v>
          </cell>
          <cell r="H78">
            <v>2293.6977499999998</v>
          </cell>
          <cell r="I78">
            <v>1974.18625</v>
          </cell>
          <cell r="J78">
            <v>2293.6977499999998</v>
          </cell>
          <cell r="K78">
            <v>405.86213600000002</v>
          </cell>
          <cell r="L78">
            <v>191.84040400000001</v>
          </cell>
          <cell r="M78">
            <v>335.371938</v>
          </cell>
          <cell r="N78">
            <v>281.55423500000001</v>
          </cell>
          <cell r="O78">
            <v>198.08112700000001</v>
          </cell>
          <cell r="P78">
            <v>174.93473499999999</v>
          </cell>
          <cell r="Q78">
            <v>370.18386299999997</v>
          </cell>
          <cell r="R78">
            <v>93.357842700000006</v>
          </cell>
          <cell r="S78">
            <v>172.659448</v>
          </cell>
          <cell r="T78">
            <v>123.71467199999999</v>
          </cell>
        </row>
        <row r="79">
          <cell r="F79">
            <v>4297.0574500000002</v>
          </cell>
          <cell r="G79">
            <v>7963.7123499999998</v>
          </cell>
          <cell r="H79">
            <v>11163.0008</v>
          </cell>
          <cell r="I79">
            <v>9429.7010200000004</v>
          </cell>
          <cell r="J79">
            <v>11163.0008</v>
          </cell>
          <cell r="K79">
            <v>2388.32159</v>
          </cell>
          <cell r="L79">
            <v>1121.99659</v>
          </cell>
          <cell r="M79">
            <v>1969.5156899999999</v>
          </cell>
          <cell r="N79">
            <v>1966.73676</v>
          </cell>
          <cell r="O79">
            <v>1377.5262600000001</v>
          </cell>
          <cell r="P79">
            <v>1215.0732399999999</v>
          </cell>
          <cell r="Q79">
            <v>2598.2053599999999</v>
          </cell>
          <cell r="R79">
            <v>448.64594599999998</v>
          </cell>
          <cell r="S79">
            <v>798.95526199999995</v>
          </cell>
          <cell r="T79">
            <v>562.51522499999999</v>
          </cell>
        </row>
        <row r="80">
          <cell r="F80">
            <v>3322.8489</v>
          </cell>
          <cell r="G80">
            <v>6168.9394599999996</v>
          </cell>
          <cell r="H80">
            <v>8985.1726699999999</v>
          </cell>
          <cell r="I80">
            <v>7580.9679100000003</v>
          </cell>
          <cell r="J80">
            <v>8985.1726699999999</v>
          </cell>
          <cell r="K80">
            <v>1955.38922</v>
          </cell>
          <cell r="L80">
            <v>918.27257599999996</v>
          </cell>
          <cell r="M80">
            <v>1612.30207</v>
          </cell>
          <cell r="N80">
            <v>1586.7320099999999</v>
          </cell>
          <cell r="O80">
            <v>1111.06834</v>
          </cell>
          <cell r="P80">
            <v>979.96677799999998</v>
          </cell>
          <cell r="Q80">
            <v>2096.7954399999999</v>
          </cell>
          <cell r="R80">
            <v>362.83798100000001</v>
          </cell>
          <cell r="S80">
            <v>667.54761099999996</v>
          </cell>
          <cell r="T80">
            <v>475.24555700000002</v>
          </cell>
        </row>
        <row r="81">
          <cell r="F81">
            <v>1972.9029599999999</v>
          </cell>
          <cell r="G81">
            <v>3654.0256899999999</v>
          </cell>
          <cell r="H81">
            <v>2758.5559800000001</v>
          </cell>
          <cell r="I81">
            <v>2331.2535800000001</v>
          </cell>
          <cell r="J81">
            <v>2758.5559800000001</v>
          </cell>
          <cell r="K81">
            <v>674.21012099999996</v>
          </cell>
          <cell r="L81">
            <v>316.77685500000001</v>
          </cell>
          <cell r="M81">
            <v>556.00839499999995</v>
          </cell>
          <cell r="N81">
            <v>285.54841699999997</v>
          </cell>
          <cell r="O81">
            <v>200.021253</v>
          </cell>
          <cell r="P81">
            <v>176.43745799999999</v>
          </cell>
          <cell r="Q81">
            <v>377.19042400000001</v>
          </cell>
          <cell r="R81">
            <v>215.75666899999999</v>
          </cell>
          <cell r="S81">
            <v>417.67721599999999</v>
          </cell>
          <cell r="T81">
            <v>302.50431600000002</v>
          </cell>
        </row>
        <row r="82">
          <cell r="F82">
            <v>8238.8144599999996</v>
          </cell>
          <cell r="G82">
            <v>15079.3017</v>
          </cell>
          <cell r="H82">
            <v>20206.509399999999</v>
          </cell>
          <cell r="I82">
            <v>17212.744200000001</v>
          </cell>
          <cell r="J82">
            <v>20206.509399999999</v>
          </cell>
          <cell r="K82">
            <v>5071.8516600000003</v>
          </cell>
          <cell r="L82">
            <v>2389.0970600000001</v>
          </cell>
          <cell r="M82">
            <v>4186.2000799999996</v>
          </cell>
          <cell r="N82">
            <v>3907.1375899999998</v>
          </cell>
          <cell r="O82">
            <v>2741.9426699999999</v>
          </cell>
          <cell r="P82">
            <v>2419.87943</v>
          </cell>
          <cell r="Q82">
            <v>5150.8105299999997</v>
          </cell>
          <cell r="R82">
            <v>976.04694800000004</v>
          </cell>
          <cell r="S82">
            <v>1866.4678899999999</v>
          </cell>
          <cell r="T82">
            <v>1348.8462099999999</v>
          </cell>
        </row>
        <row r="83">
          <cell r="F83">
            <v>3.6046916599999999</v>
          </cell>
          <cell r="G83">
            <v>6.7397815300000001</v>
          </cell>
          <cell r="H83">
            <v>9.2588416700000007</v>
          </cell>
          <cell r="I83">
            <v>7.7744750399999996</v>
          </cell>
          <cell r="J83">
            <v>9.2588416700000007</v>
          </cell>
          <cell r="K83">
            <v>1.4263500200000001</v>
          </cell>
          <cell r="L83">
            <v>0.66881349899999998</v>
          </cell>
          <cell r="M83">
            <v>1.1754966200000001</v>
          </cell>
          <cell r="N83">
            <v>0.993664043</v>
          </cell>
          <cell r="O83">
            <v>0.69502154400000005</v>
          </cell>
          <cell r="P83">
            <v>0.61282791800000003</v>
          </cell>
          <cell r="Q83">
            <v>1.3146386699999999</v>
          </cell>
          <cell r="R83">
            <v>0.32617441899999999</v>
          </cell>
          <cell r="S83">
            <v>0.60622324100000002</v>
          </cell>
          <cell r="T83">
            <v>0.43260729199999998</v>
          </cell>
        </row>
        <row r="84">
          <cell r="F84">
            <v>25.985025400000001</v>
          </cell>
          <cell r="G84">
            <v>48.466853999999998</v>
          </cell>
          <cell r="H84">
            <v>66.2533502</v>
          </cell>
          <cell r="I84">
            <v>55.7245439</v>
          </cell>
          <cell r="J84">
            <v>66.2533502</v>
          </cell>
          <cell r="K84">
            <v>10.300404800000001</v>
          </cell>
          <cell r="L84">
            <v>4.8323318000000004</v>
          </cell>
          <cell r="M84">
            <v>8.4903048200000004</v>
          </cell>
          <cell r="N84">
            <v>7.1738081500000002</v>
          </cell>
          <cell r="O84">
            <v>5.01963326</v>
          </cell>
          <cell r="P84">
            <v>4.4264575300000004</v>
          </cell>
          <cell r="Q84">
            <v>9.4872610300000009</v>
          </cell>
          <cell r="R84">
            <v>2.3563787999999999</v>
          </cell>
          <cell r="S84">
            <v>4.3781142400000004</v>
          </cell>
          <cell r="T84">
            <v>3.12510069</v>
          </cell>
        </row>
        <row r="85">
          <cell r="F85">
            <v>1446.24648</v>
          </cell>
          <cell r="G85">
            <v>2674.1180100000001</v>
          </cell>
          <cell r="H85">
            <v>3208.5334200000002</v>
          </cell>
          <cell r="I85">
            <v>2714.6354099999999</v>
          </cell>
          <cell r="J85">
            <v>3208.5334200000002</v>
          </cell>
          <cell r="K85">
            <v>583.92498699999999</v>
          </cell>
          <cell r="L85">
            <v>274.45412599999997</v>
          </cell>
          <cell r="M85">
            <v>481.60893700000003</v>
          </cell>
          <cell r="N85">
            <v>337.24863599999998</v>
          </cell>
          <cell r="O85">
            <v>236.297427</v>
          </cell>
          <cell r="P85">
            <v>208.45112700000001</v>
          </cell>
          <cell r="Q85">
            <v>445.35885200000001</v>
          </cell>
          <cell r="R85">
            <v>161.37296699999999</v>
          </cell>
          <cell r="S85">
            <v>298.82550199999997</v>
          </cell>
          <cell r="T85">
            <v>213.34421699999999</v>
          </cell>
        </row>
        <row r="86">
          <cell r="F86">
            <v>301514.46000000002</v>
          </cell>
          <cell r="G86">
            <v>548718.60100000002</v>
          </cell>
          <cell r="H86">
            <v>400136.27399999998</v>
          </cell>
          <cell r="I86">
            <v>342076.79599999997</v>
          </cell>
          <cell r="J86">
            <v>400136.27399999998</v>
          </cell>
          <cell r="K86">
            <v>104392.88099999999</v>
          </cell>
          <cell r="L86">
            <v>49236.981299999999</v>
          </cell>
          <cell r="M86">
            <v>86200.022599999997</v>
          </cell>
          <cell r="N86">
            <v>44124.815399999999</v>
          </cell>
          <cell r="O86">
            <v>30994.289499999999</v>
          </cell>
          <cell r="P86">
            <v>27360.701400000002</v>
          </cell>
          <cell r="Q86">
            <v>58112.841800000002</v>
          </cell>
          <cell r="R86">
            <v>33500.817799999997</v>
          </cell>
          <cell r="S86">
            <v>64703.647900000004</v>
          </cell>
          <cell r="T86">
            <v>46949.377099999998</v>
          </cell>
        </row>
        <row r="87">
          <cell r="F87">
            <v>222.75107800000001</v>
          </cell>
          <cell r="G87">
            <v>404.47396700000002</v>
          </cell>
          <cell r="H87">
            <v>519.49925399999995</v>
          </cell>
          <cell r="I87">
            <v>444.855501</v>
          </cell>
          <cell r="J87">
            <v>519.49925399999995</v>
          </cell>
          <cell r="K87">
            <v>145.840541</v>
          </cell>
          <cell r="L87">
            <v>68.816625000000002</v>
          </cell>
          <cell r="M87">
            <v>120.442494</v>
          </cell>
          <cell r="N87">
            <v>101.976207</v>
          </cell>
          <cell r="O87">
            <v>71.653884300000001</v>
          </cell>
          <cell r="P87">
            <v>63.259259299999997</v>
          </cell>
          <cell r="Q87">
            <v>134.25591900000001</v>
          </cell>
          <cell r="R87">
            <v>34.527206</v>
          </cell>
          <cell r="S87">
            <v>61.878755599999998</v>
          </cell>
          <cell r="T87">
            <v>43.808826799999999</v>
          </cell>
        </row>
        <row r="88">
          <cell r="F88">
            <v>34.308672299999998</v>
          </cell>
          <cell r="G88">
            <v>63.713495799999997</v>
          </cell>
          <cell r="H88">
            <v>86.329284799999996</v>
          </cell>
          <cell r="I88">
            <v>72.826283900000007</v>
          </cell>
          <cell r="J88">
            <v>86.329284799999996</v>
          </cell>
          <cell r="K88">
            <v>13.643439300000001</v>
          </cell>
          <cell r="L88">
            <v>6.4066611699999996</v>
          </cell>
          <cell r="M88">
            <v>11.2493248</v>
          </cell>
          <cell r="N88">
            <v>9.4974382300000002</v>
          </cell>
          <cell r="O88">
            <v>6.6500072799999996</v>
          </cell>
          <cell r="P88">
            <v>5.8652558399999997</v>
          </cell>
          <cell r="Q88">
            <v>12.5511131</v>
          </cell>
          <cell r="R88">
            <v>3.1232567100000002</v>
          </cell>
          <cell r="S88">
            <v>5.79968065</v>
          </cell>
          <cell r="T88">
            <v>4.1417595299999999</v>
          </cell>
        </row>
        <row r="89">
          <cell r="F89">
            <v>104.350392</v>
          </cell>
          <cell r="G89">
            <v>193.66974300000001</v>
          </cell>
          <cell r="H89">
            <v>262.09844800000002</v>
          </cell>
          <cell r="I89">
            <v>221.19260299999999</v>
          </cell>
          <cell r="J89">
            <v>262.09844800000002</v>
          </cell>
          <cell r="K89">
            <v>41.5149969</v>
          </cell>
          <cell r="L89">
            <v>19.496983499999999</v>
          </cell>
          <cell r="M89">
            <v>34.231507499999999</v>
          </cell>
          <cell r="N89">
            <v>28.897363599999998</v>
          </cell>
          <cell r="O89">
            <v>20.235505400000001</v>
          </cell>
          <cell r="P89">
            <v>17.848013600000002</v>
          </cell>
          <cell r="Q89">
            <v>38.1848344</v>
          </cell>
          <cell r="R89">
            <v>9.5045149500000008</v>
          </cell>
          <cell r="S89">
            <v>17.647828100000002</v>
          </cell>
          <cell r="T89">
            <v>12.6037705</v>
          </cell>
        </row>
        <row r="90">
          <cell r="F90">
            <v>0</v>
          </cell>
          <cell r="G90">
            <v>0</v>
          </cell>
          <cell r="H90">
            <v>0</v>
          </cell>
          <cell r="I90">
            <v>0</v>
          </cell>
          <cell r="J90">
            <v>0</v>
          </cell>
          <cell r="K90">
            <v>0</v>
          </cell>
          <cell r="L90">
            <v>0</v>
          </cell>
          <cell r="M90">
            <v>0</v>
          </cell>
          <cell r="N90">
            <v>0</v>
          </cell>
          <cell r="O90">
            <v>0</v>
          </cell>
          <cell r="P90">
            <v>0</v>
          </cell>
          <cell r="Q90">
            <v>0</v>
          </cell>
          <cell r="R90">
            <v>0</v>
          </cell>
          <cell r="S90">
            <v>0</v>
          </cell>
          <cell r="T90">
            <v>0</v>
          </cell>
        </row>
        <row r="91">
          <cell r="F91">
            <v>0</v>
          </cell>
          <cell r="G91">
            <v>0</v>
          </cell>
          <cell r="H91">
            <v>0</v>
          </cell>
          <cell r="I91">
            <v>0</v>
          </cell>
          <cell r="J91">
            <v>0</v>
          </cell>
          <cell r="K91">
            <v>0</v>
          </cell>
          <cell r="L91">
            <v>0</v>
          </cell>
          <cell r="M91">
            <v>0</v>
          </cell>
          <cell r="N91">
            <v>0</v>
          </cell>
          <cell r="O91">
            <v>0</v>
          </cell>
          <cell r="P91">
            <v>0</v>
          </cell>
          <cell r="Q91">
            <v>0</v>
          </cell>
          <cell r="R91">
            <v>0</v>
          </cell>
          <cell r="S91">
            <v>0</v>
          </cell>
          <cell r="T91">
            <v>0</v>
          </cell>
        </row>
        <row r="92">
          <cell r="F92">
            <v>0</v>
          </cell>
          <cell r="G92">
            <v>0</v>
          </cell>
          <cell r="H92">
            <v>0</v>
          </cell>
          <cell r="I92">
            <v>0</v>
          </cell>
          <cell r="J92">
            <v>0</v>
          </cell>
          <cell r="K92">
            <v>0</v>
          </cell>
          <cell r="L92">
            <v>0</v>
          </cell>
          <cell r="M92">
            <v>0</v>
          </cell>
          <cell r="N92">
            <v>0</v>
          </cell>
          <cell r="O92">
            <v>0</v>
          </cell>
          <cell r="P92">
            <v>0</v>
          </cell>
          <cell r="Q92">
            <v>0</v>
          </cell>
          <cell r="R92">
            <v>0</v>
          </cell>
          <cell r="S92">
            <v>0</v>
          </cell>
          <cell r="T92">
            <v>0</v>
          </cell>
        </row>
        <row r="93">
          <cell r="F93">
            <v>0</v>
          </cell>
          <cell r="G93">
            <v>0</v>
          </cell>
          <cell r="H93">
            <v>0</v>
          </cell>
          <cell r="I93">
            <v>0</v>
          </cell>
          <cell r="J93">
            <v>0</v>
          </cell>
          <cell r="K93">
            <v>0</v>
          </cell>
          <cell r="L93">
            <v>0</v>
          </cell>
          <cell r="M93">
            <v>0</v>
          </cell>
          <cell r="N93">
            <v>0</v>
          </cell>
          <cell r="O93">
            <v>0</v>
          </cell>
          <cell r="P93">
            <v>0</v>
          </cell>
          <cell r="Q93">
            <v>0</v>
          </cell>
          <cell r="R93">
            <v>0</v>
          </cell>
          <cell r="S93">
            <v>0</v>
          </cell>
          <cell r="T93">
            <v>0</v>
          </cell>
        </row>
        <row r="94">
          <cell r="F94">
            <v>0</v>
          </cell>
          <cell r="G94">
            <v>0</v>
          </cell>
          <cell r="H94">
            <v>0</v>
          </cell>
          <cell r="I94">
            <v>0</v>
          </cell>
          <cell r="J94">
            <v>0</v>
          </cell>
          <cell r="K94">
            <v>0</v>
          </cell>
          <cell r="L94">
            <v>0</v>
          </cell>
          <cell r="M94">
            <v>0</v>
          </cell>
          <cell r="N94">
            <v>0</v>
          </cell>
          <cell r="O94">
            <v>0</v>
          </cell>
          <cell r="P94">
            <v>0</v>
          </cell>
          <cell r="Q94">
            <v>0</v>
          </cell>
          <cell r="R94">
            <v>0</v>
          </cell>
          <cell r="S94">
            <v>0</v>
          </cell>
          <cell r="T94">
            <v>0</v>
          </cell>
        </row>
        <row r="95">
          <cell r="F95">
            <v>0</v>
          </cell>
          <cell r="G95">
            <v>0</v>
          </cell>
          <cell r="H95">
            <v>0</v>
          </cell>
          <cell r="I95">
            <v>0</v>
          </cell>
          <cell r="J95">
            <v>0</v>
          </cell>
          <cell r="K95">
            <v>0</v>
          </cell>
          <cell r="L95">
            <v>0</v>
          </cell>
          <cell r="M95">
            <v>0</v>
          </cell>
          <cell r="N95">
            <v>0</v>
          </cell>
          <cell r="O95">
            <v>0</v>
          </cell>
          <cell r="P95">
            <v>0</v>
          </cell>
          <cell r="Q95">
            <v>0</v>
          </cell>
          <cell r="R95">
            <v>0</v>
          </cell>
          <cell r="S95">
            <v>0</v>
          </cell>
          <cell r="T95">
            <v>0</v>
          </cell>
        </row>
        <row r="96">
          <cell r="F96">
            <v>0</v>
          </cell>
          <cell r="G96">
            <v>0</v>
          </cell>
          <cell r="H96">
            <v>0</v>
          </cell>
          <cell r="I96">
            <v>0</v>
          </cell>
          <cell r="J96">
            <v>0</v>
          </cell>
          <cell r="K96">
            <v>0</v>
          </cell>
          <cell r="L96">
            <v>0</v>
          </cell>
          <cell r="M96">
            <v>0</v>
          </cell>
          <cell r="N96">
            <v>0</v>
          </cell>
          <cell r="O96">
            <v>0</v>
          </cell>
          <cell r="P96">
            <v>0</v>
          </cell>
          <cell r="Q96">
            <v>0</v>
          </cell>
          <cell r="R96">
            <v>0</v>
          </cell>
          <cell r="S96">
            <v>0</v>
          </cell>
          <cell r="T96">
            <v>0</v>
          </cell>
        </row>
        <row r="97">
          <cell r="F97">
            <v>0</v>
          </cell>
          <cell r="G97">
            <v>0</v>
          </cell>
          <cell r="H97">
            <v>0</v>
          </cell>
          <cell r="I97">
            <v>0</v>
          </cell>
          <cell r="J97">
            <v>0</v>
          </cell>
          <cell r="K97">
            <v>0</v>
          </cell>
          <cell r="L97">
            <v>0</v>
          </cell>
          <cell r="M97">
            <v>0</v>
          </cell>
          <cell r="N97">
            <v>0</v>
          </cell>
          <cell r="O97">
            <v>0</v>
          </cell>
          <cell r="P97">
            <v>0</v>
          </cell>
          <cell r="Q97">
            <v>0</v>
          </cell>
          <cell r="R97">
            <v>0</v>
          </cell>
          <cell r="S97">
            <v>0</v>
          </cell>
          <cell r="T97">
            <v>0</v>
          </cell>
        </row>
        <row r="98">
          <cell r="F98">
            <v>0</v>
          </cell>
          <cell r="G98">
            <v>0</v>
          </cell>
          <cell r="H98">
            <v>0</v>
          </cell>
          <cell r="I98">
            <v>0</v>
          </cell>
          <cell r="J98">
            <v>0</v>
          </cell>
          <cell r="K98">
            <v>0</v>
          </cell>
          <cell r="L98">
            <v>0</v>
          </cell>
          <cell r="M98">
            <v>0</v>
          </cell>
          <cell r="N98">
            <v>0</v>
          </cell>
          <cell r="O98">
            <v>0</v>
          </cell>
          <cell r="P98">
            <v>0</v>
          </cell>
          <cell r="Q98">
            <v>0</v>
          </cell>
          <cell r="R98">
            <v>0</v>
          </cell>
          <cell r="S98">
            <v>0</v>
          </cell>
          <cell r="T98">
            <v>0</v>
          </cell>
        </row>
        <row r="99">
          <cell r="F99">
            <v>0</v>
          </cell>
          <cell r="G99">
            <v>0</v>
          </cell>
          <cell r="H99">
            <v>0</v>
          </cell>
          <cell r="I99">
            <v>0</v>
          </cell>
          <cell r="J99">
            <v>0</v>
          </cell>
          <cell r="K99">
            <v>0</v>
          </cell>
          <cell r="L99">
            <v>0</v>
          </cell>
          <cell r="M99">
            <v>0</v>
          </cell>
          <cell r="N99">
            <v>0</v>
          </cell>
          <cell r="O99">
            <v>0</v>
          </cell>
          <cell r="P99">
            <v>0</v>
          </cell>
          <cell r="Q99">
            <v>0</v>
          </cell>
          <cell r="R99">
            <v>0</v>
          </cell>
          <cell r="S99">
            <v>0</v>
          </cell>
          <cell r="T99">
            <v>0</v>
          </cell>
        </row>
        <row r="100">
          <cell r="F100">
            <v>0</v>
          </cell>
          <cell r="G100">
            <v>0</v>
          </cell>
          <cell r="H100">
            <v>0</v>
          </cell>
          <cell r="I100">
            <v>0</v>
          </cell>
          <cell r="J100">
            <v>0</v>
          </cell>
          <cell r="K100">
            <v>0</v>
          </cell>
          <cell r="L100">
            <v>0</v>
          </cell>
          <cell r="M100">
            <v>0</v>
          </cell>
          <cell r="N100">
            <v>0</v>
          </cell>
          <cell r="O100">
            <v>0</v>
          </cell>
          <cell r="P100">
            <v>0</v>
          </cell>
          <cell r="Q100">
            <v>0</v>
          </cell>
          <cell r="R100">
            <v>0</v>
          </cell>
          <cell r="S100">
            <v>0</v>
          </cell>
          <cell r="T100">
            <v>0</v>
          </cell>
        </row>
        <row r="101">
          <cell r="F101">
            <v>0</v>
          </cell>
          <cell r="G101">
            <v>0</v>
          </cell>
          <cell r="H101">
            <v>0</v>
          </cell>
          <cell r="I101">
            <v>0</v>
          </cell>
          <cell r="J101">
            <v>0</v>
          </cell>
          <cell r="K101">
            <v>0</v>
          </cell>
          <cell r="L101">
            <v>0</v>
          </cell>
          <cell r="M101">
            <v>0</v>
          </cell>
          <cell r="N101">
            <v>0</v>
          </cell>
          <cell r="O101">
            <v>0</v>
          </cell>
          <cell r="P101">
            <v>0</v>
          </cell>
          <cell r="Q101">
            <v>0</v>
          </cell>
          <cell r="R101">
            <v>0</v>
          </cell>
          <cell r="S101">
            <v>0</v>
          </cell>
          <cell r="T101">
            <v>0</v>
          </cell>
        </row>
        <row r="102">
          <cell r="F102">
            <v>0</v>
          </cell>
          <cell r="G102">
            <v>0</v>
          </cell>
          <cell r="H102">
            <v>0</v>
          </cell>
          <cell r="I102">
            <v>0</v>
          </cell>
          <cell r="J102">
            <v>0</v>
          </cell>
          <cell r="K102">
            <v>0</v>
          </cell>
          <cell r="L102">
            <v>0</v>
          </cell>
          <cell r="M102">
            <v>0</v>
          </cell>
          <cell r="N102">
            <v>0</v>
          </cell>
          <cell r="O102">
            <v>0</v>
          </cell>
          <cell r="P102">
            <v>0</v>
          </cell>
          <cell r="Q102">
            <v>0</v>
          </cell>
          <cell r="R102">
            <v>0</v>
          </cell>
          <cell r="S102">
            <v>0</v>
          </cell>
          <cell r="T102">
            <v>0</v>
          </cell>
        </row>
        <row r="103">
          <cell r="F103">
            <v>2259.9950600000002</v>
          </cell>
          <cell r="G103">
            <v>4055.6060900000002</v>
          </cell>
          <cell r="H103">
            <v>3274.3362099999999</v>
          </cell>
          <cell r="I103">
            <v>2825.0345400000001</v>
          </cell>
          <cell r="J103">
            <v>3274.3362099999999</v>
          </cell>
          <cell r="K103">
            <v>842.56297099999995</v>
          </cell>
          <cell r="L103">
            <v>398.61393299999997</v>
          </cell>
          <cell r="M103">
            <v>696.43229899999994</v>
          </cell>
          <cell r="N103">
            <v>348.80469099999999</v>
          </cell>
          <cell r="O103">
            <v>245.55165500000001</v>
          </cell>
          <cell r="P103">
            <v>216.89683400000001</v>
          </cell>
          <cell r="Q103">
            <v>458.28788900000001</v>
          </cell>
          <cell r="R103">
            <v>238.358068</v>
          </cell>
          <cell r="S103">
            <v>517.41641300000003</v>
          </cell>
          <cell r="T103">
            <v>389.26365700000002</v>
          </cell>
        </row>
        <row r="104">
          <cell r="F104">
            <v>26.7840183</v>
          </cell>
          <cell r="G104">
            <v>49.402433899999998</v>
          </cell>
          <cell r="H104">
            <v>40.212808000000003</v>
          </cell>
          <cell r="I104">
            <v>34.079326199999997</v>
          </cell>
          <cell r="J104">
            <v>40.212808000000003</v>
          </cell>
          <cell r="K104">
            <v>16.417007300000002</v>
          </cell>
          <cell r="L104">
            <v>7.7203175899999996</v>
          </cell>
          <cell r="M104">
            <v>13.542744000000001</v>
          </cell>
          <cell r="N104">
            <v>4.7941781900000002</v>
          </cell>
          <cell r="O104">
            <v>3.3603774799999999</v>
          </cell>
          <cell r="P104">
            <v>2.9646839100000002</v>
          </cell>
          <cell r="Q104">
            <v>6.3284301300000001</v>
          </cell>
          <cell r="R104">
            <v>5.5779097100000001</v>
          </cell>
          <cell r="S104">
            <v>11.5964624</v>
          </cell>
          <cell r="T104">
            <v>8.5879699400000007</v>
          </cell>
        </row>
        <row r="105">
          <cell r="F105">
            <v>5832.9252399999996</v>
          </cell>
          <cell r="G105">
            <v>10445.1903</v>
          </cell>
          <cell r="H105">
            <v>7674.9954500000003</v>
          </cell>
          <cell r="I105">
            <v>6629.48056</v>
          </cell>
          <cell r="J105">
            <v>7674.9954500000003</v>
          </cell>
          <cell r="K105">
            <v>5380.8925499999996</v>
          </cell>
          <cell r="L105">
            <v>2546.9789300000002</v>
          </cell>
          <cell r="M105">
            <v>4448.3990700000004</v>
          </cell>
          <cell r="N105">
            <v>1526.49532</v>
          </cell>
          <cell r="O105">
            <v>1075.0144600000001</v>
          </cell>
          <cell r="P105">
            <v>949.66077499999994</v>
          </cell>
          <cell r="Q105">
            <v>2004.8578299999999</v>
          </cell>
          <cell r="R105">
            <v>1870.3525099999999</v>
          </cell>
          <cell r="S105">
            <v>3838.51766</v>
          </cell>
          <cell r="T105">
            <v>2843.6406900000002</v>
          </cell>
        </row>
        <row r="106">
          <cell r="F106">
            <v>6703.86391</v>
          </cell>
          <cell r="G106">
            <v>12056.2328</v>
          </cell>
          <cell r="H106">
            <v>9333.35851</v>
          </cell>
          <cell r="I106">
            <v>8042.2752700000001</v>
          </cell>
          <cell r="J106">
            <v>9333.35851</v>
          </cell>
          <cell r="K106">
            <v>5644.0216</v>
          </cell>
          <cell r="L106">
            <v>2668.8411500000002</v>
          </cell>
          <cell r="M106">
            <v>4664.3797599999998</v>
          </cell>
          <cell r="N106">
            <v>1664.1150299999999</v>
          </cell>
          <cell r="O106">
            <v>1171.08566</v>
          </cell>
          <cell r="P106">
            <v>1034.3227400000001</v>
          </cell>
          <cell r="Q106">
            <v>2187.2846100000002</v>
          </cell>
          <cell r="R106">
            <v>2041.95216</v>
          </cell>
          <cell r="S106">
            <v>4010.08941</v>
          </cell>
          <cell r="T106">
            <v>2929.9703500000001</v>
          </cell>
        </row>
        <row r="107">
          <cell r="F107">
            <v>5627.1947200000004</v>
          </cell>
          <cell r="G107">
            <v>10087.640799999999</v>
          </cell>
          <cell r="H107">
            <v>5892.2325899999996</v>
          </cell>
          <cell r="I107">
            <v>5086.8987200000001</v>
          </cell>
          <cell r="J107">
            <v>5892.2325899999996</v>
          </cell>
          <cell r="K107">
            <v>2373.47028</v>
          </cell>
          <cell r="L107">
            <v>1123.1480100000001</v>
          </cell>
          <cell r="M107">
            <v>1961.97956</v>
          </cell>
          <cell r="N107">
            <v>610.60729500000002</v>
          </cell>
          <cell r="O107">
            <v>429.92906299999999</v>
          </cell>
          <cell r="P107">
            <v>379.77609000000001</v>
          </cell>
          <cell r="Q107">
            <v>802.11907299999996</v>
          </cell>
          <cell r="R107">
            <v>745.98120800000004</v>
          </cell>
          <cell r="S107">
            <v>1709.8803399999999</v>
          </cell>
          <cell r="T107">
            <v>1304.9697000000001</v>
          </cell>
        </row>
        <row r="108">
          <cell r="F108">
            <v>2691.3041600000001</v>
          </cell>
          <cell r="G108">
            <v>4819.1336600000004</v>
          </cell>
          <cell r="H108">
            <v>2943.7528299999999</v>
          </cell>
          <cell r="I108">
            <v>2543.3161599999999</v>
          </cell>
          <cell r="J108">
            <v>2943.7528299999999</v>
          </cell>
          <cell r="K108">
            <v>1112.46461</v>
          </cell>
          <cell r="L108">
            <v>526.55696499999999</v>
          </cell>
          <cell r="M108">
            <v>919.66989799999999</v>
          </cell>
          <cell r="N108">
            <v>333.304486</v>
          </cell>
          <cell r="O108">
            <v>234.72140200000001</v>
          </cell>
          <cell r="P108">
            <v>207.35029299999999</v>
          </cell>
          <cell r="Q108">
            <v>437.75932299999999</v>
          </cell>
          <cell r="R108">
            <v>354.04183499999999</v>
          </cell>
          <cell r="S108">
            <v>773.36150399999997</v>
          </cell>
          <cell r="T108">
            <v>582.96250499999996</v>
          </cell>
        </row>
        <row r="109">
          <cell r="F109">
            <v>9385.1330199999993</v>
          </cell>
          <cell r="G109">
            <v>16773.2536</v>
          </cell>
          <cell r="H109">
            <v>10078.519899999999</v>
          </cell>
          <cell r="I109">
            <v>8718.5167600000004</v>
          </cell>
          <cell r="J109">
            <v>10078.519899999999</v>
          </cell>
          <cell r="K109">
            <v>4612.8797699999996</v>
          </cell>
          <cell r="L109">
            <v>2184.2940400000002</v>
          </cell>
          <cell r="M109">
            <v>3813.9715000000001</v>
          </cell>
          <cell r="N109">
            <v>1158.5038099999999</v>
          </cell>
          <cell r="O109">
            <v>816.09215200000006</v>
          </cell>
          <cell r="P109">
            <v>720.98603500000002</v>
          </cell>
          <cell r="Q109">
            <v>1521.07952</v>
          </cell>
          <cell r="R109">
            <v>1659.07673</v>
          </cell>
          <cell r="S109">
            <v>3399.6560100000002</v>
          </cell>
          <cell r="T109">
            <v>2518.0086299999998</v>
          </cell>
        </row>
        <row r="110">
          <cell r="F110">
            <v>4237.26008</v>
          </cell>
          <cell r="G110">
            <v>7685.8317900000002</v>
          </cell>
          <cell r="H110">
            <v>5964.4146899999996</v>
          </cell>
          <cell r="I110">
            <v>5110.1863599999997</v>
          </cell>
          <cell r="J110">
            <v>5964.4146899999996</v>
          </cell>
          <cell r="K110">
            <v>2539.30377</v>
          </cell>
          <cell r="L110">
            <v>1198.52316</v>
          </cell>
          <cell r="M110">
            <v>2097.2697699999999</v>
          </cell>
          <cell r="N110">
            <v>746.50876400000004</v>
          </cell>
          <cell r="O110">
            <v>524.63710500000002</v>
          </cell>
          <cell r="P110">
            <v>463.19788399999999</v>
          </cell>
          <cell r="Q110">
            <v>982.61172399999998</v>
          </cell>
          <cell r="R110">
            <v>880.47675400000003</v>
          </cell>
          <cell r="S110">
            <v>1795.0535</v>
          </cell>
          <cell r="T110">
            <v>1324.8352400000001</v>
          </cell>
        </row>
        <row r="111">
          <cell r="F111">
            <v>9051.8401799999992</v>
          </cell>
          <cell r="G111">
            <v>15977.2446</v>
          </cell>
          <cell r="H111">
            <v>9414.92137</v>
          </cell>
          <cell r="I111">
            <v>8205.8668099999995</v>
          </cell>
          <cell r="J111">
            <v>9414.92137</v>
          </cell>
          <cell r="K111">
            <v>3488.4427900000001</v>
          </cell>
          <cell r="L111">
            <v>1656.56861</v>
          </cell>
          <cell r="M111">
            <v>2886.9949200000001</v>
          </cell>
          <cell r="N111">
            <v>978.95040400000005</v>
          </cell>
          <cell r="O111">
            <v>691.02552500000002</v>
          </cell>
          <cell r="P111">
            <v>610.84102800000005</v>
          </cell>
          <cell r="Q111">
            <v>1282.5160900000001</v>
          </cell>
          <cell r="R111">
            <v>1163.1174799999999</v>
          </cell>
          <cell r="S111">
            <v>2480.6424000000002</v>
          </cell>
          <cell r="T111">
            <v>1861.4386300000001</v>
          </cell>
        </row>
        <row r="112">
          <cell r="F112">
            <v>43016.250999999997</v>
          </cell>
          <cell r="G112">
            <v>77520.871599999999</v>
          </cell>
          <cell r="H112">
            <v>49228.810899999997</v>
          </cell>
          <cell r="I112">
            <v>42361.0383</v>
          </cell>
          <cell r="J112">
            <v>49228.810899999997</v>
          </cell>
          <cell r="K112">
            <v>32250.511500000001</v>
          </cell>
          <cell r="L112">
            <v>15243.184999999999</v>
          </cell>
          <cell r="M112">
            <v>26648.780500000001</v>
          </cell>
          <cell r="N112">
            <v>7255.7630600000002</v>
          </cell>
          <cell r="O112">
            <v>5104.4284100000004</v>
          </cell>
          <cell r="P112">
            <v>4507.9146799999999</v>
          </cell>
          <cell r="Q112">
            <v>9540.1835599999995</v>
          </cell>
          <cell r="R112">
            <v>11504.3853</v>
          </cell>
          <cell r="S112">
            <v>24268.745200000001</v>
          </cell>
          <cell r="T112">
            <v>18104.1499</v>
          </cell>
        </row>
        <row r="113">
          <cell r="F113">
            <v>2624.6206900000002</v>
          </cell>
          <cell r="G113">
            <v>4787.1268799999998</v>
          </cell>
          <cell r="H113">
            <v>4027.4706000000001</v>
          </cell>
          <cell r="I113">
            <v>3438.5474399999998</v>
          </cell>
          <cell r="J113">
            <v>4027.4706000000001</v>
          </cell>
          <cell r="K113">
            <v>1503.61526</v>
          </cell>
          <cell r="L113">
            <v>708.81641200000001</v>
          </cell>
          <cell r="M113">
            <v>1241.36501</v>
          </cell>
          <cell r="N113">
            <v>485.09891299999998</v>
          </cell>
          <cell r="O113">
            <v>340.618606</v>
          </cell>
          <cell r="P113">
            <v>300.65577000000002</v>
          </cell>
          <cell r="Q113">
            <v>639.13255600000002</v>
          </cell>
          <cell r="R113">
            <v>500.213232</v>
          </cell>
          <cell r="S113">
            <v>1030.3313900000001</v>
          </cell>
          <cell r="T113">
            <v>762.13422200000002</v>
          </cell>
        </row>
        <row r="114">
          <cell r="F114">
            <v>26833.082699999999</v>
          </cell>
          <cell r="G114">
            <v>48659.578600000001</v>
          </cell>
          <cell r="H114">
            <v>36408.616199999997</v>
          </cell>
          <cell r="I114">
            <v>31199.881700000002</v>
          </cell>
          <cell r="J114">
            <v>36408.616199999997</v>
          </cell>
          <cell r="K114">
            <v>24089.865399999999</v>
          </cell>
          <cell r="L114">
            <v>11370.6916</v>
          </cell>
          <cell r="M114">
            <v>19896.691599999998</v>
          </cell>
          <cell r="N114">
            <v>6706.2431699999997</v>
          </cell>
          <cell r="O114">
            <v>4713.2294400000001</v>
          </cell>
          <cell r="P114">
            <v>4161.31178</v>
          </cell>
          <cell r="Q114">
            <v>8826.9297399999996</v>
          </cell>
          <cell r="R114">
            <v>8515.0812800000003</v>
          </cell>
          <cell r="S114">
            <v>17308.417799999999</v>
          </cell>
          <cell r="T114">
            <v>12763.622300000001</v>
          </cell>
        </row>
        <row r="115">
          <cell r="F115">
            <v>545.12748899999997</v>
          </cell>
          <cell r="G115">
            <v>1007.13208</v>
          </cell>
          <cell r="H115">
            <v>663.33357799999999</v>
          </cell>
          <cell r="I115">
            <v>561.52249200000006</v>
          </cell>
          <cell r="J115">
            <v>663.33357799999999</v>
          </cell>
          <cell r="K115">
            <v>189.47276199999999</v>
          </cell>
          <cell r="L115">
            <v>89.070841999999999</v>
          </cell>
          <cell r="M115">
            <v>156.28219100000001</v>
          </cell>
          <cell r="N115">
            <v>48.474612999999998</v>
          </cell>
          <cell r="O115">
            <v>33.968645500000001</v>
          </cell>
          <cell r="P115">
            <v>29.966699500000001</v>
          </cell>
          <cell r="Q115">
            <v>64.005155500000001</v>
          </cell>
          <cell r="R115">
            <v>61.5431867</v>
          </cell>
          <cell r="S115">
            <v>137.26904200000001</v>
          </cell>
          <cell r="T115">
            <v>103.63817299999999</v>
          </cell>
        </row>
        <row r="116">
          <cell r="F116">
            <v>3469.2405899999999</v>
          </cell>
          <cell r="G116">
            <v>6425.4191799999999</v>
          </cell>
          <cell r="H116">
            <v>5148.2276300000003</v>
          </cell>
          <cell r="I116">
            <v>4350.7044400000004</v>
          </cell>
          <cell r="J116">
            <v>5148.2276300000003</v>
          </cell>
          <cell r="K116">
            <v>1765.26151</v>
          </cell>
          <cell r="L116">
            <v>829.40764300000001</v>
          </cell>
          <cell r="M116">
            <v>1455.7784200000001</v>
          </cell>
          <cell r="N116">
            <v>584.08400800000004</v>
          </cell>
          <cell r="O116">
            <v>409.14025700000002</v>
          </cell>
          <cell r="P116">
            <v>360.89998200000002</v>
          </cell>
          <cell r="Q116">
            <v>771.53522899999996</v>
          </cell>
          <cell r="R116">
            <v>576.170027</v>
          </cell>
          <cell r="S116">
            <v>1197.87931</v>
          </cell>
          <cell r="T116">
            <v>886.62832700000001</v>
          </cell>
        </row>
        <row r="117">
          <cell r="F117">
            <v>37432.100599999998</v>
          </cell>
          <cell r="G117">
            <v>67815.575299999997</v>
          </cell>
          <cell r="H117">
            <v>57225.410300000003</v>
          </cell>
          <cell r="I117">
            <v>49069.925300000003</v>
          </cell>
          <cell r="J117">
            <v>57225.410300000003</v>
          </cell>
          <cell r="K117">
            <v>10877.836600000001</v>
          </cell>
          <cell r="L117">
            <v>5135.5087800000001</v>
          </cell>
          <cell r="M117">
            <v>8985.0051399999993</v>
          </cell>
          <cell r="N117">
            <v>3368.6643600000002</v>
          </cell>
          <cell r="O117">
            <v>2367.8878199999999</v>
          </cell>
          <cell r="P117">
            <v>2090.6939200000002</v>
          </cell>
          <cell r="Q117">
            <v>4433.2183299999997</v>
          </cell>
          <cell r="R117">
            <v>3794.7696900000001</v>
          </cell>
          <cell r="S117">
            <v>7589.9752500000004</v>
          </cell>
          <cell r="T117">
            <v>5570.7995899999996</v>
          </cell>
        </row>
        <row r="118">
          <cell r="F118">
            <v>10.3838917</v>
          </cell>
          <cell r="G118">
            <v>19.392897699999999</v>
          </cell>
          <cell r="H118">
            <v>15.959963</v>
          </cell>
          <cell r="I118">
            <v>13.4117499</v>
          </cell>
          <cell r="J118">
            <v>15.959963</v>
          </cell>
          <cell r="K118">
            <v>4.5766084100000004</v>
          </cell>
          <cell r="L118">
            <v>2.1464861700000002</v>
          </cell>
          <cell r="M118">
            <v>3.7720137500000002</v>
          </cell>
          <cell r="N118">
            <v>1.45669396</v>
          </cell>
          <cell r="O118">
            <v>1.01907003</v>
          </cell>
          <cell r="P118">
            <v>0.89859778199999996</v>
          </cell>
          <cell r="Q118">
            <v>1.9268703700000001</v>
          </cell>
          <cell r="R118">
            <v>1.5490603599999999</v>
          </cell>
          <cell r="S118">
            <v>3.1576889700000002</v>
          </cell>
          <cell r="T118">
            <v>2.32102824</v>
          </cell>
        </row>
        <row r="119">
          <cell r="F119">
            <v>49145.011299999998</v>
          </cell>
          <cell r="G119">
            <v>89658.341400000005</v>
          </cell>
          <cell r="H119">
            <v>92848.548200000005</v>
          </cell>
          <cell r="I119">
            <v>79257.243300000002</v>
          </cell>
          <cell r="J119">
            <v>92848.548200000005</v>
          </cell>
          <cell r="K119">
            <v>35122.2912</v>
          </cell>
          <cell r="L119">
            <v>16556.162799999998</v>
          </cell>
          <cell r="M119">
            <v>28996.053</v>
          </cell>
          <cell r="N119">
            <v>12802.748600000001</v>
          </cell>
          <cell r="O119">
            <v>8989.31322</v>
          </cell>
          <cell r="P119">
            <v>7934.5741399999997</v>
          </cell>
          <cell r="Q119">
            <v>16868.634699999999</v>
          </cell>
          <cell r="R119">
            <v>12077.468999999999</v>
          </cell>
          <cell r="S119">
            <v>23267.134399999999</v>
          </cell>
          <cell r="T119">
            <v>16862.691800000001</v>
          </cell>
        </row>
        <row r="120">
          <cell r="F120">
            <v>45.900576700000002</v>
          </cell>
          <cell r="G120">
            <v>83.004399399999997</v>
          </cell>
          <cell r="H120">
            <v>64.052631399999996</v>
          </cell>
          <cell r="I120">
            <v>54.996878100000004</v>
          </cell>
          <cell r="J120">
            <v>64.052631399999996</v>
          </cell>
          <cell r="K120">
            <v>20.718101000000001</v>
          </cell>
          <cell r="L120">
            <v>9.7848724699999998</v>
          </cell>
          <cell r="M120">
            <v>17.1151388</v>
          </cell>
          <cell r="N120">
            <v>6.5703221899999997</v>
          </cell>
          <cell r="O120">
            <v>4.6196580999999997</v>
          </cell>
          <cell r="P120">
            <v>4.0791762199999999</v>
          </cell>
          <cell r="Q120">
            <v>8.6440628900000007</v>
          </cell>
          <cell r="R120">
            <v>7.0483027600000003</v>
          </cell>
          <cell r="S120">
            <v>14.3087445</v>
          </cell>
          <cell r="T120">
            <v>10.5515597</v>
          </cell>
        </row>
        <row r="121">
          <cell r="F121">
            <v>13.7866173</v>
          </cell>
          <cell r="G121">
            <v>24.610330600000001</v>
          </cell>
          <cell r="H121">
            <v>18.5192394</v>
          </cell>
          <cell r="I121">
            <v>16.033672299999999</v>
          </cell>
          <cell r="J121">
            <v>18.5192394</v>
          </cell>
          <cell r="K121">
            <v>6.2835593200000002</v>
          </cell>
          <cell r="L121">
            <v>2.9761276200000002</v>
          </cell>
          <cell r="M121">
            <v>5.1957306900000004</v>
          </cell>
          <cell r="N121">
            <v>1.9897215399999999</v>
          </cell>
          <cell r="O121">
            <v>1.4018845600000001</v>
          </cell>
          <cell r="P121">
            <v>1.23857105</v>
          </cell>
          <cell r="Q121">
            <v>2.61193681</v>
          </cell>
          <cell r="R121">
            <v>2.1421387200000002</v>
          </cell>
          <cell r="S121">
            <v>4.3414251200000002</v>
          </cell>
          <cell r="T121">
            <v>3.2057061199999999</v>
          </cell>
        </row>
        <row r="122">
          <cell r="F122">
            <v>7230.8176400000002</v>
          </cell>
          <cell r="G122">
            <v>12897.5136</v>
          </cell>
          <cell r="H122">
            <v>9388.9878900000003</v>
          </cell>
          <cell r="I122">
            <v>8131.4375200000004</v>
          </cell>
          <cell r="J122">
            <v>9388.9878900000003</v>
          </cell>
          <cell r="K122">
            <v>4224.8318799999997</v>
          </cell>
          <cell r="L122">
            <v>2001.46381</v>
          </cell>
          <cell r="M122">
            <v>3493.65922</v>
          </cell>
          <cell r="N122">
            <v>1206.3474900000001</v>
          </cell>
          <cell r="O122">
            <v>850.07536400000004</v>
          </cell>
          <cell r="P122">
            <v>751.07746699999996</v>
          </cell>
          <cell r="Q122">
            <v>1583.3395499999999</v>
          </cell>
          <cell r="R122">
            <v>1399.21327</v>
          </cell>
          <cell r="S122">
            <v>2989.2275800000002</v>
          </cell>
          <cell r="T122">
            <v>2240.8952899999999</v>
          </cell>
        </row>
        <row r="123">
          <cell r="F123">
            <v>4058.6844599999999</v>
          </cell>
          <cell r="G123">
            <v>7220.9972699999998</v>
          </cell>
          <cell r="H123">
            <v>4943.3766599999999</v>
          </cell>
          <cell r="I123">
            <v>4288.4222200000004</v>
          </cell>
          <cell r="J123">
            <v>4943.3766599999999</v>
          </cell>
          <cell r="K123">
            <v>1701.2141799999999</v>
          </cell>
          <cell r="L123">
            <v>806.37629300000003</v>
          </cell>
          <cell r="M123">
            <v>1407.0506499999999</v>
          </cell>
          <cell r="N123">
            <v>548.19250999999997</v>
          </cell>
          <cell r="O123">
            <v>386.44898799999999</v>
          </cell>
          <cell r="P123">
            <v>341.481672</v>
          </cell>
          <cell r="Q123">
            <v>719.19672100000003</v>
          </cell>
          <cell r="R123">
            <v>482.16758900000002</v>
          </cell>
          <cell r="S123">
            <v>1141.8772200000001</v>
          </cell>
          <cell r="T123">
            <v>879.325243</v>
          </cell>
        </row>
        <row r="124">
          <cell r="F124">
            <v>9709.0731699999997</v>
          </cell>
          <cell r="G124">
            <v>17039.5124</v>
          </cell>
          <cell r="H124">
            <v>9943.2004199999992</v>
          </cell>
          <cell r="I124">
            <v>8699.6560499999996</v>
          </cell>
          <cell r="J124">
            <v>9943.2004199999992</v>
          </cell>
          <cell r="K124">
            <v>3938.6214500000001</v>
          </cell>
          <cell r="L124">
            <v>1872.62582</v>
          </cell>
          <cell r="M124">
            <v>3260.8737299999998</v>
          </cell>
          <cell r="N124">
            <v>1126.9614999999999</v>
          </cell>
          <cell r="O124">
            <v>796.20751700000005</v>
          </cell>
          <cell r="P124">
            <v>703.98893699999996</v>
          </cell>
          <cell r="Q124">
            <v>1475.0192099999999</v>
          </cell>
          <cell r="R124">
            <v>1278.84061</v>
          </cell>
          <cell r="S124">
            <v>2777.3756400000002</v>
          </cell>
          <cell r="T124">
            <v>2095.86708</v>
          </cell>
        </row>
        <row r="125">
          <cell r="F125">
            <v>1924.1132299999999</v>
          </cell>
          <cell r="G125">
            <v>3558.0601900000001</v>
          </cell>
          <cell r="H125">
            <v>3722.5784600000002</v>
          </cell>
          <cell r="I125">
            <v>3149.2038299999999</v>
          </cell>
          <cell r="J125">
            <v>3722.5784600000002</v>
          </cell>
          <cell r="K125">
            <v>1130.5546099999999</v>
          </cell>
          <cell r="L125">
            <v>531.37194299999999</v>
          </cell>
          <cell r="M125">
            <v>932.45267999999999</v>
          </cell>
          <cell r="N125">
            <v>437.13972200000001</v>
          </cell>
          <cell r="O125">
            <v>306.28401200000002</v>
          </cell>
          <cell r="P125">
            <v>270.18956900000001</v>
          </cell>
          <cell r="Q125">
            <v>577.27854600000001</v>
          </cell>
          <cell r="R125">
            <v>401.887383</v>
          </cell>
          <cell r="S125">
            <v>737.58804099999998</v>
          </cell>
          <cell r="T125">
            <v>524.99358299999994</v>
          </cell>
        </row>
        <row r="126">
          <cell r="F126">
            <v>22745.6999</v>
          </cell>
          <cell r="G126">
            <v>39989.048600000002</v>
          </cell>
          <cell r="H126">
            <v>29991.736700000001</v>
          </cell>
          <cell r="I126">
            <v>26185.8685</v>
          </cell>
          <cell r="J126">
            <v>29991.736700000001</v>
          </cell>
          <cell r="K126">
            <v>16682.065900000001</v>
          </cell>
          <cell r="L126">
            <v>7930.2037600000003</v>
          </cell>
          <cell r="M126">
            <v>13810.645699999999</v>
          </cell>
          <cell r="N126">
            <v>4601.9212299999999</v>
          </cell>
          <cell r="O126">
            <v>3250.8477800000001</v>
          </cell>
          <cell r="P126">
            <v>2874.2278500000002</v>
          </cell>
          <cell r="Q126">
            <v>6024.2207500000004</v>
          </cell>
          <cell r="R126">
            <v>5756.5676999999996</v>
          </cell>
          <cell r="S126">
            <v>11965.8141</v>
          </cell>
          <cell r="T126">
            <v>8920.6995200000001</v>
          </cell>
        </row>
        <row r="127">
          <cell r="F127">
            <v>63.680010099999997</v>
          </cell>
          <cell r="G127">
            <v>115.747128</v>
          </cell>
          <cell r="H127">
            <v>90.223418199999998</v>
          </cell>
          <cell r="I127">
            <v>77.209088600000001</v>
          </cell>
          <cell r="J127">
            <v>90.223418199999998</v>
          </cell>
          <cell r="K127">
            <v>28.633689199999999</v>
          </cell>
          <cell r="L127">
            <v>13.508189399999999</v>
          </cell>
          <cell r="M127">
            <v>23.645425800000002</v>
          </cell>
          <cell r="N127">
            <v>9.0859279300000004</v>
          </cell>
          <cell r="O127">
            <v>6.3832398699999997</v>
          </cell>
          <cell r="P127">
            <v>5.6351659300000003</v>
          </cell>
          <cell r="Q127">
            <v>11.9640492</v>
          </cell>
          <cell r="R127">
            <v>9.7332425699999998</v>
          </cell>
          <cell r="S127">
            <v>19.772451499999999</v>
          </cell>
          <cell r="T127">
            <v>14.573036</v>
          </cell>
        </row>
        <row r="128">
          <cell r="F128">
            <v>24.634352</v>
          </cell>
          <cell r="G128">
            <v>45.036308400000003</v>
          </cell>
          <cell r="H128">
            <v>35.509619100000002</v>
          </cell>
          <cell r="I128">
            <v>30.2718569</v>
          </cell>
          <cell r="J128">
            <v>35.509619100000002</v>
          </cell>
          <cell r="K128">
            <v>11.029284199999999</v>
          </cell>
          <cell r="L128">
            <v>5.1966129099999998</v>
          </cell>
          <cell r="M128">
            <v>9.1040728200000007</v>
          </cell>
          <cell r="N128">
            <v>3.5020801399999999</v>
          </cell>
          <cell r="O128">
            <v>2.4581188300000001</v>
          </cell>
          <cell r="P128">
            <v>2.1694966999999998</v>
          </cell>
          <cell r="Q128">
            <v>4.6159437800000003</v>
          </cell>
          <cell r="R128">
            <v>3.74565379</v>
          </cell>
          <cell r="S128">
            <v>7.6147024099999996</v>
          </cell>
          <cell r="T128">
            <v>5.6090435000000003</v>
          </cell>
        </row>
        <row r="129">
          <cell r="F129">
            <v>2083.8239100000001</v>
          </cell>
          <cell r="G129">
            <v>3764.23513</v>
          </cell>
          <cell r="H129">
            <v>2401.7154300000002</v>
          </cell>
          <cell r="I129">
            <v>2063.4442800000002</v>
          </cell>
          <cell r="J129">
            <v>2401.7154300000002</v>
          </cell>
          <cell r="K129">
            <v>888.97394799999995</v>
          </cell>
          <cell r="L129">
            <v>419.95629400000001</v>
          </cell>
          <cell r="M129">
            <v>734.43868699999996</v>
          </cell>
          <cell r="N129">
            <v>253.94931299999999</v>
          </cell>
          <cell r="O129">
            <v>178.58662699999999</v>
          </cell>
          <cell r="P129">
            <v>157.700436</v>
          </cell>
          <cell r="Q129">
            <v>334.03730899999999</v>
          </cell>
          <cell r="R129">
            <v>283.23575799999998</v>
          </cell>
          <cell r="S129">
            <v>625.87458200000003</v>
          </cell>
          <cell r="T129">
            <v>472.70395300000001</v>
          </cell>
        </row>
        <row r="130">
          <cell r="F130">
            <v>335.329519</v>
          </cell>
          <cell r="G130">
            <v>609.658502</v>
          </cell>
          <cell r="H130">
            <v>519.62522999999999</v>
          </cell>
          <cell r="I130">
            <v>444.60038500000002</v>
          </cell>
          <cell r="J130">
            <v>519.62522999999999</v>
          </cell>
          <cell r="K130">
            <v>221.84177500000001</v>
          </cell>
          <cell r="L130">
            <v>104.65009999999999</v>
          </cell>
          <cell r="M130">
            <v>183.19149300000001</v>
          </cell>
          <cell r="N130">
            <v>69.661602200000004</v>
          </cell>
          <cell r="O130">
            <v>48.938225199999998</v>
          </cell>
          <cell r="P130">
            <v>43.202512400000003</v>
          </cell>
          <cell r="Q130">
            <v>91.731984600000004</v>
          </cell>
          <cell r="R130">
            <v>81.982486899999998</v>
          </cell>
          <cell r="S130">
            <v>155.51211799999999</v>
          </cell>
          <cell r="T130">
            <v>112.20361</v>
          </cell>
        </row>
        <row r="131">
          <cell r="F131">
            <v>1324.33402</v>
          </cell>
          <cell r="G131">
            <v>2421.4936200000002</v>
          </cell>
          <cell r="H131">
            <v>1500.4839899999999</v>
          </cell>
          <cell r="I131">
            <v>1279.0155600000001</v>
          </cell>
          <cell r="J131">
            <v>1500.4839899999999</v>
          </cell>
          <cell r="K131">
            <v>593.694479</v>
          </cell>
          <cell r="L131">
            <v>279.72006800000003</v>
          </cell>
          <cell r="M131">
            <v>490.05799500000001</v>
          </cell>
          <cell r="N131">
            <v>148.44322700000001</v>
          </cell>
          <cell r="O131">
            <v>104.19034499999999</v>
          </cell>
          <cell r="P131">
            <v>91.956298200000006</v>
          </cell>
          <cell r="Q131">
            <v>195.661168</v>
          </cell>
          <cell r="R131">
            <v>195.49058600000001</v>
          </cell>
          <cell r="S131">
            <v>432.966973</v>
          </cell>
          <cell r="T131">
            <v>326.70064400000001</v>
          </cell>
        </row>
        <row r="132">
          <cell r="F132">
            <v>15.1605024</v>
          </cell>
          <cell r="G132">
            <v>27.4313374</v>
          </cell>
          <cell r="H132">
            <v>21.1919498</v>
          </cell>
          <cell r="I132">
            <v>18.1890736</v>
          </cell>
          <cell r="J132">
            <v>21.1919498</v>
          </cell>
          <cell r="K132">
            <v>6.8400239899999997</v>
          </cell>
          <cell r="L132">
            <v>3.2300498499999999</v>
          </cell>
          <cell r="M132">
            <v>5.6502895400000002</v>
          </cell>
          <cell r="N132">
            <v>2.1693201100000001</v>
          </cell>
          <cell r="O132">
            <v>1.52512968</v>
          </cell>
          <cell r="P132">
            <v>1.3466598999999999</v>
          </cell>
          <cell r="Q132">
            <v>2.8542881000000002</v>
          </cell>
          <cell r="R132">
            <v>2.3267691099999999</v>
          </cell>
          <cell r="S132">
            <v>4.7239083099999997</v>
          </cell>
          <cell r="T132">
            <v>3.4833021199999998</v>
          </cell>
        </row>
        <row r="133">
          <cell r="F133">
            <v>3350.7396199999998</v>
          </cell>
          <cell r="G133">
            <v>5975.6135100000001</v>
          </cell>
          <cell r="H133">
            <v>3963.5960500000001</v>
          </cell>
          <cell r="I133">
            <v>3433.6311599999999</v>
          </cell>
          <cell r="J133">
            <v>3963.5960500000001</v>
          </cell>
          <cell r="K133">
            <v>1309.1339700000001</v>
          </cell>
          <cell r="L133">
            <v>620.19044299999996</v>
          </cell>
          <cell r="M133">
            <v>1082.5708199999999</v>
          </cell>
          <cell r="N133">
            <v>425.85018300000002</v>
          </cell>
          <cell r="O133">
            <v>300.08543600000002</v>
          </cell>
          <cell r="P133">
            <v>265.13853999999998</v>
          </cell>
          <cell r="Q133">
            <v>558.92543599999999</v>
          </cell>
          <cell r="R133">
            <v>468.40718700000002</v>
          </cell>
          <cell r="S133">
            <v>903.66919199999995</v>
          </cell>
          <cell r="T133">
            <v>657.44264099999998</v>
          </cell>
        </row>
        <row r="134">
          <cell r="F134">
            <v>1770.31909</v>
          </cell>
          <cell r="G134">
            <v>3181.1593899999998</v>
          </cell>
          <cell r="H134">
            <v>2269.2772500000001</v>
          </cell>
          <cell r="I134">
            <v>1956.1327799999999</v>
          </cell>
          <cell r="J134">
            <v>2269.2772500000001</v>
          </cell>
          <cell r="K134">
            <v>779.27275099999997</v>
          </cell>
          <cell r="L134">
            <v>368.56465800000001</v>
          </cell>
          <cell r="M134">
            <v>644.05717600000003</v>
          </cell>
          <cell r="N134">
            <v>264.45246700000001</v>
          </cell>
          <cell r="O134">
            <v>186.130224</v>
          </cell>
          <cell r="P134">
            <v>164.40013099999999</v>
          </cell>
          <cell r="Q134">
            <v>347.53767599999998</v>
          </cell>
          <cell r="R134">
            <v>246.86985000000001</v>
          </cell>
          <cell r="S134">
            <v>522.18874500000004</v>
          </cell>
          <cell r="T134">
            <v>389.99734000000001</v>
          </cell>
        </row>
        <row r="135">
          <cell r="F135">
            <v>287.772919</v>
          </cell>
          <cell r="G135">
            <v>520.17114000000004</v>
          </cell>
          <cell r="H135">
            <v>419.18992400000002</v>
          </cell>
          <cell r="I135">
            <v>360.02454299999999</v>
          </cell>
          <cell r="J135">
            <v>419.18992400000002</v>
          </cell>
          <cell r="K135">
            <v>190.049092</v>
          </cell>
          <cell r="L135">
            <v>89.766165700000002</v>
          </cell>
          <cell r="M135">
            <v>157.003747</v>
          </cell>
          <cell r="N135">
            <v>59.779380699999997</v>
          </cell>
          <cell r="O135">
            <v>42.034368000000001</v>
          </cell>
          <cell r="P135">
            <v>37.117170700000003</v>
          </cell>
          <cell r="Q135">
            <v>78.641338599999997</v>
          </cell>
          <cell r="R135">
            <v>63.7940969</v>
          </cell>
          <cell r="S135">
            <v>131.314875</v>
          </cell>
          <cell r="T135">
            <v>97.234362700000005</v>
          </cell>
        </row>
        <row r="136">
          <cell r="F136">
            <v>12500.3071</v>
          </cell>
          <cell r="G136">
            <v>22457.527099999999</v>
          </cell>
          <cell r="H136">
            <v>19456.695100000001</v>
          </cell>
          <cell r="I136">
            <v>16776.046200000001</v>
          </cell>
          <cell r="J136">
            <v>19456.695100000001</v>
          </cell>
          <cell r="K136">
            <v>9112.0714399999997</v>
          </cell>
          <cell r="L136">
            <v>4309.7362499999999</v>
          </cell>
          <cell r="M136">
            <v>7531.0455599999996</v>
          </cell>
          <cell r="N136">
            <v>3200.7011499999999</v>
          </cell>
          <cell r="O136">
            <v>2252.7976100000001</v>
          </cell>
          <cell r="P136">
            <v>1989.79991</v>
          </cell>
          <cell r="Q136">
            <v>4206.2021699999996</v>
          </cell>
          <cell r="R136">
            <v>3086.1158099999998</v>
          </cell>
          <cell r="S136">
            <v>6094.91104</v>
          </cell>
          <cell r="T136">
            <v>4461.6244100000004</v>
          </cell>
        </row>
        <row r="137">
          <cell r="F137">
            <v>1042.38283</v>
          </cell>
          <cell r="G137">
            <v>1941.46405</v>
          </cell>
          <cell r="H137">
            <v>1786.71902</v>
          </cell>
          <cell r="I137">
            <v>1504.19994</v>
          </cell>
          <cell r="J137">
            <v>1786.71902</v>
          </cell>
          <cell r="K137">
            <v>847.26207799999997</v>
          </cell>
          <cell r="L137">
            <v>397.60884800000002</v>
          </cell>
          <cell r="M137">
            <v>698.44391599999994</v>
          </cell>
          <cell r="N137">
            <v>280.52937500000002</v>
          </cell>
          <cell r="O137">
            <v>196.33509699999999</v>
          </cell>
          <cell r="P137">
            <v>173.14447100000001</v>
          </cell>
          <cell r="Q137">
            <v>370.90710999999999</v>
          </cell>
          <cell r="R137">
            <v>287.57635800000003</v>
          </cell>
          <cell r="S137">
            <v>578.07201899999995</v>
          </cell>
          <cell r="T137">
            <v>423.27577200000002</v>
          </cell>
        </row>
        <row r="138">
          <cell r="F138">
            <v>49775.272499999999</v>
          </cell>
          <cell r="G138">
            <v>86902.451400000005</v>
          </cell>
          <cell r="H138">
            <v>50200.706599999998</v>
          </cell>
          <cell r="I138">
            <v>44047.078399999999</v>
          </cell>
          <cell r="J138">
            <v>50200.706599999998</v>
          </cell>
          <cell r="K138">
            <v>22369.575000000001</v>
          </cell>
          <cell r="L138">
            <v>10649.03</v>
          </cell>
          <cell r="M138">
            <v>18527.942200000001</v>
          </cell>
          <cell r="N138">
            <v>5973.6283599999997</v>
          </cell>
          <cell r="O138">
            <v>4224.2150799999999</v>
          </cell>
          <cell r="P138">
            <v>3735.8883599999999</v>
          </cell>
          <cell r="Q138">
            <v>7811.0985499999997</v>
          </cell>
          <cell r="R138">
            <v>7955.6015100000004</v>
          </cell>
          <cell r="S138">
            <v>16232.871499999999</v>
          </cell>
          <cell r="T138">
            <v>12048.6777</v>
          </cell>
        </row>
        <row r="139">
          <cell r="F139">
            <v>5341.0816599999998</v>
          </cell>
          <cell r="G139">
            <v>9761.5646799999995</v>
          </cell>
          <cell r="H139">
            <v>7718.4438899999996</v>
          </cell>
          <cell r="I139">
            <v>6580.8782000000001</v>
          </cell>
          <cell r="J139">
            <v>7718.4438899999996</v>
          </cell>
          <cell r="K139">
            <v>3571.33241</v>
          </cell>
          <cell r="L139">
            <v>1682.81755</v>
          </cell>
          <cell r="M139">
            <v>2948.01746</v>
          </cell>
          <cell r="N139">
            <v>1033.5701100000001</v>
          </cell>
          <cell r="O139">
            <v>725.50479700000005</v>
          </cell>
          <cell r="P139">
            <v>640.32943999999998</v>
          </cell>
          <cell r="Q139">
            <v>1362.2247400000001</v>
          </cell>
          <cell r="R139">
            <v>1238.75954</v>
          </cell>
          <cell r="S139">
            <v>2535.2493599999998</v>
          </cell>
          <cell r="T139">
            <v>1871.2751499999999</v>
          </cell>
        </row>
        <row r="140">
          <cell r="F140">
            <v>20783.775099999999</v>
          </cell>
          <cell r="G140">
            <v>36978.974000000002</v>
          </cell>
          <cell r="H140">
            <v>24096.847900000001</v>
          </cell>
          <cell r="I140">
            <v>20904.182400000002</v>
          </cell>
          <cell r="J140">
            <v>24096.847900000001</v>
          </cell>
          <cell r="K140">
            <v>8947.7504000000008</v>
          </cell>
          <cell r="L140">
            <v>4241.1762399999998</v>
          </cell>
          <cell r="M140">
            <v>7400.5249899999999</v>
          </cell>
          <cell r="N140">
            <v>2712.8203899999999</v>
          </cell>
          <cell r="O140">
            <v>1912.3867</v>
          </cell>
          <cell r="P140">
            <v>1689.8560399999999</v>
          </cell>
          <cell r="Q140">
            <v>3559.0997900000002</v>
          </cell>
          <cell r="R140">
            <v>2698.7065699999998</v>
          </cell>
          <cell r="S140">
            <v>6157.80267</v>
          </cell>
          <cell r="T140">
            <v>4698.5513799999999</v>
          </cell>
        </row>
        <row r="141">
          <cell r="F141">
            <v>100182.982</v>
          </cell>
          <cell r="G141">
            <v>179486.82500000001</v>
          </cell>
          <cell r="H141">
            <v>112075</v>
          </cell>
          <cell r="I141">
            <v>96768.068499999994</v>
          </cell>
          <cell r="J141">
            <v>112075</v>
          </cell>
          <cell r="K141">
            <v>38168.567199999998</v>
          </cell>
          <cell r="L141">
            <v>18065.180899999999</v>
          </cell>
          <cell r="M141">
            <v>31553.213199999998</v>
          </cell>
          <cell r="N141">
            <v>10788.0798</v>
          </cell>
          <cell r="O141">
            <v>7596.9115700000002</v>
          </cell>
          <cell r="P141">
            <v>6710.9544299999998</v>
          </cell>
          <cell r="Q141">
            <v>14169.717199999999</v>
          </cell>
          <cell r="R141">
            <v>13777.0414</v>
          </cell>
          <cell r="S141">
            <v>27396.879799999999</v>
          </cell>
          <cell r="T141">
            <v>20106.366399999999</v>
          </cell>
        </row>
        <row r="142">
          <cell r="F142">
            <v>9731.44067</v>
          </cell>
          <cell r="G142">
            <v>17335.549299999999</v>
          </cell>
          <cell r="H142">
            <v>12352.9054</v>
          </cell>
          <cell r="I142">
            <v>10707.186</v>
          </cell>
          <cell r="J142">
            <v>12352.9054</v>
          </cell>
          <cell r="K142">
            <v>4495.5863200000003</v>
          </cell>
          <cell r="L142">
            <v>2130.3339999999998</v>
          </cell>
          <cell r="M142">
            <v>3717.9037400000002</v>
          </cell>
          <cell r="N142">
            <v>1507.6647499999999</v>
          </cell>
          <cell r="O142">
            <v>1062.6217899999999</v>
          </cell>
          <cell r="P142">
            <v>938.92426699999999</v>
          </cell>
          <cell r="Q142">
            <v>1978.3860199999999</v>
          </cell>
          <cell r="R142">
            <v>1313.11466</v>
          </cell>
          <cell r="S142">
            <v>2991.75432</v>
          </cell>
          <cell r="T142">
            <v>2281.5943699999998</v>
          </cell>
        </row>
        <row r="143">
          <cell r="F143">
            <v>0</v>
          </cell>
          <cell r="G143">
            <v>0</v>
          </cell>
          <cell r="H143">
            <v>0</v>
          </cell>
          <cell r="I143">
            <v>0</v>
          </cell>
          <cell r="J143">
            <v>0</v>
          </cell>
          <cell r="K143">
            <v>0</v>
          </cell>
          <cell r="L143">
            <v>0</v>
          </cell>
          <cell r="M143">
            <v>0</v>
          </cell>
          <cell r="N143">
            <v>0</v>
          </cell>
          <cell r="O143">
            <v>0</v>
          </cell>
          <cell r="P143">
            <v>0</v>
          </cell>
          <cell r="Q143">
            <v>0</v>
          </cell>
          <cell r="R143">
            <v>0</v>
          </cell>
          <cell r="S143">
            <v>0</v>
          </cell>
          <cell r="T143">
            <v>0</v>
          </cell>
        </row>
        <row r="144">
          <cell r="F144">
            <v>32.816295599999997</v>
          </cell>
          <cell r="G144">
            <v>58.256176000000004</v>
          </cell>
          <cell r="H144">
            <v>43.3735809</v>
          </cell>
          <cell r="I144">
            <v>37.683605200000002</v>
          </cell>
          <cell r="J144">
            <v>43.3735809</v>
          </cell>
          <cell r="K144">
            <v>15.0194607</v>
          </cell>
          <cell r="L144">
            <v>7.1225590700000003</v>
          </cell>
          <cell r="M144">
            <v>12.424310699999999</v>
          </cell>
          <cell r="N144">
            <v>4.7529144299999997</v>
          </cell>
          <cell r="O144">
            <v>3.3517096</v>
          </cell>
          <cell r="P144">
            <v>2.9619800999999999</v>
          </cell>
          <cell r="Q144">
            <v>6.2332649199999999</v>
          </cell>
          <cell r="R144">
            <v>5.1249289500000001</v>
          </cell>
          <cell r="S144">
            <v>10.379020499999999</v>
          </cell>
          <cell r="T144">
            <v>7.6682484100000003</v>
          </cell>
        </row>
        <row r="145">
          <cell r="F145">
            <v>5504.1834600000002</v>
          </cell>
          <cell r="G145">
            <v>9664.0686100000003</v>
          </cell>
          <cell r="H145">
            <v>5799.3083200000001</v>
          </cell>
          <cell r="I145">
            <v>5072.6463800000001</v>
          </cell>
          <cell r="J145">
            <v>5799.3083200000001</v>
          </cell>
          <cell r="K145">
            <v>2182.4978999999998</v>
          </cell>
          <cell r="L145">
            <v>1037.57312</v>
          </cell>
          <cell r="M145">
            <v>1806.88186</v>
          </cell>
          <cell r="N145">
            <v>647.87457199999994</v>
          </cell>
          <cell r="O145">
            <v>457.69685299999998</v>
          </cell>
          <cell r="P145">
            <v>404.67755599999998</v>
          </cell>
          <cell r="Q145">
            <v>848.03133800000001</v>
          </cell>
          <cell r="R145">
            <v>755.45990600000005</v>
          </cell>
          <cell r="S145">
            <v>1537.50234</v>
          </cell>
          <cell r="T145">
            <v>1139.3746799999999</v>
          </cell>
        </row>
        <row r="146">
          <cell r="F146">
            <v>1593.4895899999999</v>
          </cell>
          <cell r="G146">
            <v>2848.5644699999998</v>
          </cell>
          <cell r="H146">
            <v>1750.52817</v>
          </cell>
          <cell r="I146">
            <v>1514.0638899999999</v>
          </cell>
          <cell r="J146">
            <v>1750.52817</v>
          </cell>
          <cell r="K146">
            <v>612.90467999999998</v>
          </cell>
          <cell r="L146">
            <v>290.20918699999999</v>
          </cell>
          <cell r="M146">
            <v>506.74720500000001</v>
          </cell>
          <cell r="N146">
            <v>176.97429399999999</v>
          </cell>
          <cell r="O146">
            <v>124.662801</v>
          </cell>
          <cell r="P146">
            <v>110.13376700000001</v>
          </cell>
          <cell r="Q146">
            <v>232.370429</v>
          </cell>
          <cell r="R146">
            <v>189.02873099999999</v>
          </cell>
          <cell r="S146">
            <v>428.50983200000002</v>
          </cell>
          <cell r="T146">
            <v>326.22997199999998</v>
          </cell>
        </row>
        <row r="147">
          <cell r="F147">
            <v>3356.71011</v>
          </cell>
          <cell r="G147">
            <v>6191.3721800000003</v>
          </cell>
          <cell r="H147">
            <v>5052.0471699999998</v>
          </cell>
          <cell r="I147">
            <v>4281.0303599999997</v>
          </cell>
          <cell r="J147">
            <v>5052.0471699999998</v>
          </cell>
          <cell r="K147">
            <v>1927.3605299999999</v>
          </cell>
          <cell r="L147">
            <v>906.38546599999995</v>
          </cell>
          <cell r="M147">
            <v>1589.9329299999999</v>
          </cell>
          <cell r="N147">
            <v>541.466137</v>
          </cell>
          <cell r="O147">
            <v>379.534356</v>
          </cell>
          <cell r="P147">
            <v>334.84490499999998</v>
          </cell>
          <cell r="Q147">
            <v>714.73973799999999</v>
          </cell>
          <cell r="R147">
            <v>685.03469700000005</v>
          </cell>
          <cell r="S147">
            <v>1383.2799600000001</v>
          </cell>
          <cell r="T147">
            <v>1015.64001</v>
          </cell>
        </row>
        <row r="148">
          <cell r="F148">
            <v>48127.470999999998</v>
          </cell>
          <cell r="G148">
            <v>85812.226800000004</v>
          </cell>
          <cell r="H148">
            <v>46545.842100000002</v>
          </cell>
          <cell r="I148">
            <v>40324.602400000003</v>
          </cell>
          <cell r="J148">
            <v>46545.842100000002</v>
          </cell>
          <cell r="K148">
            <v>22984.221699999998</v>
          </cell>
          <cell r="L148">
            <v>10889.203299999999</v>
          </cell>
          <cell r="M148">
            <v>19006.855500000001</v>
          </cell>
          <cell r="N148">
            <v>5014.9982099999997</v>
          </cell>
          <cell r="O148">
            <v>3534.08259</v>
          </cell>
          <cell r="P148">
            <v>3122.5518900000002</v>
          </cell>
          <cell r="Q148">
            <v>6581.8703599999999</v>
          </cell>
          <cell r="R148">
            <v>8279.5992600000009</v>
          </cell>
          <cell r="S148">
            <v>17413.843700000001</v>
          </cell>
          <cell r="T148">
            <v>12998.3555</v>
          </cell>
        </row>
        <row r="149">
          <cell r="F149">
            <v>49.812481200000001</v>
          </cell>
          <cell r="G149">
            <v>93.249904799999996</v>
          </cell>
          <cell r="H149">
            <v>93.727262100000004</v>
          </cell>
          <cell r="I149">
            <v>78.633369099999996</v>
          </cell>
          <cell r="J149">
            <v>93.727262100000004</v>
          </cell>
          <cell r="K149">
            <v>27.166713699999999</v>
          </cell>
          <cell r="L149">
            <v>12.7351583</v>
          </cell>
          <cell r="M149">
            <v>22.386970900000001</v>
          </cell>
          <cell r="N149">
            <v>10.2614447</v>
          </cell>
          <cell r="O149">
            <v>7.1760635600000002</v>
          </cell>
          <cell r="P149">
            <v>6.3270741800000003</v>
          </cell>
          <cell r="Q149">
            <v>13.578824600000001</v>
          </cell>
          <cell r="R149">
            <v>9.2303971199999992</v>
          </cell>
          <cell r="S149">
            <v>17.759666800000002</v>
          </cell>
          <cell r="T149">
            <v>12.8171909</v>
          </cell>
        </row>
        <row r="150">
          <cell r="F150">
            <v>41.170531500000003</v>
          </cell>
          <cell r="G150">
            <v>75.582453299999997</v>
          </cell>
          <cell r="H150">
            <v>60.092714399999998</v>
          </cell>
          <cell r="I150">
            <v>51.086429500000001</v>
          </cell>
          <cell r="J150">
            <v>60.092714399999998</v>
          </cell>
          <cell r="K150">
            <v>18.376068100000001</v>
          </cell>
          <cell r="L150">
            <v>8.6503589499999993</v>
          </cell>
          <cell r="M150">
            <v>15.1639248</v>
          </cell>
          <cell r="N150">
            <v>5.8376376600000004</v>
          </cell>
          <cell r="O150">
            <v>4.0947793099999998</v>
          </cell>
          <cell r="P150">
            <v>3.6133401599999999</v>
          </cell>
          <cell r="Q150">
            <v>7.6997411199999997</v>
          </cell>
          <cell r="R150">
            <v>6.2365756699999997</v>
          </cell>
          <cell r="S150">
            <v>12.685371099999999</v>
          </cell>
          <cell r="T150">
            <v>9.3402191400000003</v>
          </cell>
        </row>
        <row r="151">
          <cell r="F151">
            <v>0</v>
          </cell>
          <cell r="G151">
            <v>0</v>
          </cell>
          <cell r="H151">
            <v>0</v>
          </cell>
          <cell r="I151">
            <v>0</v>
          </cell>
          <cell r="J151">
            <v>0</v>
          </cell>
          <cell r="K151">
            <v>0</v>
          </cell>
          <cell r="L151">
            <v>0</v>
          </cell>
          <cell r="M151">
            <v>0</v>
          </cell>
          <cell r="N151">
            <v>0</v>
          </cell>
          <cell r="O151">
            <v>0</v>
          </cell>
          <cell r="P151">
            <v>0</v>
          </cell>
          <cell r="Q151">
            <v>0</v>
          </cell>
          <cell r="R151">
            <v>0</v>
          </cell>
          <cell r="S151">
            <v>0</v>
          </cell>
          <cell r="T151">
            <v>0</v>
          </cell>
        </row>
        <row r="152">
          <cell r="F152">
            <v>0</v>
          </cell>
          <cell r="G152">
            <v>0</v>
          </cell>
          <cell r="H152">
            <v>0</v>
          </cell>
          <cell r="I152">
            <v>0</v>
          </cell>
          <cell r="J152">
            <v>0</v>
          </cell>
          <cell r="K152">
            <v>0</v>
          </cell>
          <cell r="L152">
            <v>0</v>
          </cell>
          <cell r="M152">
            <v>0</v>
          </cell>
          <cell r="N152">
            <v>0</v>
          </cell>
          <cell r="O152">
            <v>0</v>
          </cell>
          <cell r="P152">
            <v>0</v>
          </cell>
          <cell r="Q152">
            <v>0</v>
          </cell>
          <cell r="R152">
            <v>0</v>
          </cell>
          <cell r="S152">
            <v>0</v>
          </cell>
          <cell r="T152">
            <v>0</v>
          </cell>
        </row>
        <row r="153">
          <cell r="F153">
            <v>131220.00399999999</v>
          </cell>
          <cell r="G153">
            <v>220733.11600000001</v>
          </cell>
          <cell r="H153">
            <v>258445.01300000001</v>
          </cell>
          <cell r="I153">
            <v>231723.31099999999</v>
          </cell>
          <cell r="J153">
            <v>258445.01300000001</v>
          </cell>
          <cell r="K153">
            <v>60048.880599999997</v>
          </cell>
          <cell r="L153">
            <v>28834.45</v>
          </cell>
          <cell r="M153">
            <v>49878.496800000001</v>
          </cell>
          <cell r="N153">
            <v>46464.3724</v>
          </cell>
          <cell r="O153">
            <v>33061.797299999998</v>
          </cell>
          <cell r="P153">
            <v>29290.087599999999</v>
          </cell>
          <cell r="Q153">
            <v>60355.478199999998</v>
          </cell>
          <cell r="R153">
            <v>12614.794</v>
          </cell>
          <cell r="S153">
            <v>21975.622800000001</v>
          </cell>
          <cell r="T153">
            <v>15607.5826</v>
          </cell>
        </row>
        <row r="154">
          <cell r="F154">
            <v>37631.559699999998</v>
          </cell>
          <cell r="G154">
            <v>55372.861599999997</v>
          </cell>
          <cell r="H154">
            <v>24066.506600000001</v>
          </cell>
          <cell r="I154">
            <v>22945.098099999999</v>
          </cell>
          <cell r="J154">
            <v>24066.506600000001</v>
          </cell>
          <cell r="K154">
            <v>29815.211500000001</v>
          </cell>
          <cell r="L154">
            <v>14823.5962</v>
          </cell>
          <cell r="M154">
            <v>25049.899399999998</v>
          </cell>
          <cell r="N154">
            <v>8725.3183800000006</v>
          </cell>
          <cell r="O154">
            <v>6364.0542100000002</v>
          </cell>
          <cell r="P154">
            <v>5677.0420000000004</v>
          </cell>
          <cell r="Q154">
            <v>11042.3199</v>
          </cell>
          <cell r="R154">
            <v>14071.541300000001</v>
          </cell>
          <cell r="S154">
            <v>21949.550500000001</v>
          </cell>
          <cell r="T154">
            <v>15400.8866</v>
          </cell>
        </row>
        <row r="155">
          <cell r="F155">
            <v>4610.1212699999996</v>
          </cell>
          <cell r="G155">
            <v>7855.7421100000001</v>
          </cell>
          <cell r="H155">
            <v>4701.6053199999997</v>
          </cell>
          <cell r="I155">
            <v>4184.0051599999997</v>
          </cell>
          <cell r="J155">
            <v>4701.6053199999997</v>
          </cell>
          <cell r="K155">
            <v>1913.82853</v>
          </cell>
          <cell r="L155">
            <v>916.24095599999998</v>
          </cell>
          <cell r="M155">
            <v>1588.11634</v>
          </cell>
          <cell r="N155">
            <v>566.89055800000006</v>
          </cell>
          <cell r="O155">
            <v>402.50453900000002</v>
          </cell>
          <cell r="P155">
            <v>356.374391</v>
          </cell>
          <cell r="Q155">
            <v>738.062363</v>
          </cell>
          <cell r="R155">
            <v>668.91497800000002</v>
          </cell>
          <cell r="S155">
            <v>1349.89228</v>
          </cell>
          <cell r="T155">
            <v>1002.32671</v>
          </cell>
        </row>
        <row r="156">
          <cell r="F156">
            <v>18394.640100000001</v>
          </cell>
          <cell r="G156">
            <v>30973.749199999998</v>
          </cell>
          <cell r="H156">
            <v>21457.9051</v>
          </cell>
          <cell r="I156">
            <v>19228.755700000002</v>
          </cell>
          <cell r="J156">
            <v>21457.9051</v>
          </cell>
          <cell r="K156">
            <v>7262.9413400000003</v>
          </cell>
          <cell r="L156">
            <v>3486.6780899999999</v>
          </cell>
          <cell r="M156">
            <v>6032.3378400000001</v>
          </cell>
          <cell r="N156">
            <v>2620.4831600000002</v>
          </cell>
          <cell r="O156">
            <v>1864.27988</v>
          </cell>
          <cell r="P156">
            <v>1651.52071</v>
          </cell>
          <cell r="Q156">
            <v>3404.5450500000002</v>
          </cell>
          <cell r="R156">
            <v>2714.9776400000001</v>
          </cell>
          <cell r="S156">
            <v>4874.0693499999998</v>
          </cell>
          <cell r="T156">
            <v>3496.6477399999999</v>
          </cell>
        </row>
        <row r="157">
          <cell r="F157">
            <v>848557.48300000001</v>
          </cell>
          <cell r="G157">
            <v>1310046.08</v>
          </cell>
          <cell r="H157">
            <v>1014807.04</v>
          </cell>
          <cell r="I157">
            <v>948368.071</v>
          </cell>
          <cell r="J157">
            <v>1014807.04</v>
          </cell>
          <cell r="K157">
            <v>580705.60100000002</v>
          </cell>
          <cell r="L157">
            <v>285019.74900000001</v>
          </cell>
          <cell r="M157">
            <v>485835.26199999999</v>
          </cell>
          <cell r="N157">
            <v>319939.51</v>
          </cell>
          <cell r="O157">
            <v>231232.62700000001</v>
          </cell>
          <cell r="P157">
            <v>205744.88399999999</v>
          </cell>
          <cell r="Q157">
            <v>408805.886</v>
          </cell>
          <cell r="R157">
            <v>164029.62</v>
          </cell>
          <cell r="S157">
            <v>303386.08799999999</v>
          </cell>
          <cell r="T157">
            <v>223153.973</v>
          </cell>
        </row>
        <row r="158">
          <cell r="F158">
            <v>9265.0269700000008</v>
          </cell>
          <cell r="G158">
            <v>13741.726699999999</v>
          </cell>
          <cell r="H158">
            <v>8388.4944699999996</v>
          </cell>
          <cell r="I158">
            <v>7974.6289299999999</v>
          </cell>
          <cell r="J158">
            <v>8388.4944699999996</v>
          </cell>
          <cell r="K158">
            <v>7738.1064100000003</v>
          </cell>
          <cell r="L158">
            <v>3838.5090300000002</v>
          </cell>
          <cell r="M158">
            <v>6496.5076900000004</v>
          </cell>
          <cell r="N158">
            <v>3450.8471</v>
          </cell>
          <cell r="O158">
            <v>2512.9379199999998</v>
          </cell>
          <cell r="P158">
            <v>2240.6537899999998</v>
          </cell>
          <cell r="Q158">
            <v>4374.5239499999998</v>
          </cell>
          <cell r="R158">
            <v>2859.32501</v>
          </cell>
          <cell r="S158">
            <v>4727.2666600000002</v>
          </cell>
          <cell r="T158">
            <v>3379.7350900000001</v>
          </cell>
        </row>
        <row r="159">
          <cell r="F159">
            <v>336.30267700000002</v>
          </cell>
          <cell r="G159">
            <v>613.65534600000001</v>
          </cell>
          <cell r="H159">
            <v>638.301917</v>
          </cell>
          <cell r="I159">
            <v>544.82389499999999</v>
          </cell>
          <cell r="J159">
            <v>638.301917</v>
          </cell>
          <cell r="K159">
            <v>99.188822799999997</v>
          </cell>
          <cell r="L159">
            <v>46.753840099999998</v>
          </cell>
          <cell r="M159">
            <v>81.886374900000007</v>
          </cell>
          <cell r="N159">
            <v>52.022902199999997</v>
          </cell>
          <cell r="O159">
            <v>36.525993499999998</v>
          </cell>
          <cell r="P159">
            <v>32.239979599999998</v>
          </cell>
          <cell r="Q159">
            <v>68.546920900000003</v>
          </cell>
          <cell r="R159">
            <v>31.562480399999998</v>
          </cell>
          <cell r="S159">
            <v>55.151469599999999</v>
          </cell>
          <cell r="T159">
            <v>38.664509299999999</v>
          </cell>
        </row>
        <row r="160">
          <cell r="F160">
            <v>2248.1702300000002</v>
          </cell>
          <cell r="G160">
            <v>3860.7806999999998</v>
          </cell>
          <cell r="H160">
            <v>3642.2063499999999</v>
          </cell>
          <cell r="I160">
            <v>3224.3600999999999</v>
          </cell>
          <cell r="J160">
            <v>3642.2063499999999</v>
          </cell>
          <cell r="K160">
            <v>1349.2450699999999</v>
          </cell>
          <cell r="L160">
            <v>644.887339</v>
          </cell>
          <cell r="M160">
            <v>1119.00865</v>
          </cell>
          <cell r="N160">
            <v>800.78880700000002</v>
          </cell>
          <cell r="O160">
            <v>567.89931300000001</v>
          </cell>
          <cell r="P160">
            <v>502.64894800000002</v>
          </cell>
          <cell r="Q160">
            <v>1043.9282499999999</v>
          </cell>
          <cell r="R160">
            <v>359.69763</v>
          </cell>
          <cell r="S160">
            <v>669.13024099999996</v>
          </cell>
          <cell r="T160">
            <v>484.14603299999999</v>
          </cell>
        </row>
        <row r="161">
          <cell r="F161">
            <v>2564329.6</v>
          </cell>
          <cell r="G161">
            <v>4094002.15</v>
          </cell>
          <cell r="H161">
            <v>2121063.1</v>
          </cell>
          <cell r="I161">
            <v>1944875.08</v>
          </cell>
          <cell r="J161">
            <v>2121063.1</v>
          </cell>
          <cell r="K161">
            <v>1227594.6399999999</v>
          </cell>
          <cell r="L161">
            <v>597973.86699999997</v>
          </cell>
          <cell r="M161">
            <v>1024469.15</v>
          </cell>
          <cell r="N161">
            <v>473732.19199999998</v>
          </cell>
          <cell r="O161">
            <v>340514.91800000001</v>
          </cell>
          <cell r="P161">
            <v>302524.56199999998</v>
          </cell>
          <cell r="Q161">
            <v>608878.51399999997</v>
          </cell>
          <cell r="R161">
            <v>413283.01899999997</v>
          </cell>
          <cell r="S161">
            <v>789985.07200000004</v>
          </cell>
          <cell r="T161">
            <v>583846.09900000005</v>
          </cell>
        </row>
        <row r="162">
          <cell r="F162">
            <v>1417.8457599999999</v>
          </cell>
          <cell r="G162">
            <v>2470.5560700000001</v>
          </cell>
          <cell r="H162">
            <v>1679.3100899999999</v>
          </cell>
          <cell r="I162">
            <v>1475.5728899999999</v>
          </cell>
          <cell r="J162">
            <v>1679.3100899999999</v>
          </cell>
          <cell r="K162">
            <v>980.32006799999999</v>
          </cell>
          <cell r="L162">
            <v>466.864079</v>
          </cell>
          <cell r="M162">
            <v>812.070965</v>
          </cell>
          <cell r="N162">
            <v>268.88040999999998</v>
          </cell>
          <cell r="O162">
            <v>190.191652</v>
          </cell>
          <cell r="P162">
            <v>168.21833000000001</v>
          </cell>
          <cell r="Q162">
            <v>351.47777200000002</v>
          </cell>
          <cell r="R162">
            <v>378.98891200000003</v>
          </cell>
          <cell r="S162">
            <v>715.37515299999995</v>
          </cell>
          <cell r="T162">
            <v>518.729827</v>
          </cell>
        </row>
        <row r="163">
          <cell r="F163">
            <v>6041.2921200000001</v>
          </cell>
          <cell r="G163">
            <v>10573.251200000001</v>
          </cell>
          <cell r="H163">
            <v>7783.1217500000002</v>
          </cell>
          <cell r="I163">
            <v>6817.5341699999999</v>
          </cell>
          <cell r="J163">
            <v>7783.1217500000002</v>
          </cell>
          <cell r="K163">
            <v>2433.50425</v>
          </cell>
          <cell r="L163">
            <v>1157.8821600000001</v>
          </cell>
          <cell r="M163">
            <v>2015.2481499999999</v>
          </cell>
          <cell r="N163">
            <v>871.44719999999995</v>
          </cell>
          <cell r="O163">
            <v>616.01133100000004</v>
          </cell>
          <cell r="P163">
            <v>544.74422600000003</v>
          </cell>
          <cell r="Q163">
            <v>1139.9562000000001</v>
          </cell>
          <cell r="R163">
            <v>748.54406300000005</v>
          </cell>
          <cell r="S163">
            <v>1594.84683</v>
          </cell>
          <cell r="T163">
            <v>1197.8306</v>
          </cell>
        </row>
        <row r="164">
          <cell r="F164">
            <v>35729.710500000001</v>
          </cell>
          <cell r="G164">
            <v>61914.237800000003</v>
          </cell>
          <cell r="H164">
            <v>83073.512400000007</v>
          </cell>
          <cell r="I164">
            <v>73248.159299999999</v>
          </cell>
          <cell r="J164">
            <v>83073.512400000007</v>
          </cell>
          <cell r="K164">
            <v>14468.513800000001</v>
          </cell>
          <cell r="L164">
            <v>6898.9215999999997</v>
          </cell>
          <cell r="M164">
            <v>11990.2106</v>
          </cell>
          <cell r="N164">
            <v>12890.210999999999</v>
          </cell>
          <cell r="O164">
            <v>9125.9589799999994</v>
          </cell>
          <cell r="P164">
            <v>8073.5928800000002</v>
          </cell>
          <cell r="Q164">
            <v>16833.9038</v>
          </cell>
          <cell r="R164">
            <v>2348.4650700000002</v>
          </cell>
          <cell r="S164">
            <v>4067.7282100000002</v>
          </cell>
          <cell r="T164">
            <v>2867.8929699999999</v>
          </cell>
        </row>
        <row r="165">
          <cell r="F165">
            <v>514950.326</v>
          </cell>
          <cell r="G165">
            <v>903282.36100000003</v>
          </cell>
          <cell r="H165">
            <v>776580.91500000004</v>
          </cell>
          <cell r="I165">
            <v>678155.55200000003</v>
          </cell>
          <cell r="J165">
            <v>776580.91500000004</v>
          </cell>
          <cell r="K165">
            <v>256036.22700000001</v>
          </cell>
          <cell r="L165">
            <v>121819.192</v>
          </cell>
          <cell r="M165">
            <v>212025.42499999999</v>
          </cell>
          <cell r="N165">
            <v>138323.85</v>
          </cell>
          <cell r="O165">
            <v>97772.093599999993</v>
          </cell>
          <cell r="P165">
            <v>86459.729399999997</v>
          </cell>
          <cell r="Q165">
            <v>180965.61499999999</v>
          </cell>
          <cell r="R165">
            <v>76620.348299999998</v>
          </cell>
          <cell r="S165">
            <v>138054.549</v>
          </cell>
          <cell r="T165">
            <v>98518.424599999998</v>
          </cell>
        </row>
        <row r="166">
          <cell r="F166">
            <v>4154086.38</v>
          </cell>
          <cell r="G166">
            <v>6477070.6100000003</v>
          </cell>
          <cell r="H166">
            <v>4664760.57</v>
          </cell>
          <cell r="I166">
            <v>4318991.6500000004</v>
          </cell>
          <cell r="J166">
            <v>4664760.57</v>
          </cell>
          <cell r="K166">
            <v>2940075.96</v>
          </cell>
          <cell r="L166">
            <v>1442154.13</v>
          </cell>
          <cell r="M166">
            <v>2459166.9</v>
          </cell>
          <cell r="N166">
            <v>1542690.94</v>
          </cell>
          <cell r="O166">
            <v>1114298.9099999999</v>
          </cell>
          <cell r="P166">
            <v>991340.772</v>
          </cell>
          <cell r="Q166">
            <v>1972793.61</v>
          </cell>
          <cell r="R166">
            <v>831441.55</v>
          </cell>
          <cell r="S166">
            <v>1586281.51</v>
          </cell>
          <cell r="T166">
            <v>1177061.29</v>
          </cell>
        </row>
        <row r="167">
          <cell r="F167">
            <v>223087.52799999999</v>
          </cell>
          <cell r="G167">
            <v>373980.96100000001</v>
          </cell>
          <cell r="H167">
            <v>269609.69699999999</v>
          </cell>
          <cell r="I167">
            <v>242050.31</v>
          </cell>
          <cell r="J167">
            <v>269609.69699999999</v>
          </cell>
          <cell r="K167">
            <v>111895.592</v>
          </cell>
          <cell r="L167">
            <v>53784.504999999997</v>
          </cell>
          <cell r="M167">
            <v>92974.539399999994</v>
          </cell>
          <cell r="N167">
            <v>46849.3658</v>
          </cell>
          <cell r="O167">
            <v>33359.313499999997</v>
          </cell>
          <cell r="P167">
            <v>29559.539100000002</v>
          </cell>
          <cell r="Q167">
            <v>60810.9522</v>
          </cell>
          <cell r="R167">
            <v>37890.132100000003</v>
          </cell>
          <cell r="S167">
            <v>69914.287299999996</v>
          </cell>
          <cell r="T167">
            <v>50653.343800000002</v>
          </cell>
        </row>
        <row r="168">
          <cell r="F168">
            <v>168669.29500000001</v>
          </cell>
          <cell r="G168">
            <v>273650.05099999998</v>
          </cell>
          <cell r="H168">
            <v>281048.478</v>
          </cell>
          <cell r="I168">
            <v>256721.35500000001</v>
          </cell>
          <cell r="J168">
            <v>281048.478</v>
          </cell>
          <cell r="K168">
            <v>75959.311700000006</v>
          </cell>
          <cell r="L168">
            <v>36802.303899999999</v>
          </cell>
          <cell r="M168">
            <v>63280.258699999998</v>
          </cell>
          <cell r="N168">
            <v>54004.042099999999</v>
          </cell>
          <cell r="O168">
            <v>38673.147400000002</v>
          </cell>
          <cell r="P168">
            <v>34322.194000000003</v>
          </cell>
          <cell r="Q168">
            <v>69675.992499999993</v>
          </cell>
          <cell r="R168">
            <v>17594.4172</v>
          </cell>
          <cell r="S168">
            <v>31094.111000000001</v>
          </cell>
          <cell r="T168">
            <v>22339.077399999998</v>
          </cell>
        </row>
        <row r="169">
          <cell r="F169">
            <v>9422.6022200000007</v>
          </cell>
          <cell r="G169">
            <v>16511.735799999999</v>
          </cell>
          <cell r="H169">
            <v>16576.631300000001</v>
          </cell>
          <cell r="I169">
            <v>14516.701800000001</v>
          </cell>
          <cell r="J169">
            <v>16576.631300000001</v>
          </cell>
          <cell r="K169">
            <v>4708.3035499999996</v>
          </cell>
          <cell r="L169">
            <v>2239.3479699999998</v>
          </cell>
          <cell r="M169">
            <v>3898.5569599999999</v>
          </cell>
          <cell r="N169">
            <v>2133.3609499999998</v>
          </cell>
          <cell r="O169">
            <v>1507.6125199999999</v>
          </cell>
          <cell r="P169">
            <v>1333.08908</v>
          </cell>
          <cell r="Q169">
            <v>2791.498</v>
          </cell>
          <cell r="R169">
            <v>1479.8554099999999</v>
          </cell>
          <cell r="S169">
            <v>2815.1387199999999</v>
          </cell>
          <cell r="T169">
            <v>2044.51512</v>
          </cell>
        </row>
        <row r="170">
          <cell r="F170">
            <v>16499.513900000002</v>
          </cell>
          <cell r="G170">
            <v>29015.4077</v>
          </cell>
          <cell r="H170">
            <v>33232.889300000003</v>
          </cell>
          <cell r="I170">
            <v>29041.3956</v>
          </cell>
          <cell r="J170">
            <v>33232.889300000003</v>
          </cell>
          <cell r="K170">
            <v>12897.0314</v>
          </cell>
          <cell r="L170">
            <v>6129.0803699999997</v>
          </cell>
          <cell r="M170">
            <v>10676.1111</v>
          </cell>
          <cell r="N170">
            <v>8787.0458799999997</v>
          </cell>
          <cell r="O170">
            <v>6206.05087</v>
          </cell>
          <cell r="P170">
            <v>5486.7463100000004</v>
          </cell>
          <cell r="Q170">
            <v>11504.986000000001</v>
          </cell>
          <cell r="R170">
            <v>3066.8579599999998</v>
          </cell>
          <cell r="S170">
            <v>5598.8346199999996</v>
          </cell>
          <cell r="T170">
            <v>4009.7933899999998</v>
          </cell>
        </row>
        <row r="171">
          <cell r="F171">
            <v>19720.008600000001</v>
          </cell>
          <cell r="G171">
            <v>34557.885600000001</v>
          </cell>
          <cell r="H171">
            <v>26498.802199999998</v>
          </cell>
          <cell r="I171">
            <v>23164.238499999999</v>
          </cell>
          <cell r="J171">
            <v>26498.802199999998</v>
          </cell>
          <cell r="K171">
            <v>8283.03665</v>
          </cell>
          <cell r="L171">
            <v>3941.1678299999999</v>
          </cell>
          <cell r="M171">
            <v>6859.3770199999999</v>
          </cell>
          <cell r="N171">
            <v>2935.1011899999999</v>
          </cell>
          <cell r="O171">
            <v>2074.73558</v>
          </cell>
          <cell r="P171">
            <v>1834.7060100000001</v>
          </cell>
          <cell r="Q171">
            <v>3839.6438499999999</v>
          </cell>
          <cell r="R171">
            <v>3059.86247</v>
          </cell>
          <cell r="S171">
            <v>5590.7433199999996</v>
          </cell>
          <cell r="T171">
            <v>4008.6025399999999</v>
          </cell>
        </row>
        <row r="172">
          <cell r="F172">
            <v>9860.0332799999996</v>
          </cell>
          <cell r="G172">
            <v>17055.457699999999</v>
          </cell>
          <cell r="H172">
            <v>15538.371800000001</v>
          </cell>
          <cell r="I172">
            <v>13702.843999999999</v>
          </cell>
          <cell r="J172">
            <v>15538.371800000001</v>
          </cell>
          <cell r="K172">
            <v>3568.74991</v>
          </cell>
          <cell r="L172">
            <v>1702.7348500000001</v>
          </cell>
          <cell r="M172">
            <v>2958.0653299999999</v>
          </cell>
          <cell r="N172">
            <v>1738.1503700000001</v>
          </cell>
          <cell r="O172">
            <v>1231.1054799999999</v>
          </cell>
          <cell r="P172">
            <v>1089.27466</v>
          </cell>
          <cell r="Q172">
            <v>2268.91734</v>
          </cell>
          <cell r="R172">
            <v>1167.3490400000001</v>
          </cell>
          <cell r="S172">
            <v>2069.0027300000002</v>
          </cell>
          <cell r="T172">
            <v>1471.2242000000001</v>
          </cell>
        </row>
        <row r="173">
          <cell r="F173">
            <v>42938.686199999996</v>
          </cell>
          <cell r="G173">
            <v>76280.016199999998</v>
          </cell>
          <cell r="H173">
            <v>79847.211899999995</v>
          </cell>
          <cell r="I173">
            <v>69335.306800000006</v>
          </cell>
          <cell r="J173">
            <v>79847.211899999995</v>
          </cell>
          <cell r="K173">
            <v>11664.282800000001</v>
          </cell>
          <cell r="L173">
            <v>5530.69085</v>
          </cell>
          <cell r="M173">
            <v>9648.4144699999997</v>
          </cell>
          <cell r="N173">
            <v>7531.0634200000004</v>
          </cell>
          <cell r="O173">
            <v>5310.2923899999996</v>
          </cell>
          <cell r="P173">
            <v>4692.6914299999999</v>
          </cell>
          <cell r="Q173">
            <v>9877.8022799999999</v>
          </cell>
          <cell r="R173">
            <v>3061.39365</v>
          </cell>
          <cell r="S173">
            <v>5409.6753600000002</v>
          </cell>
          <cell r="T173">
            <v>3824.84303</v>
          </cell>
        </row>
        <row r="174">
          <cell r="F174">
            <v>82441.522500000006</v>
          </cell>
          <cell r="G174">
            <v>140231.47500000001</v>
          </cell>
          <cell r="H174">
            <v>83184.325400000002</v>
          </cell>
          <cell r="I174">
            <v>74121.7788</v>
          </cell>
          <cell r="J174">
            <v>83184.325400000002</v>
          </cell>
          <cell r="K174">
            <v>26338.888800000001</v>
          </cell>
          <cell r="L174">
            <v>12614.058300000001</v>
          </cell>
          <cell r="M174">
            <v>21858.835800000001</v>
          </cell>
          <cell r="N174">
            <v>8224.3263299999999</v>
          </cell>
          <cell r="O174">
            <v>5840.9375099999997</v>
          </cell>
          <cell r="P174">
            <v>5171.8804899999996</v>
          </cell>
          <cell r="Q174">
            <v>10704.670599999999</v>
          </cell>
          <cell r="R174">
            <v>8281.4494400000003</v>
          </cell>
          <cell r="S174">
            <v>18057.191999999999</v>
          </cell>
          <cell r="T174">
            <v>13698.438200000001</v>
          </cell>
        </row>
        <row r="175">
          <cell r="F175">
            <v>18930.441699999999</v>
          </cell>
          <cell r="G175">
            <v>28351.913</v>
          </cell>
          <cell r="H175">
            <v>19064.909199999998</v>
          </cell>
          <cell r="I175">
            <v>18056.133699999998</v>
          </cell>
          <cell r="J175">
            <v>19064.909199999998</v>
          </cell>
          <cell r="K175">
            <v>17352.484100000001</v>
          </cell>
          <cell r="L175">
            <v>8584.6157800000001</v>
          </cell>
          <cell r="M175">
            <v>14555.402899999999</v>
          </cell>
          <cell r="N175">
            <v>8182.7461599999997</v>
          </cell>
          <cell r="O175">
            <v>5947.4144500000002</v>
          </cell>
          <cell r="P175">
            <v>5300.1716299999998</v>
          </cell>
          <cell r="Q175">
            <v>10393.6906</v>
          </cell>
          <cell r="R175">
            <v>6342.9505200000003</v>
          </cell>
          <cell r="S175">
            <v>10302.83</v>
          </cell>
          <cell r="T175">
            <v>7305.7251500000002</v>
          </cell>
        </row>
        <row r="176">
          <cell r="F176">
            <v>31755.9774</v>
          </cell>
          <cell r="G176">
            <v>54426.013200000001</v>
          </cell>
          <cell r="H176">
            <v>59498.210299999999</v>
          </cell>
          <cell r="I176">
            <v>52740.618900000001</v>
          </cell>
          <cell r="J176">
            <v>59498.210299999999</v>
          </cell>
          <cell r="K176">
            <v>8823.3533900000002</v>
          </cell>
          <cell r="L176">
            <v>4219.04493</v>
          </cell>
          <cell r="M176">
            <v>7318.7747099999997</v>
          </cell>
          <cell r="N176">
            <v>6501.8613999999998</v>
          </cell>
          <cell r="O176">
            <v>4612.3984700000001</v>
          </cell>
          <cell r="P176">
            <v>4082.7954199999999</v>
          </cell>
          <cell r="Q176">
            <v>8473.1394500000006</v>
          </cell>
          <cell r="R176">
            <v>1996.2392600000001</v>
          </cell>
          <cell r="S176">
            <v>3482.3715699999998</v>
          </cell>
          <cell r="T176">
            <v>2466.6351599999998</v>
          </cell>
        </row>
        <row r="177">
          <cell r="F177">
            <v>19527.079099999999</v>
          </cell>
          <cell r="G177">
            <v>34095.341699999997</v>
          </cell>
          <cell r="H177">
            <v>28978.757099999999</v>
          </cell>
          <cell r="I177">
            <v>25429.466</v>
          </cell>
          <cell r="J177">
            <v>28978.757099999999</v>
          </cell>
          <cell r="K177">
            <v>18810.332299999998</v>
          </cell>
          <cell r="L177">
            <v>8954.1256699999994</v>
          </cell>
          <cell r="M177">
            <v>15579.6548</v>
          </cell>
          <cell r="N177">
            <v>8829.7184400000006</v>
          </cell>
          <cell r="O177">
            <v>6243.6354899999997</v>
          </cell>
          <cell r="P177">
            <v>5521.7974700000004</v>
          </cell>
          <cell r="Q177">
            <v>11546.1626</v>
          </cell>
          <cell r="R177">
            <v>5428.0332200000003</v>
          </cell>
          <cell r="S177">
            <v>10917.9779</v>
          </cell>
          <cell r="T177">
            <v>8069.7515599999997</v>
          </cell>
        </row>
        <row r="178">
          <cell r="F178">
            <v>137.59076099999999</v>
          </cell>
          <cell r="G178">
            <v>236.96997500000001</v>
          </cell>
          <cell r="H178">
            <v>182.189933</v>
          </cell>
          <cell r="I178">
            <v>161.22866200000001</v>
          </cell>
          <cell r="J178">
            <v>182.189933</v>
          </cell>
          <cell r="K178">
            <v>159.70708200000001</v>
          </cell>
          <cell r="L178">
            <v>76.258748199999999</v>
          </cell>
          <cell r="M178">
            <v>132.41230300000001</v>
          </cell>
          <cell r="N178">
            <v>49.832906100000002</v>
          </cell>
          <cell r="O178">
            <v>35.316084199999999</v>
          </cell>
          <cell r="P178">
            <v>31.252291899999999</v>
          </cell>
          <cell r="Q178">
            <v>65.008949000000001</v>
          </cell>
          <cell r="R178">
            <v>59.546138200000001</v>
          </cell>
          <cell r="S178">
            <v>112.122291</v>
          </cell>
          <cell r="T178">
            <v>81.385497000000001</v>
          </cell>
        </row>
        <row r="179">
          <cell r="F179">
            <v>192.07585399999999</v>
          </cell>
          <cell r="G179">
            <v>356.085308</v>
          </cell>
          <cell r="H179">
            <v>386.988562</v>
          </cell>
          <cell r="I179">
            <v>326.82081399999998</v>
          </cell>
          <cell r="J179">
            <v>386.988562</v>
          </cell>
          <cell r="K179">
            <v>89.645433999999995</v>
          </cell>
          <cell r="L179">
            <v>42.111599699999999</v>
          </cell>
          <cell r="M179">
            <v>73.9240621</v>
          </cell>
          <cell r="N179">
            <v>57.174514299999998</v>
          </cell>
          <cell r="O179">
            <v>40.043915400000003</v>
          </cell>
          <cell r="P179">
            <v>35.321017500000004</v>
          </cell>
          <cell r="Q179">
            <v>75.535528499999998</v>
          </cell>
          <cell r="R179">
            <v>23.428828299999999</v>
          </cell>
          <cell r="S179">
            <v>42.164197000000001</v>
          </cell>
          <cell r="T179">
            <v>29.795828700000001</v>
          </cell>
        </row>
        <row r="180">
          <cell r="F180">
            <v>163387.00099999999</v>
          </cell>
          <cell r="G180">
            <v>283906.52899999998</v>
          </cell>
          <cell r="H180">
            <v>251994.56</v>
          </cell>
          <cell r="I180">
            <v>221796.155</v>
          </cell>
          <cell r="J180">
            <v>251994.56</v>
          </cell>
          <cell r="K180">
            <v>84103.743199999997</v>
          </cell>
          <cell r="L180">
            <v>40078.548000000003</v>
          </cell>
          <cell r="M180">
            <v>69683.824099999998</v>
          </cell>
          <cell r="N180">
            <v>48493.122600000002</v>
          </cell>
          <cell r="O180">
            <v>34317.0461</v>
          </cell>
          <cell r="P180">
            <v>30356.123</v>
          </cell>
          <cell r="Q180">
            <v>63358.911599999999</v>
          </cell>
          <cell r="R180">
            <v>23654.1201</v>
          </cell>
          <cell r="S180">
            <v>42990.068800000001</v>
          </cell>
          <cell r="T180">
            <v>30803.4319</v>
          </cell>
        </row>
        <row r="181">
          <cell r="F181">
            <v>2282.6403</v>
          </cell>
          <cell r="G181">
            <v>4106.0882799999999</v>
          </cell>
          <cell r="H181">
            <v>3962.3480800000002</v>
          </cell>
          <cell r="I181">
            <v>3409.8532100000002</v>
          </cell>
          <cell r="J181">
            <v>3962.3480800000002</v>
          </cell>
          <cell r="K181">
            <v>1196.3369700000001</v>
          </cell>
          <cell r="L181">
            <v>565.812095</v>
          </cell>
          <cell r="M181">
            <v>988.74620400000003</v>
          </cell>
          <cell r="N181">
            <v>588.35414700000001</v>
          </cell>
          <cell r="O181">
            <v>414.09196800000001</v>
          </cell>
          <cell r="P181">
            <v>365.746667</v>
          </cell>
          <cell r="Q181">
            <v>773.24009599999999</v>
          </cell>
          <cell r="R181">
            <v>384.22871199999997</v>
          </cell>
          <cell r="S181">
            <v>689.77793599999995</v>
          </cell>
          <cell r="T181">
            <v>489.472917</v>
          </cell>
        </row>
        <row r="182">
          <cell r="F182">
            <v>61558.618000000002</v>
          </cell>
          <cell r="G182">
            <v>108286.62699999999</v>
          </cell>
          <cell r="H182">
            <v>88121.207299999995</v>
          </cell>
          <cell r="I182">
            <v>76914.918799999999</v>
          </cell>
          <cell r="J182">
            <v>88121.207299999995</v>
          </cell>
          <cell r="K182">
            <v>20323.333999999999</v>
          </cell>
          <cell r="L182">
            <v>9659.7574600000007</v>
          </cell>
          <cell r="M182">
            <v>16824.353200000001</v>
          </cell>
          <cell r="N182">
            <v>10452.4053</v>
          </cell>
          <cell r="O182">
            <v>7382.9323700000004</v>
          </cell>
          <cell r="P182">
            <v>6527.4107199999999</v>
          </cell>
          <cell r="Q182">
            <v>13684.378000000001</v>
          </cell>
          <cell r="R182">
            <v>6405.6844499999997</v>
          </cell>
          <cell r="S182">
            <v>11381.692300000001</v>
          </cell>
          <cell r="T182">
            <v>8077.3163199999999</v>
          </cell>
        </row>
        <row r="183">
          <cell r="F183">
            <v>163582.739</v>
          </cell>
          <cell r="G183">
            <v>259545.902</v>
          </cell>
          <cell r="H183">
            <v>229355.473</v>
          </cell>
          <cell r="I183">
            <v>211526.80499999999</v>
          </cell>
          <cell r="J183">
            <v>229355.473</v>
          </cell>
          <cell r="K183">
            <v>109917.57799999999</v>
          </cell>
          <cell r="L183">
            <v>53576.938399999999</v>
          </cell>
          <cell r="M183">
            <v>91751.136199999994</v>
          </cell>
          <cell r="N183">
            <v>67936.366200000004</v>
          </cell>
          <cell r="O183">
            <v>48858.336499999998</v>
          </cell>
          <cell r="P183">
            <v>43413.225400000003</v>
          </cell>
          <cell r="Q183">
            <v>87260.354300000006</v>
          </cell>
          <cell r="R183">
            <v>27020.6764</v>
          </cell>
          <cell r="S183">
            <v>51777.944199999998</v>
          </cell>
          <cell r="T183">
            <v>38311.914599999996</v>
          </cell>
        </row>
        <row r="184">
          <cell r="F184">
            <v>14929.642</v>
          </cell>
          <cell r="G184">
            <v>23117.185000000001</v>
          </cell>
          <cell r="H184">
            <v>15685.498900000001</v>
          </cell>
          <cell r="I184">
            <v>14652.2438</v>
          </cell>
          <cell r="J184">
            <v>15685.498900000001</v>
          </cell>
          <cell r="K184">
            <v>13026.9139</v>
          </cell>
          <cell r="L184">
            <v>6386.9140799999996</v>
          </cell>
          <cell r="M184">
            <v>10894.890600000001</v>
          </cell>
          <cell r="N184">
            <v>6001.6496500000003</v>
          </cell>
          <cell r="O184">
            <v>4334.3930899999996</v>
          </cell>
          <cell r="P184">
            <v>3855.8141000000001</v>
          </cell>
          <cell r="Q184">
            <v>7674.4699799999999</v>
          </cell>
          <cell r="R184">
            <v>4689.7971900000002</v>
          </cell>
          <cell r="S184">
            <v>7827.0070100000003</v>
          </cell>
          <cell r="T184">
            <v>5563.9970000000003</v>
          </cell>
        </row>
        <row r="185">
          <cell r="F185">
            <v>1092675.77</v>
          </cell>
          <cell r="G185">
            <v>1700826.77</v>
          </cell>
          <cell r="H185">
            <v>1578580.06</v>
          </cell>
          <cell r="I185">
            <v>1468884.92</v>
          </cell>
          <cell r="J185">
            <v>1578580.06</v>
          </cell>
          <cell r="K185">
            <v>532586.89800000004</v>
          </cell>
          <cell r="L185">
            <v>260894.408</v>
          </cell>
          <cell r="M185">
            <v>445291.88699999999</v>
          </cell>
          <cell r="N185">
            <v>363681.02500000002</v>
          </cell>
          <cell r="O185">
            <v>262479.23</v>
          </cell>
          <cell r="P185">
            <v>233457.03099999999</v>
          </cell>
          <cell r="Q185">
            <v>465389.413</v>
          </cell>
          <cell r="R185">
            <v>122992.179</v>
          </cell>
          <cell r="S185">
            <v>226153.61799999999</v>
          </cell>
          <cell r="T185">
            <v>165828.95699999999</v>
          </cell>
        </row>
        <row r="186">
          <cell r="F186">
            <v>172011.87100000001</v>
          </cell>
          <cell r="G186">
            <v>310749.30099999998</v>
          </cell>
          <cell r="H186">
            <v>371382.60700000002</v>
          </cell>
          <cell r="I186">
            <v>318750.08100000001</v>
          </cell>
          <cell r="J186">
            <v>371382.60700000002</v>
          </cell>
          <cell r="K186">
            <v>46966.942600000002</v>
          </cell>
          <cell r="L186">
            <v>22191.555199999999</v>
          </cell>
          <cell r="M186">
            <v>38804.662100000001</v>
          </cell>
          <cell r="N186">
            <v>34631.018499999998</v>
          </cell>
          <cell r="O186">
            <v>24356.7068</v>
          </cell>
          <cell r="P186">
            <v>21508.887599999998</v>
          </cell>
          <cell r="Q186">
            <v>45547.690900000001</v>
          </cell>
          <cell r="R186">
            <v>10447.4647</v>
          </cell>
          <cell r="S186">
            <v>18611.1482</v>
          </cell>
          <cell r="T186">
            <v>13161.531199999999</v>
          </cell>
        </row>
        <row r="187">
          <cell r="F187">
            <v>50396.311500000003</v>
          </cell>
          <cell r="G187">
            <v>85434.545599999998</v>
          </cell>
          <cell r="H187">
            <v>52878.403599999998</v>
          </cell>
          <cell r="I187">
            <v>47184.474499999997</v>
          </cell>
          <cell r="J187">
            <v>52878.403599999998</v>
          </cell>
          <cell r="K187">
            <v>26441.416799999999</v>
          </cell>
          <cell r="L187">
            <v>12674.790999999999</v>
          </cell>
          <cell r="M187">
            <v>21950.521700000001</v>
          </cell>
          <cell r="N187">
            <v>11043.299800000001</v>
          </cell>
          <cell r="O187">
            <v>7848.0760399999999</v>
          </cell>
          <cell r="P187">
            <v>6950.3710000000001</v>
          </cell>
          <cell r="Q187">
            <v>14364.0347</v>
          </cell>
          <cell r="R187">
            <v>8172.6186100000004</v>
          </cell>
          <cell r="S187">
            <v>16333.4069</v>
          </cell>
          <cell r="T187">
            <v>12103.6464</v>
          </cell>
        </row>
        <row r="188">
          <cell r="F188">
            <v>11567.1062</v>
          </cell>
          <cell r="G188">
            <v>20203.315299999998</v>
          </cell>
          <cell r="H188">
            <v>23888.9395</v>
          </cell>
          <cell r="I188">
            <v>20959.596099999999</v>
          </cell>
          <cell r="J188">
            <v>23888.9395</v>
          </cell>
          <cell r="K188">
            <v>4986.8837000000003</v>
          </cell>
          <cell r="L188">
            <v>2373.67677</v>
          </cell>
          <cell r="M188">
            <v>4130.2779799999998</v>
          </cell>
          <cell r="N188">
            <v>3652.4252299999998</v>
          </cell>
          <cell r="O188">
            <v>2582.54189</v>
          </cell>
          <cell r="P188">
            <v>2283.9333799999999</v>
          </cell>
          <cell r="Q188">
            <v>4776.3725800000002</v>
          </cell>
          <cell r="R188">
            <v>1112.8072199999999</v>
          </cell>
          <cell r="S188">
            <v>1983.49198</v>
          </cell>
          <cell r="T188">
            <v>1410.6692700000001</v>
          </cell>
        </row>
        <row r="189">
          <cell r="F189">
            <v>19074.356400000001</v>
          </cell>
          <cell r="G189">
            <v>27917.2732</v>
          </cell>
          <cell r="H189">
            <v>14440.866599999999</v>
          </cell>
          <cell r="I189">
            <v>13787.3794</v>
          </cell>
          <cell r="J189">
            <v>14440.866599999999</v>
          </cell>
          <cell r="K189">
            <v>15132.490400000001</v>
          </cell>
          <cell r="L189">
            <v>7537.05674</v>
          </cell>
          <cell r="M189">
            <v>12721.2587</v>
          </cell>
          <cell r="N189">
            <v>6140.6174799999999</v>
          </cell>
          <cell r="O189">
            <v>4484.3881499999998</v>
          </cell>
          <cell r="P189">
            <v>4001.6953800000001</v>
          </cell>
          <cell r="Q189">
            <v>7761.3917000000001</v>
          </cell>
          <cell r="R189">
            <v>6233.4712900000004</v>
          </cell>
          <cell r="S189">
            <v>9792.4318700000003</v>
          </cell>
          <cell r="T189">
            <v>6898.5867500000004</v>
          </cell>
        </row>
        <row r="190">
          <cell r="F190">
            <v>155165.807</v>
          </cell>
          <cell r="G190">
            <v>240493.565</v>
          </cell>
          <cell r="H190">
            <v>189736.818</v>
          </cell>
          <cell r="I190">
            <v>176822.959</v>
          </cell>
          <cell r="J190">
            <v>189736.818</v>
          </cell>
          <cell r="K190">
            <v>116508.141</v>
          </cell>
          <cell r="L190">
            <v>57145.371700000003</v>
          </cell>
          <cell r="M190">
            <v>97451.850399999996</v>
          </cell>
          <cell r="N190">
            <v>66684.083799999993</v>
          </cell>
          <cell r="O190">
            <v>48170.693200000002</v>
          </cell>
          <cell r="P190">
            <v>42855.203800000003</v>
          </cell>
          <cell r="Q190">
            <v>85254.474600000001</v>
          </cell>
          <cell r="R190">
            <v>35186.320399999997</v>
          </cell>
          <cell r="S190">
            <v>59874.190699999999</v>
          </cell>
          <cell r="T190">
            <v>42859.674700000003</v>
          </cell>
        </row>
        <row r="191">
          <cell r="F191">
            <v>6372.3192099999997</v>
          </cell>
          <cell r="G191">
            <v>10891.065699999999</v>
          </cell>
          <cell r="H191">
            <v>6956.5793299999996</v>
          </cell>
          <cell r="I191">
            <v>6183.7688200000002</v>
          </cell>
          <cell r="J191">
            <v>6956.5793299999996</v>
          </cell>
          <cell r="K191">
            <v>2295.5153700000001</v>
          </cell>
          <cell r="L191">
            <v>1098.0409999999999</v>
          </cell>
          <cell r="M191">
            <v>1904.3167100000001</v>
          </cell>
          <cell r="N191">
            <v>755.52951700000006</v>
          </cell>
          <cell r="O191">
            <v>536.12149199999999</v>
          </cell>
          <cell r="P191">
            <v>474.59831300000002</v>
          </cell>
          <cell r="Q191">
            <v>984.27375800000004</v>
          </cell>
          <cell r="R191">
            <v>817.61285599999997</v>
          </cell>
          <cell r="S191">
            <v>1575.9781800000001</v>
          </cell>
          <cell r="T191">
            <v>1153.7177899999999</v>
          </cell>
        </row>
        <row r="192">
          <cell r="F192">
            <v>74817.885200000004</v>
          </cell>
          <cell r="G192">
            <v>128495.205</v>
          </cell>
          <cell r="H192">
            <v>152312.85</v>
          </cell>
          <cell r="I192">
            <v>134863.09700000001</v>
          </cell>
          <cell r="J192">
            <v>152312.85</v>
          </cell>
          <cell r="K192">
            <v>33104.957699999999</v>
          </cell>
          <cell r="L192">
            <v>15822.105</v>
          </cell>
          <cell r="M192">
            <v>27455.455300000001</v>
          </cell>
          <cell r="N192">
            <v>25465.664400000001</v>
          </cell>
          <cell r="O192">
            <v>18058.990600000001</v>
          </cell>
          <cell r="P192">
            <v>15983.8963</v>
          </cell>
          <cell r="Q192">
            <v>33198.812299999998</v>
          </cell>
          <cell r="R192">
            <v>6687.5529299999998</v>
          </cell>
          <cell r="S192">
            <v>12175.918799999999</v>
          </cell>
          <cell r="T192">
            <v>8747.8944900000006</v>
          </cell>
        </row>
        <row r="193">
          <cell r="F193">
            <v>234129.011</v>
          </cell>
          <cell r="G193">
            <v>399163.83799999999</v>
          </cell>
          <cell r="H193">
            <v>230694.03200000001</v>
          </cell>
          <cell r="I193">
            <v>205092.16200000001</v>
          </cell>
          <cell r="J193">
            <v>230694.03200000001</v>
          </cell>
          <cell r="K193">
            <v>124229.024</v>
          </cell>
          <cell r="L193">
            <v>59476.962800000001</v>
          </cell>
          <cell r="M193">
            <v>103087.842</v>
          </cell>
          <cell r="N193">
            <v>44623.522100000002</v>
          </cell>
          <cell r="O193">
            <v>31684.275300000001</v>
          </cell>
          <cell r="P193">
            <v>28053.229500000001</v>
          </cell>
          <cell r="Q193">
            <v>58097.187400000003</v>
          </cell>
          <cell r="R193">
            <v>42857.049700000003</v>
          </cell>
          <cell r="S193">
            <v>82548.150200000004</v>
          </cell>
          <cell r="T193">
            <v>60452.7883</v>
          </cell>
        </row>
        <row r="194">
          <cell r="F194">
            <v>23535.511900000001</v>
          </cell>
          <cell r="G194">
            <v>38380.163099999998</v>
          </cell>
          <cell r="H194">
            <v>36971.279399999999</v>
          </cell>
          <cell r="I194">
            <v>33700.999799999998</v>
          </cell>
          <cell r="J194">
            <v>36971.279399999999</v>
          </cell>
          <cell r="K194">
            <v>8170.7978700000003</v>
          </cell>
          <cell r="L194">
            <v>3953.11211</v>
          </cell>
          <cell r="M194">
            <v>6803.7627899999998</v>
          </cell>
          <cell r="N194">
            <v>5143.3242799999998</v>
          </cell>
          <cell r="O194">
            <v>3679.50965</v>
          </cell>
          <cell r="P194">
            <v>3264.6229199999998</v>
          </cell>
          <cell r="Q194">
            <v>6642.8956500000004</v>
          </cell>
          <cell r="R194">
            <v>2273.3800500000002</v>
          </cell>
          <cell r="S194">
            <v>3872.41786</v>
          </cell>
          <cell r="T194">
            <v>2744.4072799999999</v>
          </cell>
        </row>
        <row r="195">
          <cell r="F195">
            <v>21163.077600000001</v>
          </cell>
          <cell r="G195">
            <v>35263.931900000003</v>
          </cell>
          <cell r="H195">
            <v>31139.382600000001</v>
          </cell>
          <cell r="I195">
            <v>28061.6152</v>
          </cell>
          <cell r="J195">
            <v>31139.382600000001</v>
          </cell>
          <cell r="K195">
            <v>7946.5619900000002</v>
          </cell>
          <cell r="L195">
            <v>3824.6185500000001</v>
          </cell>
          <cell r="M195">
            <v>6605.6809999999996</v>
          </cell>
          <cell r="N195">
            <v>4241.76998</v>
          </cell>
          <cell r="O195">
            <v>3023.2241899999999</v>
          </cell>
          <cell r="P195">
            <v>2679.5600100000001</v>
          </cell>
          <cell r="Q195">
            <v>5500.2642900000001</v>
          </cell>
          <cell r="R195">
            <v>2511.56214</v>
          </cell>
          <cell r="S195">
            <v>4337.2217600000004</v>
          </cell>
          <cell r="T195">
            <v>3076.3831799999998</v>
          </cell>
        </row>
        <row r="196">
          <cell r="F196">
            <v>1062.2392600000001</v>
          </cell>
          <cell r="G196">
            <v>1974.0838000000001</v>
          </cell>
          <cell r="H196">
            <v>2736.6746899999998</v>
          </cell>
          <cell r="I196">
            <v>2307.2959700000001</v>
          </cell>
          <cell r="J196">
            <v>2736.6746899999998</v>
          </cell>
          <cell r="K196">
            <v>464.66883000000001</v>
          </cell>
          <cell r="L196">
            <v>218.16754599999999</v>
          </cell>
          <cell r="M196">
            <v>383.11267400000003</v>
          </cell>
          <cell r="N196">
            <v>377.135107</v>
          </cell>
          <cell r="O196">
            <v>264.03855700000003</v>
          </cell>
          <cell r="P196">
            <v>232.873704</v>
          </cell>
          <cell r="Q196">
            <v>498.44957299999999</v>
          </cell>
          <cell r="R196">
            <v>80.454138</v>
          </cell>
          <cell r="S196">
            <v>156.95767000000001</v>
          </cell>
          <cell r="T196">
            <v>113.901346</v>
          </cell>
        </row>
        <row r="197">
          <cell r="F197">
            <v>144751.989</v>
          </cell>
          <cell r="G197">
            <v>253856.845</v>
          </cell>
          <cell r="H197">
            <v>234478.18900000001</v>
          </cell>
          <cell r="I197">
            <v>205147.46799999999</v>
          </cell>
          <cell r="J197">
            <v>234478.18900000001</v>
          </cell>
          <cell r="K197">
            <v>53250.1702</v>
          </cell>
          <cell r="L197">
            <v>25324.806199999999</v>
          </cell>
          <cell r="M197">
            <v>44090.909899999999</v>
          </cell>
          <cell r="N197">
            <v>28786.743600000002</v>
          </cell>
          <cell r="O197">
            <v>20341.896700000001</v>
          </cell>
          <cell r="P197">
            <v>17986.814299999998</v>
          </cell>
          <cell r="Q197">
            <v>37670.213600000003</v>
          </cell>
          <cell r="R197">
            <v>14098.2901</v>
          </cell>
          <cell r="S197">
            <v>28191.6014</v>
          </cell>
          <cell r="T197">
            <v>20788.737499999999</v>
          </cell>
        </row>
        <row r="198">
          <cell r="F198">
            <v>76636.222699999998</v>
          </cell>
          <cell r="G198">
            <v>127327.30899999999</v>
          </cell>
          <cell r="H198">
            <v>99186.774399999995</v>
          </cell>
          <cell r="I198">
            <v>89532.349000000002</v>
          </cell>
          <cell r="J198">
            <v>99186.774399999995</v>
          </cell>
          <cell r="K198">
            <v>31615.4987</v>
          </cell>
          <cell r="L198">
            <v>15226.4066</v>
          </cell>
          <cell r="M198">
            <v>26286.559499999999</v>
          </cell>
          <cell r="N198">
            <v>13267.1263</v>
          </cell>
          <cell r="O198">
            <v>9460.3710300000002</v>
          </cell>
          <cell r="P198">
            <v>8386.0744900000009</v>
          </cell>
          <cell r="Q198">
            <v>17194.5471</v>
          </cell>
          <cell r="R198">
            <v>11193.287700000001</v>
          </cell>
          <cell r="S198">
            <v>19859.126499999998</v>
          </cell>
          <cell r="T198">
            <v>14224.005300000001</v>
          </cell>
        </row>
        <row r="199">
          <cell r="F199">
            <v>193446.36</v>
          </cell>
          <cell r="G199">
            <v>336108.978</v>
          </cell>
          <cell r="H199">
            <v>252531.52299999999</v>
          </cell>
          <cell r="I199">
            <v>221908.337</v>
          </cell>
          <cell r="J199">
            <v>252531.52299999999</v>
          </cell>
          <cell r="K199">
            <v>53635.728799999997</v>
          </cell>
          <cell r="L199">
            <v>25569.713100000001</v>
          </cell>
          <cell r="M199">
            <v>44445.292600000001</v>
          </cell>
          <cell r="N199">
            <v>25661.072100000001</v>
          </cell>
          <cell r="O199">
            <v>18164.269199999999</v>
          </cell>
          <cell r="P199">
            <v>16068.972299999999</v>
          </cell>
          <cell r="Q199">
            <v>33519.418100000003</v>
          </cell>
          <cell r="R199">
            <v>16911.3073</v>
          </cell>
          <cell r="S199">
            <v>31216.558799999999</v>
          </cell>
          <cell r="T199">
            <v>22489.037799999998</v>
          </cell>
        </row>
        <row r="200">
          <cell r="F200">
            <v>115407.035</v>
          </cell>
          <cell r="G200">
            <v>192649.53599999999</v>
          </cell>
          <cell r="H200">
            <v>213647.52499999999</v>
          </cell>
          <cell r="I200">
            <v>192302.11199999999</v>
          </cell>
          <cell r="J200">
            <v>213647.52499999999</v>
          </cell>
          <cell r="K200">
            <v>52039.1106</v>
          </cell>
          <cell r="L200">
            <v>25036.456999999999</v>
          </cell>
          <cell r="M200">
            <v>43252.695299999999</v>
          </cell>
          <cell r="N200">
            <v>38403.908900000002</v>
          </cell>
          <cell r="O200">
            <v>27363.9139</v>
          </cell>
          <cell r="P200">
            <v>24251.482</v>
          </cell>
          <cell r="Q200">
            <v>49812.901299999998</v>
          </cell>
          <cell r="R200">
            <v>11702.844999999999</v>
          </cell>
          <cell r="S200">
            <v>20404.684499999999</v>
          </cell>
          <cell r="T200">
            <v>14517.1247</v>
          </cell>
        </row>
        <row r="201">
          <cell r="F201">
            <v>106444.755</v>
          </cell>
          <cell r="G201">
            <v>190942.78400000001</v>
          </cell>
          <cell r="H201">
            <v>115169.46400000001</v>
          </cell>
          <cell r="I201">
            <v>99392.927100000001</v>
          </cell>
          <cell r="J201">
            <v>115169.46400000001</v>
          </cell>
          <cell r="K201">
            <v>29555.1751</v>
          </cell>
          <cell r="L201">
            <v>13983.600200000001</v>
          </cell>
          <cell r="M201">
            <v>24429.9113</v>
          </cell>
          <cell r="N201">
            <v>7653.0551500000001</v>
          </cell>
          <cell r="O201">
            <v>5387.9200199999996</v>
          </cell>
          <cell r="P201">
            <v>4759.2502999999997</v>
          </cell>
          <cell r="Q201">
            <v>10054.5635</v>
          </cell>
          <cell r="R201">
            <v>7740.7434700000003</v>
          </cell>
          <cell r="S201">
            <v>20823.933300000001</v>
          </cell>
          <cell r="T201">
            <v>16484.814600000002</v>
          </cell>
        </row>
        <row r="202">
          <cell r="F202">
            <v>26763.018899999999</v>
          </cell>
          <cell r="G202">
            <v>48958.021000000001</v>
          </cell>
          <cell r="H202">
            <v>42203.907500000001</v>
          </cell>
          <cell r="I202">
            <v>35953.764199999998</v>
          </cell>
          <cell r="J202">
            <v>42203.907500000001</v>
          </cell>
          <cell r="K202">
            <v>13903.1914</v>
          </cell>
          <cell r="L202">
            <v>6550.2246800000003</v>
          </cell>
          <cell r="M202">
            <v>11476.0448</v>
          </cell>
          <cell r="N202">
            <v>6710.0329700000002</v>
          </cell>
          <cell r="O202">
            <v>4709.5160599999999</v>
          </cell>
          <cell r="P202">
            <v>4156.4863299999997</v>
          </cell>
          <cell r="Q202">
            <v>8844.8001399999994</v>
          </cell>
          <cell r="R202">
            <v>3853.6618100000001</v>
          </cell>
          <cell r="S202">
            <v>7929.6834099999996</v>
          </cell>
          <cell r="T202">
            <v>5861.6616199999999</v>
          </cell>
        </row>
        <row r="203">
          <cell r="F203">
            <v>32018.799599999998</v>
          </cell>
          <cell r="G203">
            <v>56387.1178</v>
          </cell>
          <cell r="H203">
            <v>29951.9218</v>
          </cell>
          <cell r="I203">
            <v>26130.6129</v>
          </cell>
          <cell r="J203">
            <v>29951.9218</v>
          </cell>
          <cell r="K203">
            <v>12684.102000000001</v>
          </cell>
          <cell r="L203">
            <v>6027.00965</v>
          </cell>
          <cell r="M203">
            <v>10499.309800000001</v>
          </cell>
          <cell r="N203">
            <v>4248.9925499999999</v>
          </cell>
          <cell r="O203">
            <v>3000.5918099999999</v>
          </cell>
          <cell r="P203">
            <v>2652.7321000000002</v>
          </cell>
          <cell r="Q203">
            <v>5564.0523700000003</v>
          </cell>
          <cell r="R203">
            <v>4229.6437900000001</v>
          </cell>
          <cell r="S203">
            <v>8588.9997399999993</v>
          </cell>
          <cell r="T203">
            <v>6358.7375099999999</v>
          </cell>
        </row>
        <row r="204">
          <cell r="F204">
            <v>0</v>
          </cell>
          <cell r="G204">
            <v>0</v>
          </cell>
          <cell r="H204">
            <v>0</v>
          </cell>
          <cell r="I204">
            <v>0</v>
          </cell>
          <cell r="J204">
            <v>0</v>
          </cell>
          <cell r="K204">
            <v>0</v>
          </cell>
          <cell r="L204">
            <v>0</v>
          </cell>
          <cell r="M204">
            <v>0</v>
          </cell>
          <cell r="N204">
            <v>0</v>
          </cell>
          <cell r="O204">
            <v>0</v>
          </cell>
          <cell r="P204">
            <v>0</v>
          </cell>
          <cell r="Q204">
            <v>0</v>
          </cell>
          <cell r="R204">
            <v>0</v>
          </cell>
          <cell r="S204">
            <v>0</v>
          </cell>
          <cell r="T204">
            <v>0</v>
          </cell>
        </row>
        <row r="205">
          <cell r="F205">
            <v>0</v>
          </cell>
          <cell r="G205">
            <v>0</v>
          </cell>
          <cell r="H205">
            <v>0</v>
          </cell>
          <cell r="I205">
            <v>0</v>
          </cell>
          <cell r="J205">
            <v>0</v>
          </cell>
          <cell r="K205">
            <v>0</v>
          </cell>
          <cell r="L205">
            <v>0</v>
          </cell>
          <cell r="M205">
            <v>0</v>
          </cell>
          <cell r="N205">
            <v>0</v>
          </cell>
          <cell r="O205">
            <v>0</v>
          </cell>
          <cell r="P205">
            <v>0</v>
          </cell>
          <cell r="Q205">
            <v>0</v>
          </cell>
          <cell r="R205">
            <v>0</v>
          </cell>
          <cell r="S205">
            <v>0</v>
          </cell>
          <cell r="T205">
            <v>0</v>
          </cell>
        </row>
        <row r="206">
          <cell r="F206">
            <v>0</v>
          </cell>
          <cell r="G206">
            <v>0</v>
          </cell>
          <cell r="H206">
            <v>0</v>
          </cell>
          <cell r="I206">
            <v>0</v>
          </cell>
          <cell r="J206">
            <v>0</v>
          </cell>
          <cell r="K206">
            <v>0</v>
          </cell>
          <cell r="L206">
            <v>0</v>
          </cell>
          <cell r="M206">
            <v>0</v>
          </cell>
          <cell r="N206">
            <v>0</v>
          </cell>
          <cell r="O206">
            <v>0</v>
          </cell>
          <cell r="P206">
            <v>0</v>
          </cell>
          <cell r="Q206">
            <v>0</v>
          </cell>
          <cell r="R206">
            <v>0</v>
          </cell>
          <cell r="S206">
            <v>0</v>
          </cell>
          <cell r="T206">
            <v>0</v>
          </cell>
        </row>
        <row r="207">
          <cell r="F207">
            <v>0</v>
          </cell>
          <cell r="G207">
            <v>0</v>
          </cell>
          <cell r="H207">
            <v>0</v>
          </cell>
          <cell r="I207">
            <v>0</v>
          </cell>
          <cell r="J207">
            <v>0</v>
          </cell>
          <cell r="K207">
            <v>0</v>
          </cell>
          <cell r="L207">
            <v>0</v>
          </cell>
          <cell r="M207">
            <v>0</v>
          </cell>
          <cell r="N207">
            <v>0</v>
          </cell>
          <cell r="O207">
            <v>0</v>
          </cell>
          <cell r="P207">
            <v>0</v>
          </cell>
          <cell r="Q207">
            <v>0</v>
          </cell>
          <cell r="R207">
            <v>0</v>
          </cell>
          <cell r="S207">
            <v>0</v>
          </cell>
          <cell r="T207">
            <v>0</v>
          </cell>
        </row>
        <row r="208">
          <cell r="F208">
            <v>0</v>
          </cell>
          <cell r="G208">
            <v>0</v>
          </cell>
          <cell r="H208">
            <v>0</v>
          </cell>
          <cell r="I208">
            <v>0</v>
          </cell>
          <cell r="J208">
            <v>0</v>
          </cell>
          <cell r="K208">
            <v>0</v>
          </cell>
          <cell r="L208">
            <v>0</v>
          </cell>
          <cell r="M208">
            <v>0</v>
          </cell>
          <cell r="N208">
            <v>0</v>
          </cell>
          <cell r="O208">
            <v>0</v>
          </cell>
          <cell r="P208">
            <v>0</v>
          </cell>
          <cell r="Q208">
            <v>0</v>
          </cell>
          <cell r="R208">
            <v>0</v>
          </cell>
          <cell r="S208">
            <v>0</v>
          </cell>
          <cell r="T208">
            <v>0</v>
          </cell>
        </row>
        <row r="209">
          <cell r="F209">
            <v>0</v>
          </cell>
          <cell r="G209">
            <v>0</v>
          </cell>
          <cell r="H209">
            <v>0</v>
          </cell>
          <cell r="I209">
            <v>0</v>
          </cell>
          <cell r="J209">
            <v>0</v>
          </cell>
          <cell r="K209">
            <v>0</v>
          </cell>
          <cell r="L209">
            <v>0</v>
          </cell>
          <cell r="M209">
            <v>0</v>
          </cell>
          <cell r="N209">
            <v>0</v>
          </cell>
          <cell r="O209">
            <v>0</v>
          </cell>
          <cell r="P209">
            <v>0</v>
          </cell>
          <cell r="Q209">
            <v>0</v>
          </cell>
          <cell r="R209">
            <v>0</v>
          </cell>
          <cell r="S209">
            <v>0</v>
          </cell>
          <cell r="T209">
            <v>0</v>
          </cell>
        </row>
        <row r="210">
          <cell r="F210">
            <v>0</v>
          </cell>
          <cell r="G210">
            <v>0</v>
          </cell>
          <cell r="H210">
            <v>0</v>
          </cell>
          <cell r="I210">
            <v>0</v>
          </cell>
          <cell r="J210">
            <v>0</v>
          </cell>
          <cell r="K210">
            <v>0</v>
          </cell>
          <cell r="L210">
            <v>0</v>
          </cell>
          <cell r="M210">
            <v>0</v>
          </cell>
          <cell r="N210">
            <v>0</v>
          </cell>
          <cell r="O210">
            <v>0</v>
          </cell>
          <cell r="P210">
            <v>0</v>
          </cell>
          <cell r="Q210">
            <v>0</v>
          </cell>
          <cell r="R210">
            <v>0</v>
          </cell>
          <cell r="S210">
            <v>0</v>
          </cell>
          <cell r="T210">
            <v>0</v>
          </cell>
        </row>
        <row r="211">
          <cell r="F211">
            <v>0</v>
          </cell>
          <cell r="G211">
            <v>0</v>
          </cell>
          <cell r="H211">
            <v>0</v>
          </cell>
          <cell r="I211">
            <v>0</v>
          </cell>
          <cell r="J211">
            <v>0</v>
          </cell>
          <cell r="K211">
            <v>0</v>
          </cell>
          <cell r="L211">
            <v>0</v>
          </cell>
          <cell r="M211">
            <v>0</v>
          </cell>
          <cell r="N211">
            <v>0</v>
          </cell>
          <cell r="O211">
            <v>0</v>
          </cell>
          <cell r="P211">
            <v>0</v>
          </cell>
          <cell r="Q211">
            <v>0</v>
          </cell>
          <cell r="R211">
            <v>0</v>
          </cell>
          <cell r="S211">
            <v>0</v>
          </cell>
          <cell r="T211">
            <v>0</v>
          </cell>
        </row>
        <row r="212">
          <cell r="F212">
            <v>0</v>
          </cell>
          <cell r="G212">
            <v>0</v>
          </cell>
          <cell r="H212">
            <v>0</v>
          </cell>
          <cell r="I212">
            <v>0</v>
          </cell>
          <cell r="J212">
            <v>0</v>
          </cell>
          <cell r="K212">
            <v>0</v>
          </cell>
          <cell r="L212">
            <v>0</v>
          </cell>
          <cell r="M212">
            <v>0</v>
          </cell>
          <cell r="N212">
            <v>0</v>
          </cell>
          <cell r="O212">
            <v>0</v>
          </cell>
          <cell r="P212">
            <v>0</v>
          </cell>
          <cell r="Q212">
            <v>0</v>
          </cell>
          <cell r="R212">
            <v>0</v>
          </cell>
          <cell r="S212">
            <v>0</v>
          </cell>
          <cell r="T212">
            <v>0</v>
          </cell>
        </row>
        <row r="213">
          <cell r="F213">
            <v>0</v>
          </cell>
          <cell r="G213">
            <v>0</v>
          </cell>
          <cell r="H213">
            <v>0</v>
          </cell>
          <cell r="I213">
            <v>0</v>
          </cell>
          <cell r="J213">
            <v>0</v>
          </cell>
          <cell r="K213">
            <v>0</v>
          </cell>
          <cell r="L213">
            <v>0</v>
          </cell>
          <cell r="M213">
            <v>0</v>
          </cell>
          <cell r="N213">
            <v>0</v>
          </cell>
          <cell r="O213">
            <v>0</v>
          </cell>
          <cell r="P213">
            <v>0</v>
          </cell>
          <cell r="Q213">
            <v>0</v>
          </cell>
          <cell r="R213">
            <v>0</v>
          </cell>
          <cell r="S213">
            <v>0</v>
          </cell>
          <cell r="T213">
            <v>0</v>
          </cell>
        </row>
        <row r="214">
          <cell r="F214">
            <v>0</v>
          </cell>
          <cell r="G214">
            <v>0</v>
          </cell>
          <cell r="H214">
            <v>0</v>
          </cell>
          <cell r="I214">
            <v>0</v>
          </cell>
          <cell r="J214">
            <v>0</v>
          </cell>
          <cell r="K214">
            <v>0</v>
          </cell>
          <cell r="L214">
            <v>0</v>
          </cell>
          <cell r="M214">
            <v>0</v>
          </cell>
          <cell r="N214">
            <v>0</v>
          </cell>
          <cell r="O214">
            <v>0</v>
          </cell>
          <cell r="P214">
            <v>0</v>
          </cell>
          <cell r="Q214">
            <v>0</v>
          </cell>
          <cell r="R214">
            <v>0</v>
          </cell>
          <cell r="S214">
            <v>0</v>
          </cell>
          <cell r="T214">
            <v>0</v>
          </cell>
        </row>
        <row r="215">
          <cell r="F215">
            <v>0</v>
          </cell>
          <cell r="G215">
            <v>0</v>
          </cell>
          <cell r="H215">
            <v>0</v>
          </cell>
          <cell r="I215">
            <v>0</v>
          </cell>
          <cell r="J215">
            <v>0</v>
          </cell>
          <cell r="K215">
            <v>0</v>
          </cell>
          <cell r="L215">
            <v>0</v>
          </cell>
          <cell r="M215">
            <v>0</v>
          </cell>
          <cell r="N215">
            <v>0</v>
          </cell>
          <cell r="O215">
            <v>0</v>
          </cell>
          <cell r="P215">
            <v>0</v>
          </cell>
          <cell r="Q215">
            <v>0</v>
          </cell>
          <cell r="R215">
            <v>0</v>
          </cell>
          <cell r="S215">
            <v>0</v>
          </cell>
          <cell r="T215">
            <v>0</v>
          </cell>
        </row>
        <row r="216">
          <cell r="F216">
            <v>0</v>
          </cell>
          <cell r="G216">
            <v>0</v>
          </cell>
          <cell r="H216">
            <v>0</v>
          </cell>
          <cell r="I216">
            <v>0</v>
          </cell>
          <cell r="J216">
            <v>0</v>
          </cell>
          <cell r="K216">
            <v>0</v>
          </cell>
          <cell r="L216">
            <v>0</v>
          </cell>
          <cell r="M216">
            <v>0</v>
          </cell>
          <cell r="N216">
            <v>0</v>
          </cell>
          <cell r="O216">
            <v>0</v>
          </cell>
          <cell r="P216">
            <v>0</v>
          </cell>
          <cell r="Q216">
            <v>0</v>
          </cell>
          <cell r="R216">
            <v>0</v>
          </cell>
          <cell r="S216">
            <v>0</v>
          </cell>
          <cell r="T216">
            <v>0</v>
          </cell>
        </row>
        <row r="217">
          <cell r="F217">
            <v>0</v>
          </cell>
          <cell r="G217">
            <v>0</v>
          </cell>
          <cell r="H217">
            <v>0</v>
          </cell>
          <cell r="I217">
            <v>0</v>
          </cell>
          <cell r="J217">
            <v>0</v>
          </cell>
          <cell r="K217">
            <v>0</v>
          </cell>
          <cell r="L217">
            <v>0</v>
          </cell>
          <cell r="M217">
            <v>0</v>
          </cell>
          <cell r="N217">
            <v>0</v>
          </cell>
          <cell r="O217">
            <v>0</v>
          </cell>
          <cell r="P217">
            <v>0</v>
          </cell>
          <cell r="Q217">
            <v>0</v>
          </cell>
          <cell r="R217">
            <v>0</v>
          </cell>
          <cell r="S217">
            <v>0</v>
          </cell>
          <cell r="T217">
            <v>0</v>
          </cell>
        </row>
        <row r="218">
          <cell r="F218">
            <v>0</v>
          </cell>
          <cell r="G218">
            <v>0</v>
          </cell>
          <cell r="H218">
            <v>0</v>
          </cell>
          <cell r="I218">
            <v>0</v>
          </cell>
          <cell r="J218">
            <v>0</v>
          </cell>
          <cell r="K218">
            <v>0</v>
          </cell>
          <cell r="L218">
            <v>0</v>
          </cell>
          <cell r="M218">
            <v>0</v>
          </cell>
          <cell r="N218">
            <v>0</v>
          </cell>
          <cell r="O218">
            <v>0</v>
          </cell>
          <cell r="P218">
            <v>0</v>
          </cell>
          <cell r="Q218">
            <v>0</v>
          </cell>
          <cell r="R218">
            <v>0</v>
          </cell>
          <cell r="S218">
            <v>0</v>
          </cell>
          <cell r="T218">
            <v>0</v>
          </cell>
        </row>
        <row r="219">
          <cell r="F219">
            <v>0</v>
          </cell>
          <cell r="G219">
            <v>0</v>
          </cell>
          <cell r="H219">
            <v>0</v>
          </cell>
          <cell r="I219">
            <v>0</v>
          </cell>
          <cell r="J219">
            <v>0</v>
          </cell>
          <cell r="K219">
            <v>0</v>
          </cell>
          <cell r="L219">
            <v>0</v>
          </cell>
          <cell r="M219">
            <v>0</v>
          </cell>
          <cell r="N219">
            <v>0</v>
          </cell>
          <cell r="O219">
            <v>0</v>
          </cell>
          <cell r="P219">
            <v>0</v>
          </cell>
          <cell r="Q219">
            <v>0</v>
          </cell>
          <cell r="R219">
            <v>0</v>
          </cell>
          <cell r="S219">
            <v>0</v>
          </cell>
          <cell r="T219">
            <v>0</v>
          </cell>
        </row>
        <row r="220">
          <cell r="F220">
            <v>0</v>
          </cell>
          <cell r="G220">
            <v>0</v>
          </cell>
          <cell r="H220">
            <v>0</v>
          </cell>
          <cell r="I220">
            <v>0</v>
          </cell>
          <cell r="J220">
            <v>0</v>
          </cell>
          <cell r="K220">
            <v>0</v>
          </cell>
          <cell r="L220">
            <v>0</v>
          </cell>
          <cell r="M220">
            <v>0</v>
          </cell>
          <cell r="N220">
            <v>0</v>
          </cell>
          <cell r="O220">
            <v>0</v>
          </cell>
          <cell r="P220">
            <v>0</v>
          </cell>
          <cell r="Q220">
            <v>0</v>
          </cell>
          <cell r="R220">
            <v>0</v>
          </cell>
          <cell r="S220">
            <v>0</v>
          </cell>
          <cell r="T220">
            <v>0</v>
          </cell>
        </row>
        <row r="221">
          <cell r="F221">
            <v>0</v>
          </cell>
          <cell r="G221">
            <v>0</v>
          </cell>
          <cell r="H221">
            <v>0</v>
          </cell>
          <cell r="I221">
            <v>0</v>
          </cell>
          <cell r="J221">
            <v>0</v>
          </cell>
          <cell r="K221">
            <v>0</v>
          </cell>
          <cell r="L221">
            <v>0</v>
          </cell>
          <cell r="M221">
            <v>0</v>
          </cell>
          <cell r="N221">
            <v>0</v>
          </cell>
          <cell r="O221">
            <v>0</v>
          </cell>
          <cell r="P221">
            <v>0</v>
          </cell>
          <cell r="Q221">
            <v>0</v>
          </cell>
          <cell r="R221">
            <v>0</v>
          </cell>
          <cell r="S221">
            <v>0</v>
          </cell>
          <cell r="T221">
            <v>0</v>
          </cell>
        </row>
        <row r="222">
          <cell r="F222">
            <v>0</v>
          </cell>
          <cell r="G222">
            <v>0</v>
          </cell>
          <cell r="H222">
            <v>0</v>
          </cell>
          <cell r="I222">
            <v>0</v>
          </cell>
          <cell r="J222">
            <v>0</v>
          </cell>
          <cell r="K222">
            <v>0</v>
          </cell>
          <cell r="L222">
            <v>0</v>
          </cell>
          <cell r="M222">
            <v>0</v>
          </cell>
          <cell r="N222">
            <v>0</v>
          </cell>
          <cell r="O222">
            <v>0</v>
          </cell>
          <cell r="P222">
            <v>0</v>
          </cell>
          <cell r="Q222">
            <v>0</v>
          </cell>
          <cell r="R222">
            <v>0</v>
          </cell>
          <cell r="S222">
            <v>0</v>
          </cell>
          <cell r="T222">
            <v>0</v>
          </cell>
        </row>
        <row r="223">
          <cell r="F223">
            <v>0</v>
          </cell>
          <cell r="G223">
            <v>0</v>
          </cell>
          <cell r="H223">
            <v>0</v>
          </cell>
          <cell r="I223">
            <v>0</v>
          </cell>
          <cell r="J223">
            <v>0</v>
          </cell>
          <cell r="K223">
            <v>0</v>
          </cell>
          <cell r="L223">
            <v>0</v>
          </cell>
          <cell r="M223">
            <v>0</v>
          </cell>
          <cell r="N223">
            <v>0</v>
          </cell>
          <cell r="O223">
            <v>0</v>
          </cell>
          <cell r="P223">
            <v>0</v>
          </cell>
          <cell r="Q223">
            <v>0</v>
          </cell>
          <cell r="R223">
            <v>0</v>
          </cell>
          <cell r="S223">
            <v>0</v>
          </cell>
          <cell r="T223">
            <v>0</v>
          </cell>
        </row>
        <row r="224">
          <cell r="F224">
            <v>0</v>
          </cell>
          <cell r="G224">
            <v>0</v>
          </cell>
          <cell r="H224">
            <v>0</v>
          </cell>
          <cell r="I224">
            <v>0</v>
          </cell>
          <cell r="J224">
            <v>0</v>
          </cell>
          <cell r="K224">
            <v>0</v>
          </cell>
          <cell r="L224">
            <v>0</v>
          </cell>
          <cell r="M224">
            <v>0</v>
          </cell>
          <cell r="N224">
            <v>0</v>
          </cell>
          <cell r="O224">
            <v>0</v>
          </cell>
          <cell r="P224">
            <v>0</v>
          </cell>
          <cell r="Q224">
            <v>0</v>
          </cell>
          <cell r="R224">
            <v>0</v>
          </cell>
          <cell r="S224">
            <v>0</v>
          </cell>
          <cell r="T224">
            <v>0</v>
          </cell>
        </row>
        <row r="225">
          <cell r="F225">
            <v>0</v>
          </cell>
          <cell r="G225">
            <v>0</v>
          </cell>
          <cell r="H225">
            <v>0</v>
          </cell>
          <cell r="I225">
            <v>0</v>
          </cell>
          <cell r="J225">
            <v>0</v>
          </cell>
          <cell r="K225">
            <v>0</v>
          </cell>
          <cell r="L225">
            <v>0</v>
          </cell>
          <cell r="M225">
            <v>0</v>
          </cell>
          <cell r="N225">
            <v>0</v>
          </cell>
          <cell r="O225">
            <v>0</v>
          </cell>
          <cell r="P225">
            <v>0</v>
          </cell>
          <cell r="Q225">
            <v>0</v>
          </cell>
          <cell r="R225">
            <v>0</v>
          </cell>
          <cell r="S225">
            <v>0</v>
          </cell>
          <cell r="T225">
            <v>0</v>
          </cell>
        </row>
        <row r="226">
          <cell r="F226">
            <v>0</v>
          </cell>
          <cell r="G226">
            <v>0</v>
          </cell>
          <cell r="H226">
            <v>0</v>
          </cell>
          <cell r="I226">
            <v>0</v>
          </cell>
          <cell r="J226">
            <v>0</v>
          </cell>
          <cell r="K226">
            <v>0</v>
          </cell>
          <cell r="L226">
            <v>0</v>
          </cell>
          <cell r="M226">
            <v>0</v>
          </cell>
          <cell r="N226">
            <v>0</v>
          </cell>
          <cell r="O226">
            <v>0</v>
          </cell>
          <cell r="P226">
            <v>0</v>
          </cell>
          <cell r="Q226">
            <v>0</v>
          </cell>
          <cell r="R226">
            <v>0</v>
          </cell>
          <cell r="S226">
            <v>0</v>
          </cell>
          <cell r="T226">
            <v>0</v>
          </cell>
        </row>
        <row r="227">
          <cell r="F227">
            <v>0</v>
          </cell>
          <cell r="G227">
            <v>0</v>
          </cell>
          <cell r="H227">
            <v>0</v>
          </cell>
          <cell r="I227">
            <v>0</v>
          </cell>
          <cell r="J227">
            <v>0</v>
          </cell>
          <cell r="K227">
            <v>0</v>
          </cell>
          <cell r="L227">
            <v>0</v>
          </cell>
          <cell r="M227">
            <v>0</v>
          </cell>
          <cell r="N227">
            <v>0</v>
          </cell>
          <cell r="O227">
            <v>0</v>
          </cell>
          <cell r="P227">
            <v>0</v>
          </cell>
          <cell r="Q227">
            <v>0</v>
          </cell>
          <cell r="R227">
            <v>0</v>
          </cell>
          <cell r="S227">
            <v>0</v>
          </cell>
          <cell r="T227">
            <v>0</v>
          </cell>
        </row>
        <row r="228">
          <cell r="F228">
            <v>0</v>
          </cell>
          <cell r="G228">
            <v>0</v>
          </cell>
          <cell r="H228">
            <v>0</v>
          </cell>
          <cell r="I228">
            <v>0</v>
          </cell>
          <cell r="J228">
            <v>0</v>
          </cell>
          <cell r="K228">
            <v>0</v>
          </cell>
          <cell r="L228">
            <v>0</v>
          </cell>
          <cell r="M228">
            <v>0</v>
          </cell>
          <cell r="N228">
            <v>0</v>
          </cell>
          <cell r="O228">
            <v>0</v>
          </cell>
          <cell r="P228">
            <v>0</v>
          </cell>
          <cell r="Q228">
            <v>0</v>
          </cell>
          <cell r="R228">
            <v>0</v>
          </cell>
          <cell r="S228">
            <v>0</v>
          </cell>
          <cell r="T228">
            <v>0</v>
          </cell>
        </row>
        <row r="229">
          <cell r="F229">
            <v>0</v>
          </cell>
          <cell r="G229">
            <v>0</v>
          </cell>
          <cell r="H229">
            <v>0</v>
          </cell>
          <cell r="I229">
            <v>0</v>
          </cell>
          <cell r="J229">
            <v>0</v>
          </cell>
          <cell r="K229">
            <v>0</v>
          </cell>
          <cell r="L229">
            <v>0</v>
          </cell>
          <cell r="M229">
            <v>0</v>
          </cell>
          <cell r="N229">
            <v>0</v>
          </cell>
          <cell r="O229">
            <v>0</v>
          </cell>
          <cell r="P229">
            <v>0</v>
          </cell>
          <cell r="Q229">
            <v>0</v>
          </cell>
          <cell r="R229">
            <v>0</v>
          </cell>
          <cell r="S229">
            <v>0</v>
          </cell>
          <cell r="T229">
            <v>0</v>
          </cell>
        </row>
        <row r="230">
          <cell r="F230">
            <v>0</v>
          </cell>
          <cell r="G230">
            <v>0</v>
          </cell>
          <cell r="H230">
            <v>0</v>
          </cell>
          <cell r="I230">
            <v>0</v>
          </cell>
          <cell r="J230">
            <v>0</v>
          </cell>
          <cell r="K230">
            <v>0</v>
          </cell>
          <cell r="L230">
            <v>0</v>
          </cell>
          <cell r="M230">
            <v>0</v>
          </cell>
          <cell r="N230">
            <v>0</v>
          </cell>
          <cell r="O230">
            <v>0</v>
          </cell>
          <cell r="P230">
            <v>0</v>
          </cell>
          <cell r="Q230">
            <v>0</v>
          </cell>
          <cell r="R230">
            <v>0</v>
          </cell>
          <cell r="S230">
            <v>0</v>
          </cell>
          <cell r="T230">
            <v>0</v>
          </cell>
        </row>
        <row r="231">
          <cell r="F231">
            <v>0</v>
          </cell>
          <cell r="G231">
            <v>0</v>
          </cell>
          <cell r="H231">
            <v>0</v>
          </cell>
          <cell r="I231">
            <v>0</v>
          </cell>
          <cell r="J231">
            <v>0</v>
          </cell>
          <cell r="K231">
            <v>0</v>
          </cell>
          <cell r="L231">
            <v>0</v>
          </cell>
          <cell r="M231">
            <v>0</v>
          </cell>
          <cell r="N231">
            <v>0</v>
          </cell>
          <cell r="O231">
            <v>0</v>
          </cell>
          <cell r="P231">
            <v>0</v>
          </cell>
          <cell r="Q231">
            <v>0</v>
          </cell>
          <cell r="R231">
            <v>0</v>
          </cell>
          <cell r="S231">
            <v>0</v>
          </cell>
          <cell r="T231">
            <v>0</v>
          </cell>
        </row>
        <row r="232">
          <cell r="F232">
            <v>0</v>
          </cell>
          <cell r="G232">
            <v>0</v>
          </cell>
          <cell r="H232">
            <v>0</v>
          </cell>
          <cell r="I232">
            <v>0</v>
          </cell>
          <cell r="J232">
            <v>0</v>
          </cell>
          <cell r="K232">
            <v>0</v>
          </cell>
          <cell r="L232">
            <v>0</v>
          </cell>
          <cell r="M232">
            <v>0</v>
          </cell>
          <cell r="N232">
            <v>0</v>
          </cell>
          <cell r="O232">
            <v>0</v>
          </cell>
          <cell r="P232">
            <v>0</v>
          </cell>
          <cell r="Q232">
            <v>0</v>
          </cell>
          <cell r="R232">
            <v>0</v>
          </cell>
          <cell r="S232">
            <v>0</v>
          </cell>
          <cell r="T232">
            <v>0</v>
          </cell>
        </row>
        <row r="233">
          <cell r="F233">
            <v>0</v>
          </cell>
          <cell r="G233">
            <v>0</v>
          </cell>
          <cell r="H233">
            <v>0</v>
          </cell>
          <cell r="I233">
            <v>0</v>
          </cell>
          <cell r="J233">
            <v>0</v>
          </cell>
          <cell r="K233">
            <v>0</v>
          </cell>
          <cell r="L233">
            <v>0</v>
          </cell>
          <cell r="M233">
            <v>0</v>
          </cell>
          <cell r="N233">
            <v>0</v>
          </cell>
          <cell r="O233">
            <v>0</v>
          </cell>
          <cell r="P233">
            <v>0</v>
          </cell>
          <cell r="Q233">
            <v>0</v>
          </cell>
          <cell r="R233">
            <v>0</v>
          </cell>
          <cell r="S233">
            <v>0</v>
          </cell>
          <cell r="T233">
            <v>0</v>
          </cell>
        </row>
        <row r="234">
          <cell r="F234">
            <v>0</v>
          </cell>
          <cell r="G234">
            <v>0</v>
          </cell>
          <cell r="H234">
            <v>0</v>
          </cell>
          <cell r="I234">
            <v>0</v>
          </cell>
          <cell r="J234">
            <v>0</v>
          </cell>
          <cell r="K234">
            <v>0</v>
          </cell>
          <cell r="L234">
            <v>0</v>
          </cell>
          <cell r="M234">
            <v>0</v>
          </cell>
          <cell r="N234">
            <v>0</v>
          </cell>
          <cell r="O234">
            <v>0</v>
          </cell>
          <cell r="P234">
            <v>0</v>
          </cell>
          <cell r="Q234">
            <v>0</v>
          </cell>
          <cell r="R234">
            <v>0</v>
          </cell>
          <cell r="S234">
            <v>0</v>
          </cell>
          <cell r="T234">
            <v>0</v>
          </cell>
        </row>
        <row r="235">
          <cell r="F235">
            <v>0</v>
          </cell>
          <cell r="G235">
            <v>0</v>
          </cell>
          <cell r="H235">
            <v>0</v>
          </cell>
          <cell r="I235">
            <v>0</v>
          </cell>
          <cell r="J235">
            <v>0</v>
          </cell>
          <cell r="K235">
            <v>0</v>
          </cell>
          <cell r="L235">
            <v>0</v>
          </cell>
          <cell r="M235">
            <v>0</v>
          </cell>
          <cell r="N235">
            <v>0</v>
          </cell>
          <cell r="O235">
            <v>0</v>
          </cell>
          <cell r="P235">
            <v>0</v>
          </cell>
          <cell r="Q235">
            <v>0</v>
          </cell>
          <cell r="R235">
            <v>0</v>
          </cell>
          <cell r="S235">
            <v>0</v>
          </cell>
          <cell r="T235">
            <v>0</v>
          </cell>
        </row>
        <row r="236">
          <cell r="F236">
            <v>0</v>
          </cell>
          <cell r="G236">
            <v>0</v>
          </cell>
          <cell r="H236">
            <v>0</v>
          </cell>
          <cell r="I236">
            <v>0</v>
          </cell>
          <cell r="J236">
            <v>0</v>
          </cell>
          <cell r="K236">
            <v>0</v>
          </cell>
          <cell r="L236">
            <v>0</v>
          </cell>
          <cell r="M236">
            <v>0</v>
          </cell>
          <cell r="N236">
            <v>0</v>
          </cell>
          <cell r="O236">
            <v>0</v>
          </cell>
          <cell r="P236">
            <v>0</v>
          </cell>
          <cell r="Q236">
            <v>0</v>
          </cell>
          <cell r="R236">
            <v>0</v>
          </cell>
          <cell r="S236">
            <v>0</v>
          </cell>
          <cell r="T236">
            <v>0</v>
          </cell>
        </row>
        <row r="237">
          <cell r="F237">
            <v>0</v>
          </cell>
          <cell r="G237">
            <v>0</v>
          </cell>
          <cell r="H237">
            <v>0</v>
          </cell>
          <cell r="I237">
            <v>0</v>
          </cell>
          <cell r="J237">
            <v>0</v>
          </cell>
          <cell r="K237">
            <v>0</v>
          </cell>
          <cell r="L237">
            <v>0</v>
          </cell>
          <cell r="M237">
            <v>0</v>
          </cell>
          <cell r="N237">
            <v>0</v>
          </cell>
          <cell r="O237">
            <v>0</v>
          </cell>
          <cell r="P237">
            <v>0</v>
          </cell>
          <cell r="Q237">
            <v>0</v>
          </cell>
          <cell r="R237">
            <v>0</v>
          </cell>
          <cell r="S237">
            <v>0</v>
          </cell>
          <cell r="T237">
            <v>0</v>
          </cell>
        </row>
        <row r="238">
          <cell r="F238">
            <v>0</v>
          </cell>
          <cell r="G238">
            <v>0</v>
          </cell>
          <cell r="H238">
            <v>0</v>
          </cell>
          <cell r="I238">
            <v>0</v>
          </cell>
          <cell r="J238">
            <v>0</v>
          </cell>
          <cell r="K238">
            <v>0</v>
          </cell>
          <cell r="L238">
            <v>0</v>
          </cell>
          <cell r="M238">
            <v>0</v>
          </cell>
          <cell r="N238">
            <v>0</v>
          </cell>
          <cell r="O238">
            <v>0</v>
          </cell>
          <cell r="P238">
            <v>0</v>
          </cell>
          <cell r="Q238">
            <v>0</v>
          </cell>
          <cell r="R238">
            <v>0</v>
          </cell>
          <cell r="S238">
            <v>0</v>
          </cell>
          <cell r="T238">
            <v>0</v>
          </cell>
        </row>
        <row r="239">
          <cell r="F239">
            <v>0</v>
          </cell>
          <cell r="G239">
            <v>0</v>
          </cell>
          <cell r="H239">
            <v>0</v>
          </cell>
          <cell r="I239">
            <v>0</v>
          </cell>
          <cell r="J239">
            <v>0</v>
          </cell>
          <cell r="K239">
            <v>0</v>
          </cell>
          <cell r="L239">
            <v>0</v>
          </cell>
          <cell r="M239">
            <v>0</v>
          </cell>
          <cell r="N239">
            <v>0</v>
          </cell>
          <cell r="O239">
            <v>0</v>
          </cell>
          <cell r="P239">
            <v>0</v>
          </cell>
          <cell r="Q239">
            <v>0</v>
          </cell>
          <cell r="R239">
            <v>0</v>
          </cell>
          <cell r="S239">
            <v>0</v>
          </cell>
          <cell r="T239">
            <v>0</v>
          </cell>
        </row>
        <row r="240">
          <cell r="F240">
            <v>0</v>
          </cell>
          <cell r="G240">
            <v>0</v>
          </cell>
          <cell r="H240">
            <v>0</v>
          </cell>
          <cell r="I240">
            <v>0</v>
          </cell>
          <cell r="J240">
            <v>0</v>
          </cell>
          <cell r="K240">
            <v>0</v>
          </cell>
          <cell r="L240">
            <v>0</v>
          </cell>
          <cell r="M240">
            <v>0</v>
          </cell>
          <cell r="N240">
            <v>0</v>
          </cell>
          <cell r="O240">
            <v>0</v>
          </cell>
          <cell r="P240">
            <v>0</v>
          </cell>
          <cell r="Q240">
            <v>0</v>
          </cell>
          <cell r="R240">
            <v>0</v>
          </cell>
          <cell r="S240">
            <v>0</v>
          </cell>
          <cell r="T240">
            <v>0</v>
          </cell>
        </row>
        <row r="241">
          <cell r="F241">
            <v>0</v>
          </cell>
          <cell r="G241">
            <v>0</v>
          </cell>
          <cell r="H241">
            <v>0</v>
          </cell>
          <cell r="I241">
            <v>0</v>
          </cell>
          <cell r="J241">
            <v>0</v>
          </cell>
          <cell r="K241">
            <v>0</v>
          </cell>
          <cell r="L241">
            <v>0</v>
          </cell>
          <cell r="M241">
            <v>0</v>
          </cell>
          <cell r="N241">
            <v>0</v>
          </cell>
          <cell r="O241">
            <v>0</v>
          </cell>
          <cell r="P241">
            <v>0</v>
          </cell>
          <cell r="Q241">
            <v>0</v>
          </cell>
          <cell r="R241">
            <v>0</v>
          </cell>
          <cell r="S241">
            <v>0</v>
          </cell>
          <cell r="T241">
            <v>0</v>
          </cell>
        </row>
        <row r="242">
          <cell r="F242">
            <v>0</v>
          </cell>
          <cell r="G242">
            <v>0</v>
          </cell>
          <cell r="H242">
            <v>0</v>
          </cell>
          <cell r="I242">
            <v>0</v>
          </cell>
          <cell r="J242">
            <v>0</v>
          </cell>
          <cell r="K242">
            <v>0</v>
          </cell>
          <cell r="L242">
            <v>0</v>
          </cell>
          <cell r="M242">
            <v>0</v>
          </cell>
          <cell r="N242">
            <v>0</v>
          </cell>
          <cell r="O242">
            <v>0</v>
          </cell>
          <cell r="P242">
            <v>0</v>
          </cell>
          <cell r="Q242">
            <v>0</v>
          </cell>
          <cell r="R242">
            <v>0</v>
          </cell>
          <cell r="S242">
            <v>0</v>
          </cell>
          <cell r="T242">
            <v>0</v>
          </cell>
        </row>
        <row r="243">
          <cell r="F243">
            <v>0</v>
          </cell>
          <cell r="G243">
            <v>0</v>
          </cell>
          <cell r="H243">
            <v>0</v>
          </cell>
          <cell r="I243">
            <v>0</v>
          </cell>
          <cell r="J243">
            <v>0</v>
          </cell>
          <cell r="K243">
            <v>0</v>
          </cell>
          <cell r="L243">
            <v>0</v>
          </cell>
          <cell r="M243">
            <v>0</v>
          </cell>
          <cell r="N243">
            <v>0</v>
          </cell>
          <cell r="O243">
            <v>0</v>
          </cell>
          <cell r="P243">
            <v>0</v>
          </cell>
          <cell r="Q243">
            <v>0</v>
          </cell>
          <cell r="R243">
            <v>0</v>
          </cell>
          <cell r="S243">
            <v>0</v>
          </cell>
          <cell r="T243">
            <v>0</v>
          </cell>
        </row>
        <row r="244">
          <cell r="F244">
            <v>0</v>
          </cell>
          <cell r="G244">
            <v>0</v>
          </cell>
          <cell r="H244">
            <v>0</v>
          </cell>
          <cell r="I244">
            <v>0</v>
          </cell>
          <cell r="J244">
            <v>0</v>
          </cell>
          <cell r="K244">
            <v>0</v>
          </cell>
          <cell r="L244">
            <v>0</v>
          </cell>
          <cell r="M244">
            <v>0</v>
          </cell>
          <cell r="N244">
            <v>0</v>
          </cell>
          <cell r="O244">
            <v>0</v>
          </cell>
          <cell r="P244">
            <v>0</v>
          </cell>
          <cell r="Q244">
            <v>0</v>
          </cell>
          <cell r="R244">
            <v>0</v>
          </cell>
          <cell r="S244">
            <v>0</v>
          </cell>
          <cell r="T244">
            <v>0</v>
          </cell>
        </row>
        <row r="245">
          <cell r="F245">
            <v>0</v>
          </cell>
          <cell r="G245">
            <v>0</v>
          </cell>
          <cell r="H245">
            <v>0</v>
          </cell>
          <cell r="I245">
            <v>0</v>
          </cell>
          <cell r="J245">
            <v>0</v>
          </cell>
          <cell r="K245">
            <v>0</v>
          </cell>
          <cell r="L245">
            <v>0</v>
          </cell>
          <cell r="M245">
            <v>0</v>
          </cell>
          <cell r="N245">
            <v>0</v>
          </cell>
          <cell r="O245">
            <v>0</v>
          </cell>
          <cell r="P245">
            <v>0</v>
          </cell>
          <cell r="Q245">
            <v>0</v>
          </cell>
          <cell r="R245">
            <v>0</v>
          </cell>
          <cell r="S245">
            <v>0</v>
          </cell>
          <cell r="T245">
            <v>0</v>
          </cell>
        </row>
        <row r="246">
          <cell r="F246">
            <v>0</v>
          </cell>
          <cell r="G246">
            <v>0</v>
          </cell>
          <cell r="H246">
            <v>0</v>
          </cell>
          <cell r="I246">
            <v>0</v>
          </cell>
          <cell r="J246">
            <v>0</v>
          </cell>
          <cell r="K246">
            <v>0</v>
          </cell>
          <cell r="L246">
            <v>0</v>
          </cell>
          <cell r="M246">
            <v>0</v>
          </cell>
          <cell r="N246">
            <v>0</v>
          </cell>
          <cell r="O246">
            <v>0</v>
          </cell>
          <cell r="P246">
            <v>0</v>
          </cell>
          <cell r="Q246">
            <v>0</v>
          </cell>
          <cell r="R246">
            <v>0</v>
          </cell>
          <cell r="S246">
            <v>0</v>
          </cell>
          <cell r="T246">
            <v>0</v>
          </cell>
        </row>
        <row r="247">
          <cell r="F247">
            <v>0</v>
          </cell>
          <cell r="G247">
            <v>0</v>
          </cell>
          <cell r="H247">
            <v>0</v>
          </cell>
          <cell r="I247">
            <v>0</v>
          </cell>
          <cell r="J247">
            <v>0</v>
          </cell>
          <cell r="K247">
            <v>0</v>
          </cell>
          <cell r="L247">
            <v>0</v>
          </cell>
          <cell r="M247">
            <v>0</v>
          </cell>
          <cell r="N247">
            <v>0</v>
          </cell>
          <cell r="O247">
            <v>0</v>
          </cell>
          <cell r="P247">
            <v>0</v>
          </cell>
          <cell r="Q247">
            <v>0</v>
          </cell>
          <cell r="R247">
            <v>0</v>
          </cell>
          <cell r="S247">
            <v>0</v>
          </cell>
          <cell r="T247">
            <v>0</v>
          </cell>
        </row>
        <row r="248">
          <cell r="F248">
            <v>0</v>
          </cell>
          <cell r="G248">
            <v>0</v>
          </cell>
          <cell r="H248">
            <v>0</v>
          </cell>
          <cell r="I248">
            <v>0</v>
          </cell>
          <cell r="J248">
            <v>0</v>
          </cell>
          <cell r="K248">
            <v>0</v>
          </cell>
          <cell r="L248">
            <v>0</v>
          </cell>
          <cell r="M248">
            <v>0</v>
          </cell>
          <cell r="N248">
            <v>0</v>
          </cell>
          <cell r="O248">
            <v>0</v>
          </cell>
          <cell r="P248">
            <v>0</v>
          </cell>
          <cell r="Q248">
            <v>0</v>
          </cell>
          <cell r="R248">
            <v>0</v>
          </cell>
          <cell r="S248">
            <v>0</v>
          </cell>
          <cell r="T248">
            <v>0</v>
          </cell>
        </row>
        <row r="249">
          <cell r="F249">
            <v>0</v>
          </cell>
          <cell r="G249">
            <v>0</v>
          </cell>
          <cell r="H249">
            <v>0</v>
          </cell>
          <cell r="I249">
            <v>0</v>
          </cell>
          <cell r="J249">
            <v>0</v>
          </cell>
          <cell r="K249">
            <v>0</v>
          </cell>
          <cell r="L249">
            <v>0</v>
          </cell>
          <cell r="M249">
            <v>0</v>
          </cell>
          <cell r="N249">
            <v>0</v>
          </cell>
          <cell r="O249">
            <v>0</v>
          </cell>
          <cell r="P249">
            <v>0</v>
          </cell>
          <cell r="Q249">
            <v>0</v>
          </cell>
          <cell r="R249">
            <v>0</v>
          </cell>
          <cell r="S249">
            <v>0</v>
          </cell>
          <cell r="T249">
            <v>0</v>
          </cell>
        </row>
        <row r="250">
          <cell r="F250">
            <v>0</v>
          </cell>
          <cell r="G250">
            <v>0</v>
          </cell>
          <cell r="H250">
            <v>0</v>
          </cell>
          <cell r="I250">
            <v>0</v>
          </cell>
          <cell r="J250">
            <v>0</v>
          </cell>
          <cell r="K250">
            <v>0</v>
          </cell>
          <cell r="L250">
            <v>0</v>
          </cell>
          <cell r="M250">
            <v>0</v>
          </cell>
          <cell r="N250">
            <v>0</v>
          </cell>
          <cell r="O250">
            <v>0</v>
          </cell>
          <cell r="P250">
            <v>0</v>
          </cell>
          <cell r="Q250">
            <v>0</v>
          </cell>
          <cell r="R250">
            <v>0</v>
          </cell>
          <cell r="S250">
            <v>0</v>
          </cell>
          <cell r="T250">
            <v>0</v>
          </cell>
        </row>
        <row r="251">
          <cell r="F251">
            <v>0</v>
          </cell>
          <cell r="G251">
            <v>0</v>
          </cell>
          <cell r="H251">
            <v>0</v>
          </cell>
          <cell r="I251">
            <v>0</v>
          </cell>
          <cell r="J251">
            <v>0</v>
          </cell>
          <cell r="K251">
            <v>0</v>
          </cell>
          <cell r="L251">
            <v>0</v>
          </cell>
          <cell r="M251">
            <v>0</v>
          </cell>
          <cell r="N251">
            <v>0</v>
          </cell>
          <cell r="O251">
            <v>0</v>
          </cell>
          <cell r="P251">
            <v>0</v>
          </cell>
          <cell r="Q251">
            <v>0</v>
          </cell>
          <cell r="R251">
            <v>0</v>
          </cell>
          <cell r="S251">
            <v>0</v>
          </cell>
          <cell r="T251">
            <v>0</v>
          </cell>
        </row>
        <row r="252">
          <cell r="F252">
            <v>0</v>
          </cell>
          <cell r="G252">
            <v>0</v>
          </cell>
          <cell r="H252">
            <v>0</v>
          </cell>
          <cell r="I252">
            <v>0</v>
          </cell>
          <cell r="J252">
            <v>0</v>
          </cell>
          <cell r="K252">
            <v>0</v>
          </cell>
          <cell r="L252">
            <v>0</v>
          </cell>
          <cell r="M252">
            <v>0</v>
          </cell>
          <cell r="N252">
            <v>0</v>
          </cell>
          <cell r="O252">
            <v>0</v>
          </cell>
          <cell r="P252">
            <v>0</v>
          </cell>
          <cell r="Q252">
            <v>0</v>
          </cell>
          <cell r="R252">
            <v>0</v>
          </cell>
          <cell r="S252">
            <v>0</v>
          </cell>
          <cell r="T252">
            <v>0</v>
          </cell>
        </row>
        <row r="253">
          <cell r="F253">
            <v>0</v>
          </cell>
          <cell r="G253">
            <v>0</v>
          </cell>
          <cell r="H253">
            <v>0</v>
          </cell>
          <cell r="I253">
            <v>0</v>
          </cell>
          <cell r="J253">
            <v>0</v>
          </cell>
          <cell r="K253">
            <v>0</v>
          </cell>
          <cell r="L253">
            <v>0</v>
          </cell>
          <cell r="M253">
            <v>0</v>
          </cell>
          <cell r="N253">
            <v>0</v>
          </cell>
          <cell r="O253">
            <v>0</v>
          </cell>
          <cell r="P253">
            <v>0</v>
          </cell>
          <cell r="Q253">
            <v>0</v>
          </cell>
          <cell r="R253">
            <v>0</v>
          </cell>
          <cell r="S253">
            <v>0</v>
          </cell>
          <cell r="T253">
            <v>0</v>
          </cell>
        </row>
        <row r="254">
          <cell r="F254">
            <v>0</v>
          </cell>
          <cell r="G254">
            <v>0</v>
          </cell>
          <cell r="H254">
            <v>0</v>
          </cell>
          <cell r="I254">
            <v>0</v>
          </cell>
          <cell r="J254">
            <v>0</v>
          </cell>
          <cell r="K254">
            <v>0</v>
          </cell>
          <cell r="L254">
            <v>0</v>
          </cell>
          <cell r="M254">
            <v>0</v>
          </cell>
          <cell r="N254">
            <v>0</v>
          </cell>
          <cell r="O254">
            <v>0</v>
          </cell>
          <cell r="P254">
            <v>0</v>
          </cell>
          <cell r="Q254">
            <v>0</v>
          </cell>
          <cell r="R254">
            <v>0</v>
          </cell>
          <cell r="S254">
            <v>0</v>
          </cell>
          <cell r="T254">
            <v>0</v>
          </cell>
        </row>
        <row r="255">
          <cell r="F255">
            <v>0</v>
          </cell>
          <cell r="G255">
            <v>0</v>
          </cell>
          <cell r="H255">
            <v>0</v>
          </cell>
          <cell r="I255">
            <v>0</v>
          </cell>
          <cell r="J255">
            <v>0</v>
          </cell>
          <cell r="K255">
            <v>0</v>
          </cell>
          <cell r="L255">
            <v>0</v>
          </cell>
          <cell r="M255">
            <v>0</v>
          </cell>
          <cell r="N255">
            <v>0</v>
          </cell>
          <cell r="O255">
            <v>0</v>
          </cell>
          <cell r="P255">
            <v>0</v>
          </cell>
          <cell r="Q255">
            <v>0</v>
          </cell>
          <cell r="R255">
            <v>0</v>
          </cell>
          <cell r="S255">
            <v>0</v>
          </cell>
          <cell r="T255">
            <v>0</v>
          </cell>
        </row>
        <row r="256">
          <cell r="F256">
            <v>0</v>
          </cell>
          <cell r="G256">
            <v>0</v>
          </cell>
          <cell r="H256">
            <v>0</v>
          </cell>
          <cell r="I256">
            <v>0</v>
          </cell>
          <cell r="J256">
            <v>0</v>
          </cell>
          <cell r="K256">
            <v>0</v>
          </cell>
          <cell r="L256">
            <v>0</v>
          </cell>
          <cell r="M256">
            <v>0</v>
          </cell>
          <cell r="N256">
            <v>0</v>
          </cell>
          <cell r="O256">
            <v>0</v>
          </cell>
          <cell r="P256">
            <v>0</v>
          </cell>
          <cell r="Q256">
            <v>0</v>
          </cell>
          <cell r="R256">
            <v>0</v>
          </cell>
          <cell r="S256">
            <v>0</v>
          </cell>
          <cell r="T256">
            <v>0</v>
          </cell>
        </row>
        <row r="257">
          <cell r="F257">
            <v>0</v>
          </cell>
          <cell r="G257">
            <v>0</v>
          </cell>
          <cell r="H257">
            <v>0</v>
          </cell>
          <cell r="I257">
            <v>0</v>
          </cell>
          <cell r="J257">
            <v>0</v>
          </cell>
          <cell r="K257">
            <v>0</v>
          </cell>
          <cell r="L257">
            <v>0</v>
          </cell>
          <cell r="M257">
            <v>0</v>
          </cell>
          <cell r="N257">
            <v>0</v>
          </cell>
          <cell r="O257">
            <v>0</v>
          </cell>
          <cell r="P257">
            <v>0</v>
          </cell>
          <cell r="Q257">
            <v>0</v>
          </cell>
          <cell r="R257">
            <v>0</v>
          </cell>
          <cell r="S257">
            <v>0</v>
          </cell>
          <cell r="T257">
            <v>0</v>
          </cell>
        </row>
        <row r="258">
          <cell r="F258">
            <v>0</v>
          </cell>
          <cell r="G258">
            <v>0</v>
          </cell>
          <cell r="H258">
            <v>0</v>
          </cell>
          <cell r="I258">
            <v>0</v>
          </cell>
          <cell r="J258">
            <v>0</v>
          </cell>
          <cell r="K258">
            <v>0</v>
          </cell>
          <cell r="L258">
            <v>0</v>
          </cell>
          <cell r="M258">
            <v>0</v>
          </cell>
          <cell r="N258">
            <v>0</v>
          </cell>
          <cell r="O258">
            <v>0</v>
          </cell>
          <cell r="P258">
            <v>0</v>
          </cell>
          <cell r="Q258">
            <v>0</v>
          </cell>
          <cell r="R258">
            <v>0</v>
          </cell>
          <cell r="S258">
            <v>0</v>
          </cell>
          <cell r="T258">
            <v>0</v>
          </cell>
        </row>
        <row r="259">
          <cell r="F259">
            <v>0</v>
          </cell>
          <cell r="G259">
            <v>0</v>
          </cell>
          <cell r="H259">
            <v>0</v>
          </cell>
          <cell r="I259">
            <v>0</v>
          </cell>
          <cell r="J259">
            <v>0</v>
          </cell>
          <cell r="K259">
            <v>0</v>
          </cell>
          <cell r="L259">
            <v>0</v>
          </cell>
          <cell r="M259">
            <v>0</v>
          </cell>
          <cell r="N259">
            <v>0</v>
          </cell>
          <cell r="O259">
            <v>0</v>
          </cell>
          <cell r="P259">
            <v>0</v>
          </cell>
          <cell r="Q259">
            <v>0</v>
          </cell>
          <cell r="R259">
            <v>0</v>
          </cell>
          <cell r="S259">
            <v>0</v>
          </cell>
          <cell r="T259">
            <v>0</v>
          </cell>
        </row>
        <row r="260">
          <cell r="F260">
            <v>0</v>
          </cell>
          <cell r="G260">
            <v>0</v>
          </cell>
          <cell r="H260">
            <v>0</v>
          </cell>
          <cell r="I260">
            <v>0</v>
          </cell>
          <cell r="J260">
            <v>0</v>
          </cell>
          <cell r="K260">
            <v>0</v>
          </cell>
          <cell r="L260">
            <v>0</v>
          </cell>
          <cell r="M260">
            <v>0</v>
          </cell>
          <cell r="N260">
            <v>0</v>
          </cell>
          <cell r="O260">
            <v>0</v>
          </cell>
          <cell r="P260">
            <v>0</v>
          </cell>
          <cell r="Q260">
            <v>0</v>
          </cell>
          <cell r="R260">
            <v>0</v>
          </cell>
          <cell r="S260">
            <v>0</v>
          </cell>
          <cell r="T260">
            <v>0</v>
          </cell>
        </row>
        <row r="261">
          <cell r="F261">
            <v>0</v>
          </cell>
          <cell r="G261">
            <v>0</v>
          </cell>
          <cell r="H261">
            <v>0</v>
          </cell>
          <cell r="I261">
            <v>0</v>
          </cell>
          <cell r="J261">
            <v>0</v>
          </cell>
          <cell r="K261">
            <v>0</v>
          </cell>
          <cell r="L261">
            <v>0</v>
          </cell>
          <cell r="M261">
            <v>0</v>
          </cell>
          <cell r="N261">
            <v>0</v>
          </cell>
          <cell r="O261">
            <v>0</v>
          </cell>
          <cell r="P261">
            <v>0</v>
          </cell>
          <cell r="Q261">
            <v>0</v>
          </cell>
          <cell r="R261">
            <v>0</v>
          </cell>
          <cell r="S261">
            <v>0</v>
          </cell>
          <cell r="T261">
            <v>0</v>
          </cell>
        </row>
        <row r="262">
          <cell r="F262">
            <v>0</v>
          </cell>
          <cell r="G262">
            <v>0</v>
          </cell>
          <cell r="H262">
            <v>0</v>
          </cell>
          <cell r="I262">
            <v>0</v>
          </cell>
          <cell r="J262">
            <v>0</v>
          </cell>
          <cell r="K262">
            <v>0</v>
          </cell>
          <cell r="L262">
            <v>0</v>
          </cell>
          <cell r="M262">
            <v>0</v>
          </cell>
          <cell r="N262">
            <v>0</v>
          </cell>
          <cell r="O262">
            <v>0</v>
          </cell>
          <cell r="P262">
            <v>0</v>
          </cell>
          <cell r="Q262">
            <v>0</v>
          </cell>
          <cell r="R262">
            <v>0</v>
          </cell>
          <cell r="S262">
            <v>0</v>
          </cell>
          <cell r="T262">
            <v>0</v>
          </cell>
        </row>
        <row r="263">
          <cell r="F263">
            <v>0</v>
          </cell>
          <cell r="G263">
            <v>0</v>
          </cell>
          <cell r="H263">
            <v>0</v>
          </cell>
          <cell r="I263">
            <v>0</v>
          </cell>
          <cell r="J263">
            <v>0</v>
          </cell>
          <cell r="K263">
            <v>0</v>
          </cell>
          <cell r="L263">
            <v>0</v>
          </cell>
          <cell r="M263">
            <v>0</v>
          </cell>
          <cell r="N263">
            <v>0</v>
          </cell>
          <cell r="O263">
            <v>0</v>
          </cell>
          <cell r="P263">
            <v>0</v>
          </cell>
          <cell r="Q263">
            <v>0</v>
          </cell>
          <cell r="R263">
            <v>0</v>
          </cell>
          <cell r="S263">
            <v>0</v>
          </cell>
          <cell r="T263">
            <v>0</v>
          </cell>
        </row>
        <row r="264">
          <cell r="F264">
            <v>0</v>
          </cell>
          <cell r="G264">
            <v>0</v>
          </cell>
          <cell r="H264">
            <v>0</v>
          </cell>
          <cell r="I264">
            <v>0</v>
          </cell>
          <cell r="J264">
            <v>0</v>
          </cell>
          <cell r="K264">
            <v>0</v>
          </cell>
          <cell r="L264">
            <v>0</v>
          </cell>
          <cell r="M264">
            <v>0</v>
          </cell>
          <cell r="N264">
            <v>0</v>
          </cell>
          <cell r="O264">
            <v>0</v>
          </cell>
          <cell r="P264">
            <v>0</v>
          </cell>
          <cell r="Q264">
            <v>0</v>
          </cell>
          <cell r="R264">
            <v>0</v>
          </cell>
          <cell r="S264">
            <v>0</v>
          </cell>
          <cell r="T264">
            <v>0</v>
          </cell>
        </row>
        <row r="265">
          <cell r="F265">
            <v>0</v>
          </cell>
          <cell r="G265">
            <v>0</v>
          </cell>
          <cell r="H265">
            <v>0</v>
          </cell>
          <cell r="I265">
            <v>0</v>
          </cell>
          <cell r="J265">
            <v>0</v>
          </cell>
          <cell r="K265">
            <v>0</v>
          </cell>
          <cell r="L265">
            <v>0</v>
          </cell>
          <cell r="M265">
            <v>0</v>
          </cell>
          <cell r="N265">
            <v>0</v>
          </cell>
          <cell r="O265">
            <v>0</v>
          </cell>
          <cell r="P265">
            <v>0</v>
          </cell>
          <cell r="Q265">
            <v>0</v>
          </cell>
          <cell r="R265">
            <v>0</v>
          </cell>
          <cell r="S265">
            <v>0</v>
          </cell>
          <cell r="T265">
            <v>0</v>
          </cell>
        </row>
        <row r="266">
          <cell r="F266">
            <v>0</v>
          </cell>
          <cell r="G266">
            <v>0</v>
          </cell>
          <cell r="H266">
            <v>0</v>
          </cell>
          <cell r="I266">
            <v>0</v>
          </cell>
          <cell r="J266">
            <v>0</v>
          </cell>
          <cell r="K266">
            <v>0</v>
          </cell>
          <cell r="L266">
            <v>0</v>
          </cell>
          <cell r="M266">
            <v>0</v>
          </cell>
          <cell r="N266">
            <v>0</v>
          </cell>
          <cell r="O266">
            <v>0</v>
          </cell>
          <cell r="P266">
            <v>0</v>
          </cell>
          <cell r="Q266">
            <v>0</v>
          </cell>
          <cell r="R266">
            <v>0</v>
          </cell>
          <cell r="S266">
            <v>0</v>
          </cell>
          <cell r="T266">
            <v>0</v>
          </cell>
        </row>
        <row r="267">
          <cell r="F267">
            <v>0</v>
          </cell>
          <cell r="G267">
            <v>0</v>
          </cell>
          <cell r="H267">
            <v>0</v>
          </cell>
          <cell r="I267">
            <v>0</v>
          </cell>
          <cell r="J267">
            <v>0</v>
          </cell>
          <cell r="K267">
            <v>0</v>
          </cell>
          <cell r="L267">
            <v>0</v>
          </cell>
          <cell r="M267">
            <v>0</v>
          </cell>
          <cell r="N267">
            <v>0</v>
          </cell>
          <cell r="O267">
            <v>0</v>
          </cell>
          <cell r="P267">
            <v>0</v>
          </cell>
          <cell r="Q267">
            <v>0</v>
          </cell>
          <cell r="R267">
            <v>0</v>
          </cell>
          <cell r="S267">
            <v>0</v>
          </cell>
          <cell r="T267">
            <v>0</v>
          </cell>
        </row>
        <row r="268">
          <cell r="F268">
            <v>0</v>
          </cell>
          <cell r="G268">
            <v>0</v>
          </cell>
          <cell r="H268">
            <v>0</v>
          </cell>
          <cell r="I268">
            <v>0</v>
          </cell>
          <cell r="J268">
            <v>0</v>
          </cell>
          <cell r="K268">
            <v>0</v>
          </cell>
          <cell r="L268">
            <v>0</v>
          </cell>
          <cell r="M268">
            <v>0</v>
          </cell>
          <cell r="N268">
            <v>0</v>
          </cell>
          <cell r="O268">
            <v>0</v>
          </cell>
          <cell r="P268">
            <v>0</v>
          </cell>
          <cell r="Q268">
            <v>0</v>
          </cell>
          <cell r="R268">
            <v>0</v>
          </cell>
          <cell r="S268">
            <v>0</v>
          </cell>
          <cell r="T268">
            <v>0</v>
          </cell>
        </row>
        <row r="269">
          <cell r="F269">
            <v>0</v>
          </cell>
          <cell r="G269">
            <v>0</v>
          </cell>
          <cell r="H269">
            <v>0</v>
          </cell>
          <cell r="I269">
            <v>0</v>
          </cell>
          <cell r="J269">
            <v>0</v>
          </cell>
          <cell r="K269">
            <v>0</v>
          </cell>
          <cell r="L269">
            <v>0</v>
          </cell>
          <cell r="M269">
            <v>0</v>
          </cell>
          <cell r="N269">
            <v>0</v>
          </cell>
          <cell r="O269">
            <v>0</v>
          </cell>
          <cell r="P269">
            <v>0</v>
          </cell>
          <cell r="Q269">
            <v>0</v>
          </cell>
          <cell r="R269">
            <v>0</v>
          </cell>
          <cell r="S269">
            <v>0</v>
          </cell>
          <cell r="T269">
            <v>0</v>
          </cell>
        </row>
        <row r="270">
          <cell r="F270">
            <v>0</v>
          </cell>
          <cell r="G270">
            <v>0</v>
          </cell>
          <cell r="H270">
            <v>0</v>
          </cell>
          <cell r="I270">
            <v>0</v>
          </cell>
          <cell r="J270">
            <v>0</v>
          </cell>
          <cell r="K270">
            <v>0</v>
          </cell>
          <cell r="L270">
            <v>0</v>
          </cell>
          <cell r="M270">
            <v>0</v>
          </cell>
          <cell r="N270">
            <v>0</v>
          </cell>
          <cell r="O270">
            <v>0</v>
          </cell>
          <cell r="P270">
            <v>0</v>
          </cell>
          <cell r="Q270">
            <v>0</v>
          </cell>
          <cell r="R270">
            <v>0</v>
          </cell>
          <cell r="S270">
            <v>0</v>
          </cell>
          <cell r="T270">
            <v>0</v>
          </cell>
        </row>
        <row r="271">
          <cell r="F271">
            <v>0</v>
          </cell>
          <cell r="G271">
            <v>0</v>
          </cell>
          <cell r="H271">
            <v>0</v>
          </cell>
          <cell r="I271">
            <v>0</v>
          </cell>
          <cell r="J271">
            <v>0</v>
          </cell>
          <cell r="K271">
            <v>0</v>
          </cell>
          <cell r="L271">
            <v>0</v>
          </cell>
          <cell r="M271">
            <v>0</v>
          </cell>
          <cell r="N271">
            <v>0</v>
          </cell>
          <cell r="O271">
            <v>0</v>
          </cell>
          <cell r="P271">
            <v>0</v>
          </cell>
          <cell r="Q271">
            <v>0</v>
          </cell>
          <cell r="R271">
            <v>0</v>
          </cell>
          <cell r="S271">
            <v>0</v>
          </cell>
          <cell r="T271">
            <v>0</v>
          </cell>
        </row>
        <row r="272">
          <cell r="F272">
            <v>0</v>
          </cell>
          <cell r="G272">
            <v>0</v>
          </cell>
          <cell r="H272">
            <v>0</v>
          </cell>
          <cell r="I272">
            <v>0</v>
          </cell>
          <cell r="J272">
            <v>0</v>
          </cell>
          <cell r="K272">
            <v>0</v>
          </cell>
          <cell r="L272">
            <v>0</v>
          </cell>
          <cell r="M272">
            <v>0</v>
          </cell>
          <cell r="N272">
            <v>0</v>
          </cell>
          <cell r="O272">
            <v>0</v>
          </cell>
          <cell r="P272">
            <v>0</v>
          </cell>
          <cell r="Q272">
            <v>0</v>
          </cell>
          <cell r="R272">
            <v>0</v>
          </cell>
          <cell r="S272">
            <v>0</v>
          </cell>
          <cell r="T272">
            <v>0</v>
          </cell>
        </row>
        <row r="273">
          <cell r="F273">
            <v>0</v>
          </cell>
          <cell r="G273">
            <v>0</v>
          </cell>
          <cell r="H273">
            <v>0</v>
          </cell>
          <cell r="I273">
            <v>0</v>
          </cell>
          <cell r="J273">
            <v>0</v>
          </cell>
          <cell r="K273">
            <v>0</v>
          </cell>
          <cell r="L273">
            <v>0</v>
          </cell>
          <cell r="M273">
            <v>0</v>
          </cell>
          <cell r="N273">
            <v>0</v>
          </cell>
          <cell r="O273">
            <v>0</v>
          </cell>
          <cell r="P273">
            <v>0</v>
          </cell>
          <cell r="Q273">
            <v>0</v>
          </cell>
          <cell r="R273">
            <v>0</v>
          </cell>
          <cell r="S273">
            <v>0</v>
          </cell>
          <cell r="T273">
            <v>0</v>
          </cell>
        </row>
        <row r="274">
          <cell r="F274">
            <v>0</v>
          </cell>
          <cell r="G274">
            <v>0</v>
          </cell>
          <cell r="H274">
            <v>0</v>
          </cell>
          <cell r="I274">
            <v>0</v>
          </cell>
          <cell r="J274">
            <v>0</v>
          </cell>
          <cell r="K274">
            <v>0</v>
          </cell>
          <cell r="L274">
            <v>0</v>
          </cell>
          <cell r="M274">
            <v>0</v>
          </cell>
          <cell r="N274">
            <v>0</v>
          </cell>
          <cell r="O274">
            <v>0</v>
          </cell>
          <cell r="P274">
            <v>0</v>
          </cell>
          <cell r="Q274">
            <v>0</v>
          </cell>
          <cell r="R274">
            <v>0</v>
          </cell>
          <cell r="S274">
            <v>0</v>
          </cell>
          <cell r="T274">
            <v>0</v>
          </cell>
        </row>
        <row r="275">
          <cell r="F275">
            <v>0</v>
          </cell>
          <cell r="G275">
            <v>0</v>
          </cell>
          <cell r="H275">
            <v>0</v>
          </cell>
          <cell r="I275">
            <v>0</v>
          </cell>
          <cell r="J275">
            <v>0</v>
          </cell>
          <cell r="K275">
            <v>0</v>
          </cell>
          <cell r="L275">
            <v>0</v>
          </cell>
          <cell r="M275">
            <v>0</v>
          </cell>
          <cell r="N275">
            <v>0</v>
          </cell>
          <cell r="O275">
            <v>0</v>
          </cell>
          <cell r="P275">
            <v>0</v>
          </cell>
          <cell r="Q275">
            <v>0</v>
          </cell>
          <cell r="R275">
            <v>0</v>
          </cell>
          <cell r="S275">
            <v>0</v>
          </cell>
          <cell r="T275">
            <v>0</v>
          </cell>
        </row>
        <row r="276">
          <cell r="F276">
            <v>0</v>
          </cell>
          <cell r="G276">
            <v>0</v>
          </cell>
          <cell r="H276">
            <v>0</v>
          </cell>
          <cell r="I276">
            <v>0</v>
          </cell>
          <cell r="J276">
            <v>0</v>
          </cell>
          <cell r="K276">
            <v>0</v>
          </cell>
          <cell r="L276">
            <v>0</v>
          </cell>
          <cell r="M276">
            <v>0</v>
          </cell>
          <cell r="N276">
            <v>0</v>
          </cell>
          <cell r="O276">
            <v>0</v>
          </cell>
          <cell r="P276">
            <v>0</v>
          </cell>
          <cell r="Q276">
            <v>0</v>
          </cell>
          <cell r="R276">
            <v>0</v>
          </cell>
          <cell r="S276">
            <v>0</v>
          </cell>
          <cell r="T276">
            <v>0</v>
          </cell>
        </row>
        <row r="277">
          <cell r="F277">
            <v>0</v>
          </cell>
          <cell r="G277">
            <v>0</v>
          </cell>
          <cell r="H277">
            <v>0</v>
          </cell>
          <cell r="I277">
            <v>0</v>
          </cell>
          <cell r="J277">
            <v>0</v>
          </cell>
          <cell r="K277">
            <v>0</v>
          </cell>
          <cell r="L277">
            <v>0</v>
          </cell>
          <cell r="M277">
            <v>0</v>
          </cell>
          <cell r="N277">
            <v>0</v>
          </cell>
          <cell r="O277">
            <v>0</v>
          </cell>
          <cell r="P277">
            <v>0</v>
          </cell>
          <cell r="Q277">
            <v>0</v>
          </cell>
          <cell r="R277">
            <v>0</v>
          </cell>
          <cell r="S277">
            <v>0</v>
          </cell>
          <cell r="T277">
            <v>0</v>
          </cell>
        </row>
        <row r="278">
          <cell r="F278">
            <v>0</v>
          </cell>
          <cell r="G278">
            <v>0</v>
          </cell>
          <cell r="H278">
            <v>0</v>
          </cell>
          <cell r="I278">
            <v>0</v>
          </cell>
          <cell r="J278">
            <v>0</v>
          </cell>
          <cell r="K278">
            <v>0</v>
          </cell>
          <cell r="L278">
            <v>0</v>
          </cell>
          <cell r="M278">
            <v>0</v>
          </cell>
          <cell r="N278">
            <v>0</v>
          </cell>
          <cell r="O278">
            <v>0</v>
          </cell>
          <cell r="P278">
            <v>0</v>
          </cell>
          <cell r="Q278">
            <v>0</v>
          </cell>
          <cell r="R278">
            <v>0</v>
          </cell>
          <cell r="S278">
            <v>0</v>
          </cell>
          <cell r="T278">
            <v>0</v>
          </cell>
        </row>
        <row r="279">
          <cell r="F279">
            <v>0</v>
          </cell>
          <cell r="G279">
            <v>0</v>
          </cell>
          <cell r="H279">
            <v>0</v>
          </cell>
          <cell r="I279">
            <v>0</v>
          </cell>
          <cell r="J279">
            <v>0</v>
          </cell>
          <cell r="K279">
            <v>0</v>
          </cell>
          <cell r="L279">
            <v>0</v>
          </cell>
          <cell r="M279">
            <v>0</v>
          </cell>
          <cell r="N279">
            <v>0</v>
          </cell>
          <cell r="O279">
            <v>0</v>
          </cell>
          <cell r="P279">
            <v>0</v>
          </cell>
          <cell r="Q279">
            <v>0</v>
          </cell>
          <cell r="R279">
            <v>0</v>
          </cell>
          <cell r="S279">
            <v>0</v>
          </cell>
          <cell r="T279">
            <v>0</v>
          </cell>
        </row>
        <row r="280">
          <cell r="F280">
            <v>0</v>
          </cell>
          <cell r="G280">
            <v>0</v>
          </cell>
          <cell r="H280">
            <v>0</v>
          </cell>
          <cell r="I280">
            <v>0</v>
          </cell>
          <cell r="J280">
            <v>0</v>
          </cell>
          <cell r="K280">
            <v>0</v>
          </cell>
          <cell r="L280">
            <v>0</v>
          </cell>
          <cell r="M280">
            <v>0</v>
          </cell>
          <cell r="N280">
            <v>0</v>
          </cell>
          <cell r="O280">
            <v>0</v>
          </cell>
          <cell r="P280">
            <v>0</v>
          </cell>
          <cell r="Q280">
            <v>0</v>
          </cell>
          <cell r="R280">
            <v>0</v>
          </cell>
          <cell r="S280">
            <v>0</v>
          </cell>
          <cell r="T280">
            <v>0</v>
          </cell>
        </row>
        <row r="281">
          <cell r="F281">
            <v>0</v>
          </cell>
          <cell r="G281">
            <v>0</v>
          </cell>
          <cell r="H281">
            <v>0</v>
          </cell>
          <cell r="I281">
            <v>0</v>
          </cell>
          <cell r="J281">
            <v>0</v>
          </cell>
          <cell r="K281">
            <v>0</v>
          </cell>
          <cell r="L281">
            <v>0</v>
          </cell>
          <cell r="M281">
            <v>0</v>
          </cell>
          <cell r="N281">
            <v>0</v>
          </cell>
          <cell r="O281">
            <v>0</v>
          </cell>
          <cell r="P281">
            <v>0</v>
          </cell>
          <cell r="Q281">
            <v>0</v>
          </cell>
          <cell r="R281">
            <v>0</v>
          </cell>
          <cell r="S281">
            <v>0</v>
          </cell>
          <cell r="T281">
            <v>0</v>
          </cell>
        </row>
        <row r="282">
          <cell r="F282">
            <v>0</v>
          </cell>
          <cell r="G282">
            <v>0</v>
          </cell>
          <cell r="H282">
            <v>0</v>
          </cell>
          <cell r="I282">
            <v>0</v>
          </cell>
          <cell r="J282">
            <v>0</v>
          </cell>
          <cell r="K282">
            <v>0</v>
          </cell>
          <cell r="L282">
            <v>0</v>
          </cell>
          <cell r="M282">
            <v>0</v>
          </cell>
          <cell r="N282">
            <v>0</v>
          </cell>
          <cell r="O282">
            <v>0</v>
          </cell>
          <cell r="P282">
            <v>0</v>
          </cell>
          <cell r="Q282">
            <v>0</v>
          </cell>
          <cell r="R282">
            <v>0</v>
          </cell>
          <cell r="S282">
            <v>0</v>
          </cell>
          <cell r="T282">
            <v>0</v>
          </cell>
        </row>
        <row r="283">
          <cell r="F283">
            <v>0</v>
          </cell>
          <cell r="G283">
            <v>0</v>
          </cell>
          <cell r="H283">
            <v>0</v>
          </cell>
          <cell r="I283">
            <v>0</v>
          </cell>
          <cell r="J283">
            <v>0</v>
          </cell>
          <cell r="K283">
            <v>0</v>
          </cell>
          <cell r="L283">
            <v>0</v>
          </cell>
          <cell r="M283">
            <v>0</v>
          </cell>
          <cell r="N283">
            <v>0</v>
          </cell>
          <cell r="O283">
            <v>0</v>
          </cell>
          <cell r="P283">
            <v>0</v>
          </cell>
          <cell r="Q283">
            <v>0</v>
          </cell>
          <cell r="R283">
            <v>0</v>
          </cell>
          <cell r="S283">
            <v>0</v>
          </cell>
          <cell r="T283">
            <v>0</v>
          </cell>
        </row>
        <row r="284">
          <cell r="F284">
            <v>0</v>
          </cell>
          <cell r="G284">
            <v>0</v>
          </cell>
          <cell r="H284">
            <v>0</v>
          </cell>
          <cell r="I284">
            <v>0</v>
          </cell>
          <cell r="J284">
            <v>0</v>
          </cell>
          <cell r="K284">
            <v>0</v>
          </cell>
          <cell r="L284">
            <v>0</v>
          </cell>
          <cell r="M284">
            <v>0</v>
          </cell>
          <cell r="N284">
            <v>0</v>
          </cell>
          <cell r="O284">
            <v>0</v>
          </cell>
          <cell r="P284">
            <v>0</v>
          </cell>
          <cell r="Q284">
            <v>0</v>
          </cell>
          <cell r="R284">
            <v>0</v>
          </cell>
          <cell r="S284">
            <v>0</v>
          </cell>
          <cell r="T284">
            <v>0</v>
          </cell>
        </row>
        <row r="285">
          <cell r="F285">
            <v>0</v>
          </cell>
          <cell r="G285">
            <v>0</v>
          </cell>
          <cell r="H285">
            <v>0</v>
          </cell>
          <cell r="I285">
            <v>0</v>
          </cell>
          <cell r="J285">
            <v>0</v>
          </cell>
          <cell r="K285">
            <v>0</v>
          </cell>
          <cell r="L285">
            <v>0</v>
          </cell>
          <cell r="M285">
            <v>0</v>
          </cell>
          <cell r="N285">
            <v>0</v>
          </cell>
          <cell r="O285">
            <v>0</v>
          </cell>
          <cell r="P285">
            <v>0</v>
          </cell>
          <cell r="Q285">
            <v>0</v>
          </cell>
          <cell r="R285">
            <v>0</v>
          </cell>
          <cell r="S285">
            <v>0</v>
          </cell>
          <cell r="T285">
            <v>0</v>
          </cell>
        </row>
        <row r="286">
          <cell r="F286">
            <v>0</v>
          </cell>
          <cell r="G286">
            <v>0</v>
          </cell>
          <cell r="H286">
            <v>0</v>
          </cell>
          <cell r="I286">
            <v>0</v>
          </cell>
          <cell r="J286">
            <v>0</v>
          </cell>
          <cell r="K286">
            <v>0</v>
          </cell>
          <cell r="L286">
            <v>0</v>
          </cell>
          <cell r="M286">
            <v>0</v>
          </cell>
          <cell r="N286">
            <v>0</v>
          </cell>
          <cell r="O286">
            <v>0</v>
          </cell>
          <cell r="P286">
            <v>0</v>
          </cell>
          <cell r="Q286">
            <v>0</v>
          </cell>
          <cell r="R286">
            <v>0</v>
          </cell>
          <cell r="S286">
            <v>0</v>
          </cell>
          <cell r="T286">
            <v>0</v>
          </cell>
        </row>
        <row r="287">
          <cell r="F287">
            <v>0</v>
          </cell>
          <cell r="G287">
            <v>0</v>
          </cell>
          <cell r="H287">
            <v>0</v>
          </cell>
          <cell r="I287">
            <v>0</v>
          </cell>
          <cell r="J287">
            <v>0</v>
          </cell>
          <cell r="K287">
            <v>0</v>
          </cell>
          <cell r="L287">
            <v>0</v>
          </cell>
          <cell r="M287">
            <v>0</v>
          </cell>
          <cell r="N287">
            <v>0</v>
          </cell>
          <cell r="O287">
            <v>0</v>
          </cell>
          <cell r="P287">
            <v>0</v>
          </cell>
          <cell r="Q287">
            <v>0</v>
          </cell>
          <cell r="R287">
            <v>0</v>
          </cell>
          <cell r="S287">
            <v>0</v>
          </cell>
          <cell r="T287">
            <v>0</v>
          </cell>
        </row>
        <row r="288">
          <cell r="F288">
            <v>0</v>
          </cell>
          <cell r="G288">
            <v>0</v>
          </cell>
          <cell r="H288">
            <v>0</v>
          </cell>
          <cell r="I288">
            <v>0</v>
          </cell>
          <cell r="J288">
            <v>0</v>
          </cell>
          <cell r="K288">
            <v>0</v>
          </cell>
          <cell r="L288">
            <v>0</v>
          </cell>
          <cell r="M288">
            <v>0</v>
          </cell>
          <cell r="N288">
            <v>0</v>
          </cell>
          <cell r="O288">
            <v>0</v>
          </cell>
          <cell r="P288">
            <v>0</v>
          </cell>
          <cell r="Q288">
            <v>0</v>
          </cell>
          <cell r="R288">
            <v>0</v>
          </cell>
          <cell r="S288">
            <v>0</v>
          </cell>
          <cell r="T288">
            <v>0</v>
          </cell>
        </row>
        <row r="289">
          <cell r="F289">
            <v>0</v>
          </cell>
          <cell r="G289">
            <v>0</v>
          </cell>
          <cell r="H289">
            <v>0</v>
          </cell>
          <cell r="I289">
            <v>0</v>
          </cell>
          <cell r="J289">
            <v>0</v>
          </cell>
          <cell r="K289">
            <v>0</v>
          </cell>
          <cell r="L289">
            <v>0</v>
          </cell>
          <cell r="M289">
            <v>0</v>
          </cell>
          <cell r="N289">
            <v>0</v>
          </cell>
          <cell r="O289">
            <v>0</v>
          </cell>
          <cell r="P289">
            <v>0</v>
          </cell>
          <cell r="Q289">
            <v>0</v>
          </cell>
          <cell r="R289">
            <v>0</v>
          </cell>
          <cell r="S289">
            <v>0</v>
          </cell>
          <cell r="T289">
            <v>0</v>
          </cell>
        </row>
        <row r="290">
          <cell r="F290">
            <v>0</v>
          </cell>
          <cell r="G290">
            <v>0</v>
          </cell>
          <cell r="H290">
            <v>0</v>
          </cell>
          <cell r="I290">
            <v>0</v>
          </cell>
          <cell r="J290">
            <v>0</v>
          </cell>
          <cell r="K290">
            <v>0</v>
          </cell>
          <cell r="L290">
            <v>0</v>
          </cell>
          <cell r="M290">
            <v>0</v>
          </cell>
          <cell r="N290">
            <v>0</v>
          </cell>
          <cell r="O290">
            <v>0</v>
          </cell>
          <cell r="P290">
            <v>0</v>
          </cell>
          <cell r="Q290">
            <v>0</v>
          </cell>
          <cell r="R290">
            <v>0</v>
          </cell>
          <cell r="S290">
            <v>0</v>
          </cell>
          <cell r="T290">
            <v>0</v>
          </cell>
        </row>
        <row r="291">
          <cell r="F291">
            <v>0</v>
          </cell>
          <cell r="G291">
            <v>0</v>
          </cell>
          <cell r="H291">
            <v>0</v>
          </cell>
          <cell r="I291">
            <v>0</v>
          </cell>
          <cell r="J291">
            <v>0</v>
          </cell>
          <cell r="K291">
            <v>0</v>
          </cell>
          <cell r="L291">
            <v>0</v>
          </cell>
          <cell r="M291">
            <v>0</v>
          </cell>
          <cell r="N291">
            <v>0</v>
          </cell>
          <cell r="O291">
            <v>0</v>
          </cell>
          <cell r="P291">
            <v>0</v>
          </cell>
          <cell r="Q291">
            <v>0</v>
          </cell>
          <cell r="R291">
            <v>0</v>
          </cell>
          <cell r="S291">
            <v>0</v>
          </cell>
          <cell r="T291">
            <v>0</v>
          </cell>
        </row>
        <row r="292">
          <cell r="F292">
            <v>0</v>
          </cell>
          <cell r="G292">
            <v>0</v>
          </cell>
          <cell r="H292">
            <v>0</v>
          </cell>
          <cell r="I292">
            <v>0</v>
          </cell>
          <cell r="J292">
            <v>0</v>
          </cell>
          <cell r="K292">
            <v>0</v>
          </cell>
          <cell r="L292">
            <v>0</v>
          </cell>
          <cell r="M292">
            <v>0</v>
          </cell>
          <cell r="N292">
            <v>0</v>
          </cell>
          <cell r="O292">
            <v>0</v>
          </cell>
          <cell r="P292">
            <v>0</v>
          </cell>
          <cell r="Q292">
            <v>0</v>
          </cell>
          <cell r="R292">
            <v>0</v>
          </cell>
          <cell r="S292">
            <v>0</v>
          </cell>
          <cell r="T292">
            <v>0</v>
          </cell>
        </row>
        <row r="293">
          <cell r="F293">
            <v>0</v>
          </cell>
          <cell r="G293">
            <v>0</v>
          </cell>
          <cell r="H293">
            <v>0</v>
          </cell>
          <cell r="I293">
            <v>0</v>
          </cell>
          <cell r="J293">
            <v>0</v>
          </cell>
          <cell r="K293">
            <v>0</v>
          </cell>
          <cell r="L293">
            <v>0</v>
          </cell>
          <cell r="M293">
            <v>0</v>
          </cell>
          <cell r="N293">
            <v>0</v>
          </cell>
          <cell r="O293">
            <v>0</v>
          </cell>
          <cell r="P293">
            <v>0</v>
          </cell>
          <cell r="Q293">
            <v>0</v>
          </cell>
          <cell r="R293">
            <v>0</v>
          </cell>
          <cell r="S293">
            <v>0</v>
          </cell>
          <cell r="T293">
            <v>0</v>
          </cell>
        </row>
        <row r="294">
          <cell r="F294">
            <v>0</v>
          </cell>
          <cell r="G294">
            <v>0</v>
          </cell>
          <cell r="H294">
            <v>0</v>
          </cell>
          <cell r="I294">
            <v>0</v>
          </cell>
          <cell r="J294">
            <v>0</v>
          </cell>
          <cell r="K294">
            <v>0</v>
          </cell>
          <cell r="L294">
            <v>0</v>
          </cell>
          <cell r="M294">
            <v>0</v>
          </cell>
          <cell r="N294">
            <v>0</v>
          </cell>
          <cell r="O294">
            <v>0</v>
          </cell>
          <cell r="P294">
            <v>0</v>
          </cell>
          <cell r="Q294">
            <v>0</v>
          </cell>
          <cell r="R294">
            <v>0</v>
          </cell>
          <cell r="S294">
            <v>0</v>
          </cell>
          <cell r="T294">
            <v>0</v>
          </cell>
        </row>
        <row r="295">
          <cell r="F295">
            <v>0</v>
          </cell>
          <cell r="G295">
            <v>0</v>
          </cell>
          <cell r="H295">
            <v>0</v>
          </cell>
          <cell r="I295">
            <v>0</v>
          </cell>
          <cell r="J295">
            <v>0</v>
          </cell>
          <cell r="K295">
            <v>0</v>
          </cell>
          <cell r="L295">
            <v>0</v>
          </cell>
          <cell r="M295">
            <v>0</v>
          </cell>
          <cell r="N295">
            <v>0</v>
          </cell>
          <cell r="O295">
            <v>0</v>
          </cell>
          <cell r="P295">
            <v>0</v>
          </cell>
          <cell r="Q295">
            <v>0</v>
          </cell>
          <cell r="R295">
            <v>0</v>
          </cell>
          <cell r="S295">
            <v>0</v>
          </cell>
          <cell r="T295">
            <v>0</v>
          </cell>
        </row>
        <row r="296">
          <cell r="F296">
            <v>0</v>
          </cell>
          <cell r="G296">
            <v>0</v>
          </cell>
          <cell r="H296">
            <v>0</v>
          </cell>
          <cell r="I296">
            <v>0</v>
          </cell>
          <cell r="J296">
            <v>0</v>
          </cell>
          <cell r="K296">
            <v>0</v>
          </cell>
          <cell r="L296">
            <v>0</v>
          </cell>
          <cell r="M296">
            <v>0</v>
          </cell>
          <cell r="N296">
            <v>0</v>
          </cell>
          <cell r="O296">
            <v>0</v>
          </cell>
          <cell r="P296">
            <v>0</v>
          </cell>
          <cell r="Q296">
            <v>0</v>
          </cell>
          <cell r="R296">
            <v>0</v>
          </cell>
          <cell r="S296">
            <v>0</v>
          </cell>
          <cell r="T296">
            <v>0</v>
          </cell>
        </row>
        <row r="297">
          <cell r="F297">
            <v>0</v>
          </cell>
          <cell r="G297">
            <v>0</v>
          </cell>
          <cell r="H297">
            <v>0</v>
          </cell>
          <cell r="I297">
            <v>0</v>
          </cell>
          <cell r="J297">
            <v>0</v>
          </cell>
          <cell r="K297">
            <v>0</v>
          </cell>
          <cell r="L297">
            <v>0</v>
          </cell>
          <cell r="M297">
            <v>0</v>
          </cell>
          <cell r="N297">
            <v>0</v>
          </cell>
          <cell r="O297">
            <v>0</v>
          </cell>
          <cell r="P297">
            <v>0</v>
          </cell>
          <cell r="Q297">
            <v>0</v>
          </cell>
          <cell r="R297">
            <v>0</v>
          </cell>
          <cell r="S297">
            <v>0</v>
          </cell>
          <cell r="T297">
            <v>0</v>
          </cell>
        </row>
        <row r="298">
          <cell r="F298">
            <v>0</v>
          </cell>
          <cell r="G298">
            <v>0</v>
          </cell>
          <cell r="H298">
            <v>0</v>
          </cell>
          <cell r="I298">
            <v>0</v>
          </cell>
          <cell r="J298">
            <v>0</v>
          </cell>
          <cell r="K298">
            <v>0</v>
          </cell>
          <cell r="L298">
            <v>0</v>
          </cell>
          <cell r="M298">
            <v>0</v>
          </cell>
          <cell r="N298">
            <v>0</v>
          </cell>
          <cell r="O298">
            <v>0</v>
          </cell>
          <cell r="P298">
            <v>0</v>
          </cell>
          <cell r="Q298">
            <v>0</v>
          </cell>
          <cell r="R298">
            <v>0</v>
          </cell>
          <cell r="S298">
            <v>0</v>
          </cell>
          <cell r="T298">
            <v>0</v>
          </cell>
        </row>
        <row r="299">
          <cell r="F299">
            <v>0</v>
          </cell>
          <cell r="G299">
            <v>0</v>
          </cell>
          <cell r="H299">
            <v>0</v>
          </cell>
          <cell r="I299">
            <v>0</v>
          </cell>
          <cell r="J299">
            <v>0</v>
          </cell>
          <cell r="K299">
            <v>0</v>
          </cell>
          <cell r="L299">
            <v>0</v>
          </cell>
          <cell r="M299">
            <v>0</v>
          </cell>
          <cell r="N299">
            <v>0</v>
          </cell>
          <cell r="O299">
            <v>0</v>
          </cell>
          <cell r="P299">
            <v>0</v>
          </cell>
          <cell r="Q299">
            <v>0</v>
          </cell>
          <cell r="R299">
            <v>0</v>
          </cell>
          <cell r="S299">
            <v>0</v>
          </cell>
          <cell r="T299">
            <v>0</v>
          </cell>
        </row>
        <row r="300">
          <cell r="F300">
            <v>0</v>
          </cell>
          <cell r="G300">
            <v>0</v>
          </cell>
          <cell r="H300">
            <v>0</v>
          </cell>
          <cell r="I300">
            <v>0</v>
          </cell>
          <cell r="J300">
            <v>0</v>
          </cell>
          <cell r="K300">
            <v>0</v>
          </cell>
          <cell r="L300">
            <v>0</v>
          </cell>
          <cell r="M300">
            <v>0</v>
          </cell>
          <cell r="N300">
            <v>0</v>
          </cell>
          <cell r="O300">
            <v>0</v>
          </cell>
          <cell r="P300">
            <v>0</v>
          </cell>
          <cell r="Q300">
            <v>0</v>
          </cell>
          <cell r="R300">
            <v>0</v>
          </cell>
          <cell r="S300">
            <v>0</v>
          </cell>
          <cell r="T300">
            <v>0</v>
          </cell>
        </row>
        <row r="301">
          <cell r="F301">
            <v>0</v>
          </cell>
          <cell r="G301">
            <v>0</v>
          </cell>
          <cell r="H301">
            <v>0</v>
          </cell>
          <cell r="I301">
            <v>0</v>
          </cell>
          <cell r="J301">
            <v>0</v>
          </cell>
          <cell r="K301">
            <v>0</v>
          </cell>
          <cell r="L301">
            <v>0</v>
          </cell>
          <cell r="M301">
            <v>0</v>
          </cell>
          <cell r="N301">
            <v>0</v>
          </cell>
          <cell r="O301">
            <v>0</v>
          </cell>
          <cell r="P301">
            <v>0</v>
          </cell>
          <cell r="Q301">
            <v>0</v>
          </cell>
          <cell r="R301">
            <v>0</v>
          </cell>
          <cell r="S301">
            <v>0</v>
          </cell>
          <cell r="T301">
            <v>0</v>
          </cell>
        </row>
        <row r="302">
          <cell r="F302">
            <v>0</v>
          </cell>
          <cell r="G302">
            <v>0</v>
          </cell>
          <cell r="H302">
            <v>0</v>
          </cell>
          <cell r="I302">
            <v>0</v>
          </cell>
          <cell r="J302">
            <v>0</v>
          </cell>
          <cell r="K302">
            <v>0</v>
          </cell>
          <cell r="L302">
            <v>0</v>
          </cell>
          <cell r="M302">
            <v>0</v>
          </cell>
          <cell r="N302">
            <v>0</v>
          </cell>
          <cell r="O302">
            <v>0</v>
          </cell>
          <cell r="P302">
            <v>0</v>
          </cell>
          <cell r="Q302">
            <v>0</v>
          </cell>
          <cell r="R302">
            <v>0</v>
          </cell>
          <cell r="S302">
            <v>0</v>
          </cell>
          <cell r="T302">
            <v>0</v>
          </cell>
        </row>
        <row r="303">
          <cell r="F303">
            <v>94354.936199999996</v>
          </cell>
          <cell r="G303">
            <v>167006.70300000001</v>
          </cell>
          <cell r="H303">
            <v>234647.37400000001</v>
          </cell>
          <cell r="I303">
            <v>204156.43400000001</v>
          </cell>
          <cell r="J303">
            <v>234647.37400000001</v>
          </cell>
          <cell r="K303">
            <v>57887.172700000003</v>
          </cell>
          <cell r="L303">
            <v>27472.123</v>
          </cell>
          <cell r="M303">
            <v>47896.977200000001</v>
          </cell>
          <cell r="N303">
            <v>49334.044000000002</v>
          </cell>
          <cell r="O303">
            <v>34808.612099999998</v>
          </cell>
          <cell r="P303">
            <v>30765.7487</v>
          </cell>
          <cell r="Q303">
            <v>64663.039299999997</v>
          </cell>
          <cell r="R303">
            <v>10743.6607</v>
          </cell>
          <cell r="S303">
            <v>18129.691200000001</v>
          </cell>
          <cell r="T303">
            <v>12614.5466</v>
          </cell>
        </row>
        <row r="304">
          <cell r="F304">
            <v>25889.9274</v>
          </cell>
          <cell r="G304">
            <v>45591.425900000002</v>
          </cell>
          <cell r="H304">
            <v>60648.476000000002</v>
          </cell>
          <cell r="I304">
            <v>52948.433599999997</v>
          </cell>
          <cell r="J304">
            <v>60648.476000000002</v>
          </cell>
          <cell r="K304">
            <v>10740.386200000001</v>
          </cell>
          <cell r="L304">
            <v>5102.7347499999996</v>
          </cell>
          <cell r="M304">
            <v>8890.0167500000007</v>
          </cell>
          <cell r="N304">
            <v>8908.1201400000009</v>
          </cell>
          <cell r="O304">
            <v>6290.2701200000001</v>
          </cell>
          <cell r="P304">
            <v>5560.8910100000003</v>
          </cell>
          <cell r="Q304">
            <v>11666.102500000001</v>
          </cell>
          <cell r="R304">
            <v>2111.6601700000001</v>
          </cell>
          <cell r="S304">
            <v>3546.6350699999998</v>
          </cell>
          <cell r="T304">
            <v>2465.5188800000001</v>
          </cell>
        </row>
        <row r="305">
          <cell r="F305">
            <v>47014.605900000002</v>
          </cell>
          <cell r="G305">
            <v>75985.332999999999</v>
          </cell>
          <cell r="H305">
            <v>79241.017200000002</v>
          </cell>
          <cell r="I305">
            <v>72575.847599999994</v>
          </cell>
          <cell r="J305">
            <v>79241.017200000002</v>
          </cell>
          <cell r="K305">
            <v>22331.561600000001</v>
          </cell>
          <cell r="L305">
            <v>10827.6016</v>
          </cell>
          <cell r="M305">
            <v>18608.567599999998</v>
          </cell>
          <cell r="N305">
            <v>16352.8642</v>
          </cell>
          <cell r="O305">
            <v>11716.8842</v>
          </cell>
          <cell r="P305">
            <v>10400.1975</v>
          </cell>
          <cell r="Q305">
            <v>21085.9627</v>
          </cell>
          <cell r="R305">
            <v>5292.1875899999995</v>
          </cell>
          <cell r="S305">
            <v>8866.7315500000004</v>
          </cell>
          <cell r="T305">
            <v>6257.6904599999998</v>
          </cell>
        </row>
        <row r="306">
          <cell r="F306">
            <v>82177.696899999995</v>
          </cell>
          <cell r="G306">
            <v>131279.361</v>
          </cell>
          <cell r="H306">
            <v>141873.90700000001</v>
          </cell>
          <cell r="I306">
            <v>130565.875</v>
          </cell>
          <cell r="J306">
            <v>141873.90700000001</v>
          </cell>
          <cell r="K306">
            <v>36897.218999999997</v>
          </cell>
          <cell r="L306">
            <v>17947.463299999999</v>
          </cell>
          <cell r="M306">
            <v>30778.2781</v>
          </cell>
          <cell r="N306">
            <v>29940.312999999998</v>
          </cell>
          <cell r="O306">
            <v>21501.127100000002</v>
          </cell>
          <cell r="P306">
            <v>19097.073199999999</v>
          </cell>
          <cell r="Q306">
            <v>38514.524799999999</v>
          </cell>
          <cell r="R306">
            <v>7496.2544799999996</v>
          </cell>
          <cell r="S306">
            <v>12425.7232</v>
          </cell>
          <cell r="T306">
            <v>8757.8338999999996</v>
          </cell>
        </row>
        <row r="307">
          <cell r="F307">
            <v>6964.95417</v>
          </cell>
          <cell r="G307">
            <v>12191.3537</v>
          </cell>
          <cell r="H307">
            <v>14078.2786</v>
          </cell>
          <cell r="I307">
            <v>12332.7263</v>
          </cell>
          <cell r="J307">
            <v>14078.2786</v>
          </cell>
          <cell r="K307">
            <v>4410.7493100000002</v>
          </cell>
          <cell r="L307">
            <v>2098.5354499999999</v>
          </cell>
          <cell r="M307">
            <v>3652.57971</v>
          </cell>
          <cell r="N307">
            <v>2943.8023499999999</v>
          </cell>
          <cell r="O307">
            <v>2080.8325300000001</v>
          </cell>
          <cell r="P307">
            <v>1840.0751399999999</v>
          </cell>
          <cell r="Q307">
            <v>3851.0108599999999</v>
          </cell>
          <cell r="R307">
            <v>1170.8861999999999</v>
          </cell>
          <cell r="S307">
            <v>1986.0637899999999</v>
          </cell>
          <cell r="T307">
            <v>1387.2996900000001</v>
          </cell>
        </row>
        <row r="308">
          <cell r="F308">
            <v>25370.523700000002</v>
          </cell>
          <cell r="G308">
            <v>42771.184699999998</v>
          </cell>
          <cell r="H308">
            <v>48853.152900000001</v>
          </cell>
          <cell r="I308">
            <v>43758.666499999999</v>
          </cell>
          <cell r="J308">
            <v>48853.152900000001</v>
          </cell>
          <cell r="K308">
            <v>13187.452799999999</v>
          </cell>
          <cell r="L308">
            <v>6328.6738599999999</v>
          </cell>
          <cell r="M308">
            <v>10951.808000000001</v>
          </cell>
          <cell r="N308">
            <v>9368.5344000000005</v>
          </cell>
          <cell r="O308">
            <v>6663.4226500000004</v>
          </cell>
          <cell r="P308">
            <v>5902.5695800000003</v>
          </cell>
          <cell r="Q308">
            <v>12174.6875</v>
          </cell>
          <cell r="R308">
            <v>3165.6116900000002</v>
          </cell>
          <cell r="S308">
            <v>5462.7493999999997</v>
          </cell>
          <cell r="T308">
            <v>3865.25398</v>
          </cell>
        </row>
        <row r="309">
          <cell r="F309">
            <v>99078.714900000006</v>
          </cell>
          <cell r="G309">
            <v>163111.299</v>
          </cell>
          <cell r="H309">
            <v>177181.21599999999</v>
          </cell>
          <cell r="I309">
            <v>160761.79999999999</v>
          </cell>
          <cell r="J309">
            <v>177181.21599999999</v>
          </cell>
          <cell r="K309">
            <v>65437.421900000001</v>
          </cell>
          <cell r="L309">
            <v>31583.2101</v>
          </cell>
          <cell r="M309">
            <v>54446.205600000001</v>
          </cell>
          <cell r="N309">
            <v>47742.373099999997</v>
          </cell>
          <cell r="O309">
            <v>34096.168400000002</v>
          </cell>
          <cell r="P309">
            <v>30237.1973</v>
          </cell>
          <cell r="Q309">
            <v>61773.686600000001</v>
          </cell>
          <cell r="R309">
            <v>15590.118700000001</v>
          </cell>
          <cell r="S309">
            <v>26190.490600000001</v>
          </cell>
          <cell r="T309">
            <v>18436.101900000001</v>
          </cell>
        </row>
        <row r="310">
          <cell r="F310">
            <v>96444.137000000002</v>
          </cell>
          <cell r="G310">
            <v>158994.609</v>
          </cell>
          <cell r="H310">
            <v>174886.269</v>
          </cell>
          <cell r="I310">
            <v>158455.288</v>
          </cell>
          <cell r="J310">
            <v>174886.269</v>
          </cell>
          <cell r="K310">
            <v>61457.199399999998</v>
          </cell>
          <cell r="L310">
            <v>29658.010200000001</v>
          </cell>
          <cell r="M310">
            <v>51131.985099999998</v>
          </cell>
          <cell r="N310">
            <v>46277.558499999999</v>
          </cell>
          <cell r="O310">
            <v>33046.222800000003</v>
          </cell>
          <cell r="P310">
            <v>29305.231100000001</v>
          </cell>
          <cell r="Q310">
            <v>59886.800600000002</v>
          </cell>
          <cell r="R310">
            <v>13853.455099999999</v>
          </cell>
          <cell r="S310">
            <v>23475.453000000001</v>
          </cell>
          <cell r="T310">
            <v>16574.320500000002</v>
          </cell>
        </row>
        <row r="311">
          <cell r="F311">
            <v>393167.2</v>
          </cell>
          <cell r="G311">
            <v>668786.61100000003</v>
          </cell>
          <cell r="H311">
            <v>808346.46299999999</v>
          </cell>
          <cell r="I311">
            <v>720041.65099999995</v>
          </cell>
          <cell r="J311">
            <v>808346.46299999999</v>
          </cell>
          <cell r="K311">
            <v>185915.986</v>
          </cell>
          <cell r="L311">
            <v>89044.731700000004</v>
          </cell>
          <cell r="M311">
            <v>154296.80100000001</v>
          </cell>
          <cell r="N311">
            <v>142253.25899999999</v>
          </cell>
          <cell r="O311">
            <v>101033.659</v>
          </cell>
          <cell r="P311">
            <v>89461.982399999994</v>
          </cell>
          <cell r="Q311">
            <v>185146.54300000001</v>
          </cell>
          <cell r="R311">
            <v>40073.537600000003</v>
          </cell>
          <cell r="S311">
            <v>69450.363500000007</v>
          </cell>
          <cell r="T311">
            <v>49140.932500000003</v>
          </cell>
        </row>
        <row r="312">
          <cell r="F312">
            <v>17769.834800000001</v>
          </cell>
          <cell r="G312">
            <v>30145.685600000001</v>
          </cell>
          <cell r="H312">
            <v>36272.261100000003</v>
          </cell>
          <cell r="I312">
            <v>32354.591199999999</v>
          </cell>
          <cell r="J312">
            <v>36272.261100000003</v>
          </cell>
          <cell r="K312">
            <v>8421.0768900000003</v>
          </cell>
          <cell r="L312">
            <v>4035.97001</v>
          </cell>
          <cell r="M312">
            <v>6990.4130299999997</v>
          </cell>
          <cell r="N312">
            <v>6441.1534799999999</v>
          </cell>
          <cell r="O312">
            <v>4576.92533</v>
          </cell>
          <cell r="P312">
            <v>4053.2516500000002</v>
          </cell>
          <cell r="Q312">
            <v>8379.1237500000007</v>
          </cell>
          <cell r="R312">
            <v>1816.0140100000001</v>
          </cell>
          <cell r="S312">
            <v>3145.9666499999998</v>
          </cell>
          <cell r="T312">
            <v>2226.7812300000001</v>
          </cell>
        </row>
        <row r="313">
          <cell r="F313">
            <v>4207.5465800000002</v>
          </cell>
          <cell r="G313">
            <v>6964.1845899999998</v>
          </cell>
          <cell r="H313">
            <v>7153.7712799999999</v>
          </cell>
          <cell r="I313">
            <v>6472.5116600000001</v>
          </cell>
          <cell r="J313">
            <v>7153.7712799999999</v>
          </cell>
          <cell r="K313">
            <v>2016.41329</v>
          </cell>
          <cell r="L313">
            <v>971.93871999999999</v>
          </cell>
          <cell r="M313">
            <v>1677.00036</v>
          </cell>
          <cell r="N313">
            <v>1368.69201</v>
          </cell>
          <cell r="O313">
            <v>976.560247</v>
          </cell>
          <cell r="P313">
            <v>865.80831000000001</v>
          </cell>
          <cell r="Q313">
            <v>1772.71201</v>
          </cell>
          <cell r="R313">
            <v>519.31228899999996</v>
          </cell>
          <cell r="S313">
            <v>883.06868999999995</v>
          </cell>
          <cell r="T313">
            <v>623.67950599999995</v>
          </cell>
        </row>
        <row r="314">
          <cell r="F314">
            <v>89512.080300000001</v>
          </cell>
          <cell r="G314">
            <v>155981.092</v>
          </cell>
          <cell r="H314">
            <v>143853.807</v>
          </cell>
          <cell r="I314">
            <v>126267.48</v>
          </cell>
          <cell r="J314">
            <v>143853.807</v>
          </cell>
          <cell r="K314">
            <v>53679.756600000001</v>
          </cell>
          <cell r="L314">
            <v>25570.990699999998</v>
          </cell>
          <cell r="M314">
            <v>44470.521000000001</v>
          </cell>
          <cell r="N314">
            <v>26942.057100000002</v>
          </cell>
          <cell r="O314">
            <v>19060.561799999999</v>
          </cell>
          <cell r="P314">
            <v>16859.298999999999</v>
          </cell>
          <cell r="Q314">
            <v>35213.0314</v>
          </cell>
          <cell r="R314">
            <v>15908.9506</v>
          </cell>
          <cell r="S314">
            <v>30177.2261</v>
          </cell>
          <cell r="T314">
            <v>21919.966799999998</v>
          </cell>
        </row>
        <row r="315">
          <cell r="F315">
            <v>293386.36800000002</v>
          </cell>
          <cell r="G315">
            <v>494255.91100000002</v>
          </cell>
          <cell r="H315">
            <v>472625.93099999998</v>
          </cell>
          <cell r="I315">
            <v>423405.51899999997</v>
          </cell>
          <cell r="J315">
            <v>472625.93099999998</v>
          </cell>
          <cell r="K315">
            <v>137891.11300000001</v>
          </cell>
          <cell r="L315">
            <v>66189.623800000001</v>
          </cell>
          <cell r="M315">
            <v>114523.40399999999</v>
          </cell>
          <cell r="N315">
            <v>80177.418300000005</v>
          </cell>
          <cell r="O315">
            <v>57035.949099999998</v>
          </cell>
          <cell r="P315">
            <v>50525.717100000002</v>
          </cell>
          <cell r="Q315">
            <v>104175.467</v>
          </cell>
          <cell r="R315">
            <v>36353.731599999999</v>
          </cell>
          <cell r="S315">
            <v>69208.326700000005</v>
          </cell>
          <cell r="T315">
            <v>50590.0628</v>
          </cell>
        </row>
        <row r="316">
          <cell r="F316">
            <v>14933.122499999999</v>
          </cell>
          <cell r="G316">
            <v>25345.785400000001</v>
          </cell>
          <cell r="H316">
            <v>30377.9431</v>
          </cell>
          <cell r="I316">
            <v>27095.7752</v>
          </cell>
          <cell r="J316">
            <v>30377.9431</v>
          </cell>
          <cell r="K316">
            <v>6666.8931899999998</v>
          </cell>
          <cell r="L316">
            <v>3194.7327700000001</v>
          </cell>
          <cell r="M316">
            <v>5533.9621399999996</v>
          </cell>
          <cell r="N316">
            <v>5289.6456099999996</v>
          </cell>
          <cell r="O316">
            <v>3758.2725399999999</v>
          </cell>
          <cell r="P316">
            <v>3328.1613000000002</v>
          </cell>
          <cell r="Q316">
            <v>6881.9505900000004</v>
          </cell>
          <cell r="R316">
            <v>1413.7209399999999</v>
          </cell>
          <cell r="S316">
            <v>2364.6111999999998</v>
          </cell>
          <cell r="T316">
            <v>1652.50919</v>
          </cell>
        </row>
        <row r="317">
          <cell r="F317">
            <v>272621.93400000001</v>
          </cell>
          <cell r="G317">
            <v>463638.48700000002</v>
          </cell>
          <cell r="H317">
            <v>554702.73100000003</v>
          </cell>
          <cell r="I317">
            <v>493969.83299999998</v>
          </cell>
          <cell r="J317">
            <v>554702.73100000003</v>
          </cell>
          <cell r="K317">
            <v>119815.27499999999</v>
          </cell>
          <cell r="L317">
            <v>57394.071300000003</v>
          </cell>
          <cell r="M317">
            <v>99442.615900000004</v>
          </cell>
          <cell r="N317">
            <v>96860.844500000007</v>
          </cell>
          <cell r="O317">
            <v>68800.948999999993</v>
          </cell>
          <cell r="P317">
            <v>60922.706899999997</v>
          </cell>
          <cell r="Q317">
            <v>126055.084</v>
          </cell>
          <cell r="R317">
            <v>23706.410599999999</v>
          </cell>
          <cell r="S317">
            <v>40910.370799999997</v>
          </cell>
          <cell r="T317">
            <v>28906.626199999999</v>
          </cell>
        </row>
        <row r="318">
          <cell r="F318">
            <v>10612.1469</v>
          </cell>
          <cell r="G318">
            <v>18400.927299999999</v>
          </cell>
          <cell r="H318">
            <v>22236.378400000001</v>
          </cell>
          <cell r="I318">
            <v>19592.5717</v>
          </cell>
          <cell r="J318">
            <v>22236.378400000001</v>
          </cell>
          <cell r="K318">
            <v>6686.6426899999997</v>
          </cell>
          <cell r="L318">
            <v>3188.1292100000001</v>
          </cell>
          <cell r="M318">
            <v>5541.1614099999997</v>
          </cell>
          <cell r="N318">
            <v>4736.5077700000002</v>
          </cell>
          <cell r="O318">
            <v>3353.14921</v>
          </cell>
          <cell r="P318">
            <v>2966.4369499999998</v>
          </cell>
          <cell r="Q318">
            <v>6186.0229399999998</v>
          </cell>
          <cell r="R318">
            <v>1548.0904</v>
          </cell>
          <cell r="S318">
            <v>2773.0938900000001</v>
          </cell>
          <cell r="T318">
            <v>1978.0583999999999</v>
          </cell>
        </row>
        <row r="319">
          <cell r="F319">
            <v>91591.28</v>
          </cell>
          <cell r="G319">
            <v>150103.63800000001</v>
          </cell>
          <cell r="H319">
            <v>148677.43900000001</v>
          </cell>
          <cell r="I319">
            <v>135230.40100000001</v>
          </cell>
          <cell r="J319">
            <v>148677.43900000001</v>
          </cell>
          <cell r="K319">
            <v>41622.377399999998</v>
          </cell>
          <cell r="L319">
            <v>20110.686399999999</v>
          </cell>
          <cell r="M319">
            <v>34643.617100000003</v>
          </cell>
          <cell r="N319">
            <v>28551.992699999999</v>
          </cell>
          <cell r="O319">
            <v>20406.804199999999</v>
          </cell>
          <cell r="P319">
            <v>18101.072400000001</v>
          </cell>
          <cell r="Q319">
            <v>36912.854500000001</v>
          </cell>
          <cell r="R319">
            <v>10692.200500000001</v>
          </cell>
          <cell r="S319">
            <v>18007.551800000001</v>
          </cell>
          <cell r="T319">
            <v>12698.061799999999</v>
          </cell>
        </row>
        <row r="320">
          <cell r="F320">
            <v>41289.837</v>
          </cell>
          <cell r="G320">
            <v>69563.078999999998</v>
          </cell>
          <cell r="H320">
            <v>79496.966799999995</v>
          </cell>
          <cell r="I320">
            <v>71234.068599999999</v>
          </cell>
          <cell r="J320">
            <v>79496.966799999995</v>
          </cell>
          <cell r="K320">
            <v>19598.372500000001</v>
          </cell>
          <cell r="L320">
            <v>9406.7260999999999</v>
          </cell>
          <cell r="M320">
            <v>16276.7207</v>
          </cell>
          <cell r="N320">
            <v>14587.0862</v>
          </cell>
          <cell r="O320">
            <v>10376.2922</v>
          </cell>
          <cell r="P320">
            <v>9191.7713600000006</v>
          </cell>
          <cell r="Q320">
            <v>18954.119299999998</v>
          </cell>
          <cell r="R320">
            <v>4511.4741100000001</v>
          </cell>
          <cell r="S320">
            <v>7646.3374700000004</v>
          </cell>
          <cell r="T320">
            <v>5376.3291600000002</v>
          </cell>
        </row>
        <row r="321">
          <cell r="F321">
            <v>8049.9326700000001</v>
          </cell>
          <cell r="G321">
            <v>13097.2433</v>
          </cell>
          <cell r="H321">
            <v>14409.9715</v>
          </cell>
          <cell r="I321">
            <v>13154.2829</v>
          </cell>
          <cell r="J321">
            <v>14409.9715</v>
          </cell>
          <cell r="K321">
            <v>3585.9474399999999</v>
          </cell>
          <cell r="L321">
            <v>1735.7706900000001</v>
          </cell>
          <cell r="M321">
            <v>2986.4788400000002</v>
          </cell>
          <cell r="N321">
            <v>2811.9675099999999</v>
          </cell>
          <cell r="O321">
            <v>2012.38688</v>
          </cell>
          <cell r="P321">
            <v>1785.6534200000001</v>
          </cell>
          <cell r="Q321">
            <v>3630.4178400000001</v>
          </cell>
          <cell r="R321">
            <v>772.34337000000005</v>
          </cell>
          <cell r="S321">
            <v>1286.3373899999999</v>
          </cell>
          <cell r="T321">
            <v>904.71782099999996</v>
          </cell>
        </row>
        <row r="322">
          <cell r="F322">
            <v>6790.7461199999998</v>
          </cell>
          <cell r="G322">
            <v>11286.6445</v>
          </cell>
          <cell r="H322">
            <v>12363.555200000001</v>
          </cell>
          <cell r="I322">
            <v>11161.271000000001</v>
          </cell>
          <cell r="J322">
            <v>12363.555200000001</v>
          </cell>
          <cell r="K322">
            <v>3211.8949400000001</v>
          </cell>
          <cell r="L322">
            <v>1546.62508</v>
          </cell>
          <cell r="M322">
            <v>2670.3695899999998</v>
          </cell>
          <cell r="N322">
            <v>2348.8604300000002</v>
          </cell>
          <cell r="O322">
            <v>1674.7054599999999</v>
          </cell>
          <cell r="P322">
            <v>1484.4808</v>
          </cell>
          <cell r="Q322">
            <v>3044.5354699999998</v>
          </cell>
          <cell r="R322">
            <v>761.97913700000004</v>
          </cell>
          <cell r="S322">
            <v>1283.02413</v>
          </cell>
          <cell r="T322">
            <v>902.26750400000003</v>
          </cell>
        </row>
        <row r="323">
          <cell r="F323">
            <v>13267.8387</v>
          </cell>
          <cell r="G323">
            <v>22918.986700000001</v>
          </cell>
          <cell r="H323">
            <v>28661.5105</v>
          </cell>
          <cell r="I323">
            <v>25315.691599999998</v>
          </cell>
          <cell r="J323">
            <v>28661.5105</v>
          </cell>
          <cell r="K323">
            <v>8041.9904900000001</v>
          </cell>
          <cell r="L323">
            <v>3837.4911699999998</v>
          </cell>
          <cell r="M323">
            <v>6666.1361699999998</v>
          </cell>
          <cell r="N323">
            <v>6093.1661100000001</v>
          </cell>
          <cell r="O323">
            <v>4316.1390600000004</v>
          </cell>
          <cell r="P323">
            <v>3818.9911499999998</v>
          </cell>
          <cell r="Q323">
            <v>7952.78251</v>
          </cell>
          <cell r="R323">
            <v>1830.8541</v>
          </cell>
          <cell r="S323">
            <v>3076.46414</v>
          </cell>
          <cell r="T323">
            <v>2146.4982199999999</v>
          </cell>
        </row>
        <row r="324">
          <cell r="F324">
            <v>58000.803800000002</v>
          </cell>
          <cell r="G324">
            <v>104940.705</v>
          </cell>
          <cell r="H324">
            <v>135309.117</v>
          </cell>
          <cell r="I324">
            <v>116099.129</v>
          </cell>
          <cell r="J324">
            <v>135309.117</v>
          </cell>
          <cell r="K324">
            <v>23745.531599999998</v>
          </cell>
          <cell r="L324">
            <v>11214.2202</v>
          </cell>
          <cell r="M324">
            <v>19615.787</v>
          </cell>
          <cell r="N324">
            <v>18307.7255</v>
          </cell>
          <cell r="O324">
            <v>12871.880999999999</v>
          </cell>
          <cell r="P324">
            <v>11365.807699999999</v>
          </cell>
          <cell r="Q324">
            <v>24087.173999999999</v>
          </cell>
          <cell r="R324">
            <v>5247.8118999999997</v>
          </cell>
          <cell r="S324">
            <v>8906.3792900000008</v>
          </cell>
          <cell r="T324">
            <v>6186.2738799999997</v>
          </cell>
        </row>
        <row r="325">
          <cell r="F325">
            <v>12702.257</v>
          </cell>
          <cell r="G325">
            <v>21422.668600000001</v>
          </cell>
          <cell r="H325">
            <v>24346.841499999999</v>
          </cell>
          <cell r="I325">
            <v>21806.128100000002</v>
          </cell>
          <cell r="J325">
            <v>24346.841499999999</v>
          </cell>
          <cell r="K325">
            <v>5636.8086899999998</v>
          </cell>
          <cell r="L325">
            <v>2704.7644700000001</v>
          </cell>
          <cell r="M325">
            <v>4681.0159100000001</v>
          </cell>
          <cell r="N325">
            <v>4359.9170999999997</v>
          </cell>
          <cell r="O325">
            <v>3100.73864</v>
          </cell>
          <cell r="P325">
            <v>2746.6162899999999</v>
          </cell>
          <cell r="Q325">
            <v>5666.3610200000003</v>
          </cell>
          <cell r="R325">
            <v>1219.07194</v>
          </cell>
          <cell r="S325">
            <v>2074.5218799999998</v>
          </cell>
          <cell r="T325">
            <v>1460.44982</v>
          </cell>
        </row>
        <row r="326">
          <cell r="F326">
            <v>18615.267100000001</v>
          </cell>
          <cell r="G326">
            <v>31893.331699999999</v>
          </cell>
          <cell r="H326">
            <v>30343.807100000002</v>
          </cell>
          <cell r="I326">
            <v>26921.1037</v>
          </cell>
          <cell r="J326">
            <v>30343.807100000002</v>
          </cell>
          <cell r="K326">
            <v>15164.2701</v>
          </cell>
          <cell r="L326">
            <v>7250.53593</v>
          </cell>
          <cell r="M326">
            <v>12578.1523</v>
          </cell>
          <cell r="N326">
            <v>8640.9268300000003</v>
          </cell>
          <cell r="O326">
            <v>6129.5910999999996</v>
          </cell>
          <cell r="P326">
            <v>5425.7074899999998</v>
          </cell>
          <cell r="Q326">
            <v>11261.080900000001</v>
          </cell>
          <cell r="R326">
            <v>4302.7515899999999</v>
          </cell>
          <cell r="S326">
            <v>7816.6505399999996</v>
          </cell>
          <cell r="T326">
            <v>5613.4814299999998</v>
          </cell>
        </row>
        <row r="327">
          <cell r="F327">
            <v>6255.7612799999997</v>
          </cell>
          <cell r="G327">
            <v>11025.9835</v>
          </cell>
          <cell r="H327">
            <v>14113.4226</v>
          </cell>
          <cell r="I327">
            <v>12313.788699999999</v>
          </cell>
          <cell r="J327">
            <v>14113.4226</v>
          </cell>
          <cell r="K327">
            <v>4404.72649</v>
          </cell>
          <cell r="L327">
            <v>2092.2951499999999</v>
          </cell>
          <cell r="M327">
            <v>3645.6530600000001</v>
          </cell>
          <cell r="N327">
            <v>3375.5915500000001</v>
          </cell>
          <cell r="O327">
            <v>2383.2824500000002</v>
          </cell>
          <cell r="P327">
            <v>2106.8558499999999</v>
          </cell>
          <cell r="Q327">
            <v>4421.32006</v>
          </cell>
          <cell r="R327">
            <v>950.64326000000005</v>
          </cell>
          <cell r="S327">
            <v>1651.75965</v>
          </cell>
          <cell r="T327">
            <v>1162.46831</v>
          </cell>
        </row>
        <row r="328">
          <cell r="F328">
            <v>62552.895100000002</v>
          </cell>
          <cell r="G328">
            <v>110011.857</v>
          </cell>
          <cell r="H328">
            <v>93784.567500000005</v>
          </cell>
          <cell r="I328">
            <v>81885.746599999999</v>
          </cell>
          <cell r="J328">
            <v>93784.567500000005</v>
          </cell>
          <cell r="K328">
            <v>21123.767400000001</v>
          </cell>
          <cell r="L328">
            <v>10041.2147</v>
          </cell>
          <cell r="M328">
            <v>17487.5278</v>
          </cell>
          <cell r="N328">
            <v>9652.9581099999996</v>
          </cell>
          <cell r="O328">
            <v>6818.6933900000004</v>
          </cell>
          <cell r="P328">
            <v>6028.6705899999997</v>
          </cell>
          <cell r="Q328">
            <v>12636.960800000001</v>
          </cell>
          <cell r="R328">
            <v>6694.96299</v>
          </cell>
          <cell r="S328">
            <v>12596.363799999999</v>
          </cell>
          <cell r="T328">
            <v>9112.5794100000003</v>
          </cell>
        </row>
        <row r="329">
          <cell r="F329">
            <v>66044.805099999998</v>
          </cell>
          <cell r="G329">
            <v>106947.803</v>
          </cell>
          <cell r="H329">
            <v>112277.408</v>
          </cell>
          <cell r="I329">
            <v>102635.62300000001</v>
          </cell>
          <cell r="J329">
            <v>112277.408</v>
          </cell>
          <cell r="K329">
            <v>29511.293799999999</v>
          </cell>
          <cell r="L329">
            <v>14306.4427</v>
          </cell>
          <cell r="M329">
            <v>24589.891599999999</v>
          </cell>
          <cell r="N329">
            <v>21792.960599999999</v>
          </cell>
          <cell r="O329">
            <v>15612.5473</v>
          </cell>
          <cell r="P329">
            <v>13857.613499999999</v>
          </cell>
          <cell r="Q329">
            <v>28105.617900000001</v>
          </cell>
          <cell r="R329">
            <v>6943.5901299999996</v>
          </cell>
          <cell r="S329">
            <v>11589.420899999999</v>
          </cell>
          <cell r="T329">
            <v>8167.0582800000002</v>
          </cell>
        </row>
        <row r="330">
          <cell r="F330">
            <v>38131.323900000003</v>
          </cell>
          <cell r="G330">
            <v>69173.786699999997</v>
          </cell>
          <cell r="H330">
            <v>97189.5818</v>
          </cell>
          <cell r="I330">
            <v>83254.4905</v>
          </cell>
          <cell r="J330">
            <v>97189.5818</v>
          </cell>
          <cell r="K330">
            <v>16004.188</v>
          </cell>
          <cell r="L330">
            <v>7553.73812</v>
          </cell>
          <cell r="M330">
            <v>13218.188399999999</v>
          </cell>
          <cell r="N330">
            <v>13441.132600000001</v>
          </cell>
          <cell r="O330">
            <v>9446.1908600000006</v>
          </cell>
          <cell r="P330">
            <v>8339.9506899999997</v>
          </cell>
          <cell r="Q330">
            <v>17692.410899999999</v>
          </cell>
          <cell r="R330">
            <v>2976.0879</v>
          </cell>
          <cell r="S330">
            <v>5162.3111500000005</v>
          </cell>
          <cell r="T330">
            <v>3613.1039000000001</v>
          </cell>
        </row>
        <row r="331">
          <cell r="F331">
            <v>22048.1315</v>
          </cell>
          <cell r="G331">
            <v>34253.561300000001</v>
          </cell>
          <cell r="H331">
            <v>33533.529300000002</v>
          </cell>
          <cell r="I331">
            <v>31278.6623</v>
          </cell>
          <cell r="J331">
            <v>33533.529300000002</v>
          </cell>
          <cell r="K331">
            <v>11232.8768</v>
          </cell>
          <cell r="L331">
            <v>5502.4393399999999</v>
          </cell>
          <cell r="M331">
            <v>9391.7387500000004</v>
          </cell>
          <cell r="N331">
            <v>8059.0778399999999</v>
          </cell>
          <cell r="O331">
            <v>5816.6065099999996</v>
          </cell>
          <cell r="P331">
            <v>5173.4610000000002</v>
          </cell>
          <cell r="Q331">
            <v>10312.1723</v>
          </cell>
          <cell r="R331">
            <v>2708.1896299999999</v>
          </cell>
          <cell r="S331">
            <v>4550.1229599999997</v>
          </cell>
          <cell r="T331">
            <v>3239.8525800000002</v>
          </cell>
        </row>
        <row r="332">
          <cell r="F332">
            <v>24909.144799999998</v>
          </cell>
          <cell r="G332">
            <v>45061.790999999997</v>
          </cell>
          <cell r="H332">
            <v>63302.673600000002</v>
          </cell>
          <cell r="I332">
            <v>54337.837699999996</v>
          </cell>
          <cell r="J332">
            <v>63302.673600000002</v>
          </cell>
          <cell r="K332">
            <v>10198.8035</v>
          </cell>
          <cell r="L332">
            <v>4816.3860500000001</v>
          </cell>
          <cell r="M332">
            <v>8424.9728400000004</v>
          </cell>
          <cell r="N332">
            <v>8760.4333299999998</v>
          </cell>
          <cell r="O332">
            <v>6159.1986999999999</v>
          </cell>
          <cell r="P332">
            <v>5438.5068300000003</v>
          </cell>
          <cell r="Q332">
            <v>11526.136500000001</v>
          </cell>
          <cell r="R332">
            <v>1787.3491899999999</v>
          </cell>
          <cell r="S332">
            <v>3136.1119800000001</v>
          </cell>
          <cell r="T332">
            <v>2205.05953</v>
          </cell>
        </row>
        <row r="333">
          <cell r="F333">
            <v>4414.8605299999999</v>
          </cell>
          <cell r="G333">
            <v>7980.3036300000003</v>
          </cell>
          <cell r="H333">
            <v>10781.711799999999</v>
          </cell>
          <cell r="I333">
            <v>9257.7427200000002</v>
          </cell>
          <cell r="J333">
            <v>10781.711799999999</v>
          </cell>
          <cell r="K333">
            <v>2487.6999799999999</v>
          </cell>
          <cell r="L333">
            <v>1175.0705800000001</v>
          </cell>
          <cell r="M333">
            <v>2055.1716099999999</v>
          </cell>
          <cell r="N333">
            <v>1949.74992</v>
          </cell>
          <cell r="O333">
            <v>1371.0219400000001</v>
          </cell>
          <cell r="P333">
            <v>1210.6495199999999</v>
          </cell>
          <cell r="Q333">
            <v>2564.88112</v>
          </cell>
          <cell r="R333">
            <v>523.25322600000004</v>
          </cell>
          <cell r="S333">
            <v>905.72637299999997</v>
          </cell>
          <cell r="T333">
            <v>633.81278199999997</v>
          </cell>
        </row>
        <row r="334">
          <cell r="F334">
            <v>121033.43399999999</v>
          </cell>
          <cell r="G334">
            <v>181653.658</v>
          </cell>
          <cell r="H334">
            <v>186083.45499999999</v>
          </cell>
          <cell r="I334">
            <v>175788.674</v>
          </cell>
          <cell r="J334">
            <v>186083.45499999999</v>
          </cell>
          <cell r="K334">
            <v>56482.536</v>
          </cell>
          <cell r="L334">
            <v>27949.483700000001</v>
          </cell>
          <cell r="M334">
            <v>47380.869400000003</v>
          </cell>
          <cell r="N334">
            <v>46741.352700000003</v>
          </cell>
          <cell r="O334">
            <v>33976.081700000002</v>
          </cell>
          <cell r="P334">
            <v>30279.763999999999</v>
          </cell>
          <cell r="Q334">
            <v>59369.023000000001</v>
          </cell>
          <cell r="R334">
            <v>10790.8799</v>
          </cell>
          <cell r="S334">
            <v>17990.6453</v>
          </cell>
          <cell r="T334">
            <v>12874.763499999999</v>
          </cell>
        </row>
        <row r="335">
          <cell r="F335">
            <v>1069101.46</v>
          </cell>
          <cell r="G335">
            <v>1643803.92</v>
          </cell>
          <cell r="H335">
            <v>1695734.31</v>
          </cell>
          <cell r="I335">
            <v>1581293.75</v>
          </cell>
          <cell r="J335">
            <v>1695734.31</v>
          </cell>
          <cell r="K335">
            <v>706860.348</v>
          </cell>
          <cell r="L335">
            <v>347984.62</v>
          </cell>
          <cell r="M335">
            <v>591941.70900000003</v>
          </cell>
          <cell r="N335">
            <v>557627.42799999996</v>
          </cell>
          <cell r="O335">
            <v>403816.08500000002</v>
          </cell>
          <cell r="P335">
            <v>359514.50799999997</v>
          </cell>
          <cell r="Q335">
            <v>711168.88899999997</v>
          </cell>
          <cell r="R335">
            <v>148601.89300000001</v>
          </cell>
          <cell r="S335">
            <v>247322.80499999999</v>
          </cell>
          <cell r="T335">
            <v>176191.93299999999</v>
          </cell>
        </row>
        <row r="336">
          <cell r="F336">
            <v>296.027963</v>
          </cell>
          <cell r="G336">
            <v>555.01784499999997</v>
          </cell>
          <cell r="H336">
            <v>780.58562500000005</v>
          </cell>
          <cell r="I336">
            <v>654.20203300000003</v>
          </cell>
          <cell r="J336">
            <v>780.58562500000005</v>
          </cell>
          <cell r="K336">
            <v>139.69328400000001</v>
          </cell>
          <cell r="L336">
            <v>65.463951100000003</v>
          </cell>
          <cell r="M336">
            <v>115.10332099999999</v>
          </cell>
          <cell r="N336">
            <v>106.559605</v>
          </cell>
          <cell r="O336">
            <v>74.502070700000004</v>
          </cell>
          <cell r="P336">
            <v>65.683424000000002</v>
          </cell>
          <cell r="Q336">
            <v>141.04486399999999</v>
          </cell>
          <cell r="R336">
            <v>30.068927899999998</v>
          </cell>
          <cell r="S336">
            <v>53.152784400000002</v>
          </cell>
          <cell r="T336">
            <v>37.253686100000003</v>
          </cell>
        </row>
        <row r="337">
          <cell r="F337">
            <v>38788.039100000002</v>
          </cell>
          <cell r="G337">
            <v>67934.035199999998</v>
          </cell>
          <cell r="H337">
            <v>87930.670299999998</v>
          </cell>
          <cell r="I337">
            <v>77030.539399999994</v>
          </cell>
          <cell r="J337">
            <v>87930.670299999998</v>
          </cell>
          <cell r="K337">
            <v>17967.8976</v>
          </cell>
          <cell r="L337">
            <v>8546.8234400000001</v>
          </cell>
          <cell r="M337">
            <v>14878.3017</v>
          </cell>
          <cell r="N337">
            <v>14512.1834</v>
          </cell>
          <cell r="O337">
            <v>10256.3927</v>
          </cell>
          <cell r="P337">
            <v>9069.3076099999998</v>
          </cell>
          <cell r="Q337">
            <v>18987.4437</v>
          </cell>
          <cell r="R337">
            <v>3700.8642300000001</v>
          </cell>
          <cell r="S337">
            <v>6218.11265</v>
          </cell>
          <cell r="T337">
            <v>4327.4213200000004</v>
          </cell>
        </row>
        <row r="338">
          <cell r="F338">
            <v>250985.003</v>
          </cell>
          <cell r="G338">
            <v>416753.58100000001</v>
          </cell>
          <cell r="H338">
            <v>472529.47499999998</v>
          </cell>
          <cell r="I338">
            <v>426473.88799999998</v>
          </cell>
          <cell r="J338">
            <v>472529.47499999998</v>
          </cell>
          <cell r="K338">
            <v>114243.952</v>
          </cell>
          <cell r="L338">
            <v>55035.735500000003</v>
          </cell>
          <cell r="M338">
            <v>94995.626399999994</v>
          </cell>
          <cell r="N338">
            <v>86818.7359</v>
          </cell>
          <cell r="O338">
            <v>61918.810700000002</v>
          </cell>
          <cell r="P338">
            <v>54890.287499999999</v>
          </cell>
          <cell r="Q338">
            <v>112499.198</v>
          </cell>
          <cell r="R338">
            <v>23970.884399999999</v>
          </cell>
          <cell r="S338">
            <v>42705.254000000001</v>
          </cell>
          <cell r="T338">
            <v>30635.618900000001</v>
          </cell>
        </row>
        <row r="339">
          <cell r="F339">
            <v>61354.354800000001</v>
          </cell>
          <cell r="G339">
            <v>96905.960200000001</v>
          </cell>
          <cell r="H339">
            <v>96936.486000000004</v>
          </cell>
          <cell r="I339">
            <v>89709.548299999995</v>
          </cell>
          <cell r="J339">
            <v>96936.486000000004</v>
          </cell>
          <cell r="K339">
            <v>28827.1849</v>
          </cell>
          <cell r="L339">
            <v>14061.984399999999</v>
          </cell>
          <cell r="M339">
            <v>24069.058700000001</v>
          </cell>
          <cell r="N339">
            <v>20983.075700000001</v>
          </cell>
          <cell r="O339">
            <v>15099.266799999999</v>
          </cell>
          <cell r="P339">
            <v>13418.5766</v>
          </cell>
          <cell r="Q339">
            <v>26934.223600000001</v>
          </cell>
          <cell r="R339">
            <v>6851.8382300000003</v>
          </cell>
          <cell r="S339">
            <v>11488.3706</v>
          </cell>
          <cell r="T339">
            <v>8148.0803900000001</v>
          </cell>
        </row>
        <row r="340">
          <cell r="F340">
            <v>21306.474099999999</v>
          </cell>
          <cell r="G340">
            <v>35954.666499999999</v>
          </cell>
          <cell r="H340">
            <v>40630.784599999999</v>
          </cell>
          <cell r="I340">
            <v>36378.259700000002</v>
          </cell>
          <cell r="J340">
            <v>40630.784599999999</v>
          </cell>
          <cell r="K340">
            <v>9868.8675500000008</v>
          </cell>
          <cell r="L340">
            <v>4734.8522199999998</v>
          </cell>
          <cell r="M340">
            <v>8195.11967</v>
          </cell>
          <cell r="N340">
            <v>7315.67562</v>
          </cell>
          <cell r="O340">
            <v>5202.3582699999997</v>
          </cell>
          <cell r="P340">
            <v>4608.0978800000003</v>
          </cell>
          <cell r="Q340">
            <v>9508.7715599999992</v>
          </cell>
          <cell r="R340">
            <v>2322.24152</v>
          </cell>
          <cell r="S340">
            <v>3883.93147</v>
          </cell>
          <cell r="T340">
            <v>2716.8307399999999</v>
          </cell>
        </row>
        <row r="341">
          <cell r="F341">
            <v>20675.200799999999</v>
          </cell>
          <cell r="G341">
            <v>36895.422200000001</v>
          </cell>
          <cell r="H341">
            <v>50948.156799999997</v>
          </cell>
          <cell r="I341">
            <v>44083.040699999998</v>
          </cell>
          <cell r="J341">
            <v>50948.156799999997</v>
          </cell>
          <cell r="K341">
            <v>8386.3435599999993</v>
          </cell>
          <cell r="L341">
            <v>3973.1384200000002</v>
          </cell>
          <cell r="M341">
            <v>6935.0563899999997</v>
          </cell>
          <cell r="N341">
            <v>7068.1225899999999</v>
          </cell>
          <cell r="O341">
            <v>4980.8098399999999</v>
          </cell>
          <cell r="P341">
            <v>4400.7979400000004</v>
          </cell>
          <cell r="Q341">
            <v>9276.8506500000003</v>
          </cell>
          <cell r="R341">
            <v>1572.0132699999999</v>
          </cell>
          <cell r="S341">
            <v>2684.3374600000002</v>
          </cell>
          <cell r="T341">
            <v>1873.4343799999999</v>
          </cell>
        </row>
        <row r="342">
          <cell r="F342">
            <v>4820.6592899999996</v>
          </cell>
          <cell r="G342">
            <v>8450.5388700000003</v>
          </cell>
          <cell r="H342">
            <v>11043.2516</v>
          </cell>
          <cell r="I342">
            <v>9669.3746300000003</v>
          </cell>
          <cell r="J342">
            <v>11043.2516</v>
          </cell>
          <cell r="K342">
            <v>3457.3054699999998</v>
          </cell>
          <cell r="L342">
            <v>1644.19625</v>
          </cell>
          <cell r="M342">
            <v>2862.62023</v>
          </cell>
          <cell r="N342">
            <v>2708.06907</v>
          </cell>
          <cell r="O342">
            <v>1913.62113</v>
          </cell>
          <cell r="P342">
            <v>1692.06576</v>
          </cell>
          <cell r="Q342">
            <v>3543.75281</v>
          </cell>
          <cell r="R342">
            <v>734.45516499999997</v>
          </cell>
          <cell r="S342">
            <v>1255.5784799999999</v>
          </cell>
          <cell r="T342">
            <v>879.27000199999998</v>
          </cell>
        </row>
        <row r="343">
          <cell r="F343">
            <v>64961.002399999998</v>
          </cell>
          <cell r="G343">
            <v>104382.929</v>
          </cell>
          <cell r="H343">
            <v>118463.78</v>
          </cell>
          <cell r="I343">
            <v>108443.512</v>
          </cell>
          <cell r="J343">
            <v>118463.78</v>
          </cell>
          <cell r="K343">
            <v>29632.019100000001</v>
          </cell>
          <cell r="L343">
            <v>14411.8758</v>
          </cell>
          <cell r="M343">
            <v>24716.226900000001</v>
          </cell>
          <cell r="N343">
            <v>24547.391599999999</v>
          </cell>
          <cell r="O343">
            <v>17624.575700000001</v>
          </cell>
          <cell r="P343">
            <v>15653.425999999999</v>
          </cell>
          <cell r="Q343">
            <v>31588.806</v>
          </cell>
          <cell r="R343">
            <v>5741.2484800000002</v>
          </cell>
          <cell r="S343">
            <v>9587.0408000000007</v>
          </cell>
          <cell r="T343">
            <v>6774.0855499999998</v>
          </cell>
        </row>
        <row r="344">
          <cell r="F344">
            <v>33355.627500000002</v>
          </cell>
          <cell r="G344">
            <v>54278.109499999999</v>
          </cell>
          <cell r="H344">
            <v>57316.457300000002</v>
          </cell>
          <cell r="I344">
            <v>52322.084900000002</v>
          </cell>
          <cell r="J344">
            <v>57316.457300000002</v>
          </cell>
          <cell r="K344">
            <v>16305.4274</v>
          </cell>
          <cell r="L344">
            <v>7892.0998900000004</v>
          </cell>
          <cell r="M344">
            <v>13579.3421</v>
          </cell>
          <cell r="N344">
            <v>11734.643400000001</v>
          </cell>
          <cell r="O344">
            <v>8397.5375399999994</v>
          </cell>
          <cell r="P344">
            <v>7451.3021200000003</v>
          </cell>
          <cell r="Q344">
            <v>15150.796</v>
          </cell>
          <cell r="R344">
            <v>3978.2473100000002</v>
          </cell>
          <cell r="S344">
            <v>6642.2317400000002</v>
          </cell>
          <cell r="T344">
            <v>4675.6166000000003</v>
          </cell>
        </row>
        <row r="345">
          <cell r="F345">
            <v>19367.155200000001</v>
          </cell>
          <cell r="G345">
            <v>34417.818800000001</v>
          </cell>
          <cell r="H345">
            <v>29254.2405</v>
          </cell>
          <cell r="I345">
            <v>25385.181</v>
          </cell>
          <cell r="J345">
            <v>29254.2405</v>
          </cell>
          <cell r="K345">
            <v>8254.1873599999999</v>
          </cell>
          <cell r="L345">
            <v>3913.8899299999998</v>
          </cell>
          <cell r="M345">
            <v>6827.7189200000003</v>
          </cell>
          <cell r="N345">
            <v>3596.4719</v>
          </cell>
          <cell r="O345">
            <v>2535.9717300000002</v>
          </cell>
          <cell r="P345">
            <v>2241.0437400000001</v>
          </cell>
          <cell r="Q345">
            <v>4717.1436999999996</v>
          </cell>
          <cell r="R345">
            <v>2600.43496</v>
          </cell>
          <cell r="S345">
            <v>5029.8882999999996</v>
          </cell>
          <cell r="T345">
            <v>3664.5752000000002</v>
          </cell>
        </row>
        <row r="346">
          <cell r="F346">
            <v>71746.553100000005</v>
          </cell>
          <cell r="G346">
            <v>129967.167</v>
          </cell>
          <cell r="H346">
            <v>182422.99600000001</v>
          </cell>
          <cell r="I346">
            <v>156396.897</v>
          </cell>
          <cell r="J346">
            <v>182422.99600000001</v>
          </cell>
          <cell r="K346">
            <v>29828.3403</v>
          </cell>
          <cell r="L346">
            <v>14083.313</v>
          </cell>
          <cell r="M346">
            <v>24638.596099999999</v>
          </cell>
          <cell r="N346">
            <v>25104.464800000002</v>
          </cell>
          <cell r="O346">
            <v>17647.280200000001</v>
          </cell>
          <cell r="P346">
            <v>15581.663699999999</v>
          </cell>
          <cell r="Q346">
            <v>33036.152600000001</v>
          </cell>
          <cell r="R346">
            <v>5552.12997</v>
          </cell>
          <cell r="S346">
            <v>9587.1610700000001</v>
          </cell>
          <cell r="T346">
            <v>6700.6913800000002</v>
          </cell>
        </row>
        <row r="347">
          <cell r="F347">
            <v>107208.867</v>
          </cell>
          <cell r="G347">
            <v>188543.68</v>
          </cell>
          <cell r="H347">
            <v>258910.022</v>
          </cell>
          <cell r="I347">
            <v>226220.9</v>
          </cell>
          <cell r="J347">
            <v>258910.022</v>
          </cell>
          <cell r="K347">
            <v>44674.838900000002</v>
          </cell>
          <cell r="L347">
            <v>21231.210800000001</v>
          </cell>
          <cell r="M347">
            <v>36981.811900000001</v>
          </cell>
          <cell r="N347">
            <v>39272.6342</v>
          </cell>
          <cell r="O347">
            <v>27737.418000000001</v>
          </cell>
          <cell r="P347">
            <v>24522.610400000001</v>
          </cell>
          <cell r="Q347">
            <v>51419.813300000002</v>
          </cell>
          <cell r="R347">
            <v>7712.5071600000001</v>
          </cell>
          <cell r="S347">
            <v>13063.343000000001</v>
          </cell>
          <cell r="T347">
            <v>9112.0339000000004</v>
          </cell>
        </row>
        <row r="348">
          <cell r="F348">
            <v>189488.66200000001</v>
          </cell>
          <cell r="G348">
            <v>321140.02600000001</v>
          </cell>
          <cell r="H348">
            <v>338904.39399999997</v>
          </cell>
          <cell r="I348">
            <v>301681.43099999998</v>
          </cell>
          <cell r="J348">
            <v>338904.39399999997</v>
          </cell>
          <cell r="K348">
            <v>116256.65</v>
          </cell>
          <cell r="L348">
            <v>55765.969599999997</v>
          </cell>
          <cell r="M348">
            <v>96531.877800000002</v>
          </cell>
          <cell r="N348">
            <v>74717.811499999996</v>
          </cell>
          <cell r="O348">
            <v>53122.767200000002</v>
          </cell>
          <cell r="P348">
            <v>47052.478000000003</v>
          </cell>
          <cell r="Q348">
            <v>97145.149399999995</v>
          </cell>
          <cell r="R348">
            <v>30672.155599999998</v>
          </cell>
          <cell r="S348">
            <v>53888.538999999997</v>
          </cell>
          <cell r="T348">
            <v>38354.9712</v>
          </cell>
        </row>
        <row r="349">
          <cell r="F349">
            <v>33360.234900000003</v>
          </cell>
          <cell r="G349">
            <v>59324.933199999999</v>
          </cell>
          <cell r="H349">
            <v>79439.090899999996</v>
          </cell>
          <cell r="I349">
            <v>68931.058399999994</v>
          </cell>
          <cell r="J349">
            <v>79439.090899999996</v>
          </cell>
          <cell r="K349">
            <v>14099.5612</v>
          </cell>
          <cell r="L349">
            <v>6683.9750299999996</v>
          </cell>
          <cell r="M349">
            <v>11661.9966</v>
          </cell>
          <cell r="N349">
            <v>11623.001</v>
          </cell>
          <cell r="O349">
            <v>8194.3281900000002</v>
          </cell>
          <cell r="P349">
            <v>7241.0012999999999</v>
          </cell>
          <cell r="Q349">
            <v>15247.365299999999</v>
          </cell>
          <cell r="R349">
            <v>2760.20408</v>
          </cell>
          <cell r="S349">
            <v>4705.6384500000004</v>
          </cell>
          <cell r="T349">
            <v>3283.75972</v>
          </cell>
        </row>
        <row r="350">
          <cell r="F350">
            <v>28101.0514</v>
          </cell>
          <cell r="G350">
            <v>50644.520700000001</v>
          </cell>
          <cell r="H350">
            <v>70511.778900000005</v>
          </cell>
          <cell r="I350">
            <v>60672.33</v>
          </cell>
          <cell r="J350">
            <v>70511.778900000005</v>
          </cell>
          <cell r="K350">
            <v>12034.1342</v>
          </cell>
          <cell r="L350">
            <v>5687.8671000000004</v>
          </cell>
          <cell r="M350">
            <v>9943.83871</v>
          </cell>
          <cell r="N350">
            <v>10098.6648</v>
          </cell>
          <cell r="O350">
            <v>7104.3544000000002</v>
          </cell>
          <cell r="P350">
            <v>6274.1121300000004</v>
          </cell>
          <cell r="Q350">
            <v>13278.2618</v>
          </cell>
          <cell r="R350">
            <v>2280.11537</v>
          </cell>
          <cell r="S350">
            <v>3894.06781</v>
          </cell>
          <cell r="T350">
            <v>2712.8423699999998</v>
          </cell>
        </row>
        <row r="351">
          <cell r="F351">
            <v>1811.0730699999999</v>
          </cell>
          <cell r="G351">
            <v>2941.7925100000002</v>
          </cell>
          <cell r="H351">
            <v>2536.4782300000002</v>
          </cell>
          <cell r="I351">
            <v>2315.8911499999999</v>
          </cell>
          <cell r="J351">
            <v>2536.4782300000002</v>
          </cell>
          <cell r="K351">
            <v>1263.9692600000001</v>
          </cell>
          <cell r="L351">
            <v>612.19011499999999</v>
          </cell>
          <cell r="M351">
            <v>1052.8743899999999</v>
          </cell>
          <cell r="N351">
            <v>727.38641900000005</v>
          </cell>
          <cell r="O351">
            <v>520.77076099999999</v>
          </cell>
          <cell r="P351">
            <v>462.15068100000002</v>
          </cell>
          <cell r="Q351">
            <v>938.70379100000002</v>
          </cell>
          <cell r="R351">
            <v>377.94802700000002</v>
          </cell>
          <cell r="S351">
            <v>649.15419499999996</v>
          </cell>
          <cell r="T351">
            <v>461.77356300000002</v>
          </cell>
        </row>
        <row r="352">
          <cell r="F352">
            <v>314.131373</v>
          </cell>
          <cell r="G352">
            <v>564.129502</v>
          </cell>
          <cell r="H352">
            <v>719.595552</v>
          </cell>
          <cell r="I352">
            <v>620.626712</v>
          </cell>
          <cell r="J352">
            <v>719.595552</v>
          </cell>
          <cell r="K352">
            <v>190.46170499999999</v>
          </cell>
          <cell r="L352">
            <v>90.090108999999998</v>
          </cell>
          <cell r="M352">
            <v>157.41921199999999</v>
          </cell>
          <cell r="N352">
            <v>142.46965</v>
          </cell>
          <cell r="O352">
            <v>100.28267</v>
          </cell>
          <cell r="P352">
            <v>88.576823700000006</v>
          </cell>
          <cell r="Q352">
            <v>187.21425400000001</v>
          </cell>
          <cell r="R352">
            <v>43.6714232</v>
          </cell>
          <cell r="S352">
            <v>74.525100199999997</v>
          </cell>
          <cell r="T352">
            <v>51.935040399999998</v>
          </cell>
        </row>
        <row r="353">
          <cell r="F353">
            <v>1.2558310500000001</v>
          </cell>
          <cell r="G353">
            <v>2.3571924700000002</v>
          </cell>
          <cell r="H353">
            <v>3.3228583899999999</v>
          </cell>
          <cell r="I353">
            <v>2.7826828699999999</v>
          </cell>
          <cell r="J353">
            <v>3.3228583899999999</v>
          </cell>
          <cell r="K353">
            <v>0.59213222499999996</v>
          </cell>
          <cell r="L353">
            <v>0.27742162100000001</v>
          </cell>
          <cell r="M353">
            <v>0.487858399</v>
          </cell>
          <cell r="N353">
            <v>0.45173972400000001</v>
          </cell>
          <cell r="O353">
            <v>0.315782591</v>
          </cell>
          <cell r="P353">
            <v>0.27839354500000002</v>
          </cell>
          <cell r="Q353">
            <v>0.598045257</v>
          </cell>
          <cell r="R353">
            <v>0.127433246</v>
          </cell>
          <cell r="S353">
            <v>0.225297212</v>
          </cell>
          <cell r="T353">
            <v>0.157885786</v>
          </cell>
        </row>
        <row r="354">
          <cell r="F354">
            <v>425.92494299999998</v>
          </cell>
          <cell r="G354">
            <v>798.67559700000004</v>
          </cell>
          <cell r="H354">
            <v>626.825378</v>
          </cell>
          <cell r="I354">
            <v>525.28427399999998</v>
          </cell>
          <cell r="J354">
            <v>626.825378</v>
          </cell>
          <cell r="K354">
            <v>224.28737000000001</v>
          </cell>
          <cell r="L354">
            <v>105.103379</v>
          </cell>
          <cell r="M354">
            <v>184.80443299999999</v>
          </cell>
          <cell r="N354">
            <v>96.203461700000005</v>
          </cell>
          <cell r="O354">
            <v>67.259885499999996</v>
          </cell>
          <cell r="P354">
            <v>59.298151599999997</v>
          </cell>
          <cell r="Q354">
            <v>127.340172</v>
          </cell>
          <cell r="R354">
            <v>69.372538199999994</v>
          </cell>
          <cell r="S354">
            <v>137.58293800000001</v>
          </cell>
          <cell r="T354">
            <v>100.228931</v>
          </cell>
        </row>
        <row r="355">
          <cell r="F355">
            <v>21764.715400000001</v>
          </cell>
          <cell r="G355">
            <v>40278.373200000002</v>
          </cell>
          <cell r="H355">
            <v>58273.240299999998</v>
          </cell>
          <cell r="I355">
            <v>49271.738700000002</v>
          </cell>
          <cell r="J355">
            <v>58273.240299999998</v>
          </cell>
          <cell r="K355">
            <v>9809.0170300000009</v>
          </cell>
          <cell r="L355">
            <v>4609.5714900000003</v>
          </cell>
          <cell r="M355">
            <v>8089.7870400000002</v>
          </cell>
          <cell r="N355">
            <v>7877.2493100000002</v>
          </cell>
          <cell r="O355">
            <v>5518.5691900000002</v>
          </cell>
          <cell r="P355">
            <v>4868.0639700000002</v>
          </cell>
          <cell r="Q355">
            <v>10403.894700000001</v>
          </cell>
          <cell r="R355">
            <v>2050.7753699999998</v>
          </cell>
          <cell r="S355">
            <v>3463.9650999999999</v>
          </cell>
          <cell r="T355">
            <v>2392.20129</v>
          </cell>
        </row>
        <row r="356">
          <cell r="F356">
            <v>505.61755199999999</v>
          </cell>
          <cell r="G356">
            <v>940.43117099999995</v>
          </cell>
          <cell r="H356">
            <v>1327.91994</v>
          </cell>
          <cell r="I356">
            <v>1119.02197</v>
          </cell>
          <cell r="J356">
            <v>1327.91994</v>
          </cell>
          <cell r="K356">
            <v>217.491783</v>
          </cell>
          <cell r="L356">
            <v>102.09543499999999</v>
          </cell>
          <cell r="M356">
            <v>179.30733900000001</v>
          </cell>
          <cell r="N356">
            <v>170.52561700000001</v>
          </cell>
          <cell r="O356">
            <v>119.371494</v>
          </cell>
          <cell r="P356">
            <v>105.277602</v>
          </cell>
          <cell r="Q356">
            <v>225.412612</v>
          </cell>
          <cell r="R356">
            <v>46.936723700000002</v>
          </cell>
          <cell r="S356">
            <v>79.842821200000003</v>
          </cell>
          <cell r="T356">
            <v>55.240099800000003</v>
          </cell>
        </row>
        <row r="357">
          <cell r="F357">
            <v>143.02554499999999</v>
          </cell>
          <cell r="G357">
            <v>266.013935</v>
          </cell>
          <cell r="H357">
            <v>368.07852300000002</v>
          </cell>
          <cell r="I357">
            <v>310.18256200000002</v>
          </cell>
          <cell r="J357">
            <v>368.07852300000002</v>
          </cell>
          <cell r="K357">
            <v>67.890170699999999</v>
          </cell>
          <cell r="L357">
            <v>31.8693819</v>
          </cell>
          <cell r="M357">
            <v>55.971027200000002</v>
          </cell>
          <cell r="N357">
            <v>51.7408334</v>
          </cell>
          <cell r="O357">
            <v>36.219849199999999</v>
          </cell>
          <cell r="P357">
            <v>31.9435401</v>
          </cell>
          <cell r="Q357">
            <v>68.394310099999998</v>
          </cell>
          <cell r="R357">
            <v>14.631548799999999</v>
          </cell>
          <cell r="S357">
            <v>25.836366699999999</v>
          </cell>
          <cell r="T357">
            <v>18.124684800000001</v>
          </cell>
        </row>
        <row r="358">
          <cell r="F358">
            <v>37.887307200000002</v>
          </cell>
          <cell r="G358">
            <v>70.893759900000006</v>
          </cell>
          <cell r="H358">
            <v>63.372927900000001</v>
          </cell>
          <cell r="I358">
            <v>53.184703800000001</v>
          </cell>
          <cell r="J358">
            <v>63.372927900000001</v>
          </cell>
          <cell r="K358">
            <v>18.4774797</v>
          </cell>
          <cell r="L358">
            <v>8.6626113</v>
          </cell>
          <cell r="M358">
            <v>15.226997900000001</v>
          </cell>
          <cell r="N358">
            <v>8.9164125700000003</v>
          </cell>
          <cell r="O358">
            <v>6.2358658599999996</v>
          </cell>
          <cell r="P358">
            <v>5.4982190600000003</v>
          </cell>
          <cell r="Q358">
            <v>11.7981193</v>
          </cell>
          <cell r="R358">
            <v>5.8288443799999996</v>
          </cell>
          <cell r="S358">
            <v>10.7551706</v>
          </cell>
          <cell r="T358">
            <v>7.6551950399999997</v>
          </cell>
        </row>
      </sheetData>
      <sheetData sheetId="2"/>
      <sheetData sheetId="3">
        <row r="2">
          <cell r="A2">
            <v>0</v>
          </cell>
          <cell r="B2">
            <v>0</v>
          </cell>
          <cell r="C2">
            <v>0</v>
          </cell>
          <cell r="D2">
            <v>0</v>
          </cell>
          <cell r="E2">
            <v>0</v>
          </cell>
          <cell r="F2">
            <v>0</v>
          </cell>
          <cell r="G2">
            <v>0</v>
          </cell>
        </row>
        <row r="3">
          <cell r="A3">
            <v>84279.887199999997</v>
          </cell>
          <cell r="B3">
            <v>47970.1106</v>
          </cell>
          <cell r="C3">
            <v>127625.003</v>
          </cell>
          <cell r="D3">
            <v>17863.592000000001</v>
          </cell>
          <cell r="E3">
            <v>61210.628599999996</v>
          </cell>
          <cell r="F3">
            <v>37833.479099999997</v>
          </cell>
          <cell r="G3">
            <v>75204.511199999994</v>
          </cell>
        </row>
        <row r="4">
          <cell r="A4">
            <v>17935.563200000001</v>
          </cell>
          <cell r="B4">
            <v>10191.357099999999</v>
          </cell>
          <cell r="C4">
            <v>27216.401300000001</v>
          </cell>
          <cell r="D4">
            <v>6316.3838400000004</v>
          </cell>
          <cell r="E4">
            <v>21750.361799999999</v>
          </cell>
          <cell r="F4">
            <v>4243.5020299999996</v>
          </cell>
          <cell r="G4">
            <v>8417.1105800000005</v>
          </cell>
        </row>
        <row r="5">
          <cell r="A5">
            <v>481864.674</v>
          </cell>
          <cell r="B5">
            <v>273994.174</v>
          </cell>
          <cell r="C5">
            <v>730575.48699999996</v>
          </cell>
          <cell r="D5">
            <v>124340.924</v>
          </cell>
          <cell r="E5">
            <v>427293.07400000002</v>
          </cell>
          <cell r="F5">
            <v>185130.44099999999</v>
          </cell>
          <cell r="G5">
            <v>365614.81</v>
          </cell>
        </row>
        <row r="6">
          <cell r="A6">
            <v>40958.900199999996</v>
          </cell>
          <cell r="B6">
            <v>23338.736400000002</v>
          </cell>
          <cell r="C6">
            <v>61940.508399999999</v>
          </cell>
          <cell r="D6">
            <v>7160.90002</v>
          </cell>
          <cell r="E6">
            <v>24458.636399999999</v>
          </cell>
          <cell r="F6">
            <v>20701.913100000002</v>
          </cell>
          <cell r="G6">
            <v>41095.126900000003</v>
          </cell>
        </row>
        <row r="7">
          <cell r="A7">
            <v>83384.400599999994</v>
          </cell>
          <cell r="B7">
            <v>47216.480300000003</v>
          </cell>
          <cell r="C7">
            <v>127068.368</v>
          </cell>
          <cell r="D7">
            <v>25843.409899999999</v>
          </cell>
          <cell r="E7">
            <v>89891.073799999998</v>
          </cell>
          <cell r="F7">
            <v>25165.2196</v>
          </cell>
          <cell r="G7">
            <v>50003.323299999996</v>
          </cell>
        </row>
        <row r="8">
          <cell r="A8">
            <v>16034.036899999999</v>
          </cell>
          <cell r="B8">
            <v>9074.6672299999991</v>
          </cell>
          <cell r="C8">
            <v>24449.339199999999</v>
          </cell>
          <cell r="D8">
            <v>5548.0872099999997</v>
          </cell>
          <cell r="E8">
            <v>19326.552899999999</v>
          </cell>
          <cell r="F8">
            <v>3910.4213599999998</v>
          </cell>
          <cell r="G8">
            <v>7799.8722699999998</v>
          </cell>
        </row>
        <row r="9">
          <cell r="A9">
            <v>2.8858758600000001</v>
          </cell>
          <cell r="B9">
            <v>1.6371279299999999</v>
          </cell>
          <cell r="C9">
            <v>4.3878553499999997</v>
          </cell>
          <cell r="D9">
            <v>0.83274197400000005</v>
          </cell>
          <cell r="E9">
            <v>2.88108867</v>
          </cell>
          <cell r="F9">
            <v>0.96840462500000002</v>
          </cell>
          <cell r="G9">
            <v>1.9200050799999999</v>
          </cell>
        </row>
        <row r="10">
          <cell r="A10">
            <v>551.56502599999999</v>
          </cell>
          <cell r="B10">
            <v>312.12111199999998</v>
          </cell>
          <cell r="C10">
            <v>841.19228799999996</v>
          </cell>
          <cell r="D10">
            <v>168.312769</v>
          </cell>
          <cell r="E10">
            <v>586.55025499999999</v>
          </cell>
          <cell r="F10">
            <v>172.062648</v>
          </cell>
          <cell r="G10">
            <v>340.50455199999999</v>
          </cell>
        </row>
        <row r="11">
          <cell r="A11">
            <v>1427.7924399999999</v>
          </cell>
          <cell r="B11">
            <v>808.20393000000001</v>
          </cell>
          <cell r="C11">
            <v>2176.7280900000001</v>
          </cell>
          <cell r="D11">
            <v>435.84623599999998</v>
          </cell>
          <cell r="E11">
            <v>1517.5512799999999</v>
          </cell>
          <cell r="F11">
            <v>445.46749499999999</v>
          </cell>
          <cell r="G11">
            <v>881.08604500000001</v>
          </cell>
        </row>
        <row r="12">
          <cell r="A12">
            <v>54831.173600000002</v>
          </cell>
          <cell r="B12">
            <v>31112.315299999998</v>
          </cell>
          <cell r="C12">
            <v>83346.485199999996</v>
          </cell>
          <cell r="D12">
            <v>18357.0733</v>
          </cell>
          <cell r="E12">
            <v>63470.518400000001</v>
          </cell>
          <cell r="F12">
            <v>14435.5697</v>
          </cell>
          <cell r="G12">
            <v>28652.2094</v>
          </cell>
        </row>
        <row r="13">
          <cell r="A13">
            <v>11498.488600000001</v>
          </cell>
          <cell r="B13">
            <v>6529.3404300000002</v>
          </cell>
          <cell r="C13">
            <v>17462.100600000002</v>
          </cell>
          <cell r="D13">
            <v>3685.4665</v>
          </cell>
          <cell r="E13">
            <v>12714.709199999999</v>
          </cell>
          <cell r="F13">
            <v>3296.8458500000002</v>
          </cell>
          <cell r="G13">
            <v>6524.7787799999996</v>
          </cell>
        </row>
        <row r="14">
          <cell r="A14">
            <v>1078.34448</v>
          </cell>
          <cell r="B14">
            <v>610.35979399999997</v>
          </cell>
          <cell r="C14">
            <v>1644.10823</v>
          </cell>
          <cell r="D14">
            <v>317.55661199999997</v>
          </cell>
          <cell r="E14">
            <v>1105.88858</v>
          </cell>
          <cell r="F14">
            <v>352.16231499999998</v>
          </cell>
          <cell r="G14">
            <v>699.13624100000004</v>
          </cell>
        </row>
        <row r="15">
          <cell r="A15">
            <v>6298.1572200000001</v>
          </cell>
          <cell r="B15">
            <v>3578.44137</v>
          </cell>
          <cell r="C15">
            <v>9557.8692599999995</v>
          </cell>
          <cell r="D15">
            <v>1100.05033</v>
          </cell>
          <cell r="E15">
            <v>3788.7380499999999</v>
          </cell>
          <cell r="F15">
            <v>3133.7139099999999</v>
          </cell>
          <cell r="G15">
            <v>6295.32233</v>
          </cell>
        </row>
        <row r="16">
          <cell r="A16">
            <v>49581.232300000003</v>
          </cell>
          <cell r="B16">
            <v>28125.2654</v>
          </cell>
          <cell r="C16">
            <v>75391.768100000001</v>
          </cell>
          <cell r="D16">
            <v>15328.2096</v>
          </cell>
          <cell r="E16">
            <v>53041.176299999999</v>
          </cell>
          <cell r="F16">
            <v>15152.784799999999</v>
          </cell>
          <cell r="G16">
            <v>29943.281900000002</v>
          </cell>
        </row>
        <row r="17">
          <cell r="A17">
            <v>0</v>
          </cell>
          <cell r="B17">
            <v>0</v>
          </cell>
          <cell r="C17">
            <v>0</v>
          </cell>
          <cell r="D17">
            <v>0</v>
          </cell>
          <cell r="E17">
            <v>0</v>
          </cell>
          <cell r="F17">
            <v>0</v>
          </cell>
          <cell r="G17">
            <v>0</v>
          </cell>
        </row>
        <row r="18">
          <cell r="A18">
            <v>0</v>
          </cell>
          <cell r="B18">
            <v>0</v>
          </cell>
          <cell r="C18">
            <v>0</v>
          </cell>
          <cell r="D18">
            <v>0</v>
          </cell>
          <cell r="E18">
            <v>0</v>
          </cell>
          <cell r="F18">
            <v>0</v>
          </cell>
          <cell r="G18">
            <v>0</v>
          </cell>
        </row>
        <row r="19">
          <cell r="A19">
            <v>0</v>
          </cell>
          <cell r="B19">
            <v>0</v>
          </cell>
          <cell r="C19">
            <v>0</v>
          </cell>
          <cell r="D19">
            <v>0</v>
          </cell>
          <cell r="E19">
            <v>0</v>
          </cell>
          <cell r="F19">
            <v>0</v>
          </cell>
          <cell r="G19">
            <v>0</v>
          </cell>
        </row>
        <row r="20">
          <cell r="A20">
            <v>0</v>
          </cell>
          <cell r="B20">
            <v>0</v>
          </cell>
          <cell r="C20">
            <v>0</v>
          </cell>
          <cell r="D20">
            <v>0</v>
          </cell>
          <cell r="E20">
            <v>0</v>
          </cell>
          <cell r="F20">
            <v>0</v>
          </cell>
          <cell r="G20">
            <v>0</v>
          </cell>
        </row>
        <row r="21">
          <cell r="A21">
            <v>0</v>
          </cell>
          <cell r="B21">
            <v>0</v>
          </cell>
          <cell r="C21">
            <v>0</v>
          </cell>
          <cell r="D21">
            <v>0</v>
          </cell>
          <cell r="E21">
            <v>0</v>
          </cell>
          <cell r="F21">
            <v>0</v>
          </cell>
          <cell r="G21">
            <v>0</v>
          </cell>
        </row>
        <row r="22">
          <cell r="A22">
            <v>0</v>
          </cell>
          <cell r="B22">
            <v>0</v>
          </cell>
          <cell r="C22">
            <v>0</v>
          </cell>
          <cell r="D22">
            <v>0</v>
          </cell>
          <cell r="E22">
            <v>0</v>
          </cell>
          <cell r="F22">
            <v>0</v>
          </cell>
          <cell r="G22">
            <v>0</v>
          </cell>
        </row>
        <row r="23">
          <cell r="A23">
            <v>67.376604400000005</v>
          </cell>
          <cell r="B23">
            <v>38.177222800000003</v>
          </cell>
          <cell r="C23">
            <v>102.59090999999999</v>
          </cell>
          <cell r="D23">
            <v>16.6963556</v>
          </cell>
          <cell r="E23">
            <v>57.963126000000003</v>
          </cell>
          <cell r="F23">
            <v>26.681294699999999</v>
          </cell>
          <cell r="G23">
            <v>53.149841700000003</v>
          </cell>
        </row>
        <row r="24">
          <cell r="A24">
            <v>18515.8966</v>
          </cell>
          <cell r="B24">
            <v>10520.132299999999</v>
          </cell>
          <cell r="C24">
            <v>28099.4198</v>
          </cell>
          <cell r="D24">
            <v>2862.9101599999999</v>
          </cell>
          <cell r="E24">
            <v>9860.5592899999992</v>
          </cell>
          <cell r="F24">
            <v>9992.2436300000008</v>
          </cell>
          <cell r="G24">
            <v>19840.071599999999</v>
          </cell>
        </row>
        <row r="25">
          <cell r="A25">
            <v>9.9776038499999995</v>
          </cell>
          <cell r="B25">
            <v>5.6648757300000003</v>
          </cell>
          <cell r="C25">
            <v>15.1551771</v>
          </cell>
          <cell r="D25">
            <v>1.92512244</v>
          </cell>
          <cell r="E25">
            <v>6.6444634200000001</v>
          </cell>
          <cell r="F25">
            <v>4.7919709599999996</v>
          </cell>
          <cell r="G25">
            <v>9.5278141499999993</v>
          </cell>
        </row>
        <row r="26">
          <cell r="A26">
            <v>1249.5019600000001</v>
          </cell>
          <cell r="B26">
            <v>708.48875799999996</v>
          </cell>
          <cell r="C26">
            <v>1900.93733</v>
          </cell>
          <cell r="D26">
            <v>237.50777299999999</v>
          </cell>
          <cell r="E26">
            <v>822.87186099999997</v>
          </cell>
          <cell r="F26">
            <v>608.51300500000002</v>
          </cell>
          <cell r="G26">
            <v>1208.77413</v>
          </cell>
        </row>
        <row r="27">
          <cell r="A27">
            <v>35.492912500000003</v>
          </cell>
          <cell r="B27">
            <v>20.0704657</v>
          </cell>
          <cell r="C27">
            <v>54.1778537</v>
          </cell>
          <cell r="D27">
            <v>6.81673069</v>
          </cell>
          <cell r="E27">
            <v>23.805084799999999</v>
          </cell>
          <cell r="F27">
            <v>17.011832399999999</v>
          </cell>
          <cell r="G27">
            <v>34.070246599999997</v>
          </cell>
        </row>
        <row r="28">
          <cell r="A28">
            <v>90.2557312</v>
          </cell>
          <cell r="B28">
            <v>51.214605800000001</v>
          </cell>
          <cell r="C28">
            <v>137.18595099999999</v>
          </cell>
          <cell r="D28">
            <v>17.403108199999998</v>
          </cell>
          <cell r="E28">
            <v>60.164602500000001</v>
          </cell>
          <cell r="F28">
            <v>43.335080400000002</v>
          </cell>
          <cell r="G28">
            <v>86.249943000000002</v>
          </cell>
        </row>
        <row r="29">
          <cell r="A29">
            <v>119.186189</v>
          </cell>
          <cell r="B29">
            <v>67.2193051</v>
          </cell>
          <cell r="C29">
            <v>182.52288899999999</v>
          </cell>
          <cell r="D29">
            <v>28.443831100000001</v>
          </cell>
          <cell r="E29">
            <v>100.09893099999999</v>
          </cell>
          <cell r="F29">
            <v>49.197951099999997</v>
          </cell>
          <cell r="G29">
            <v>98.151326600000004</v>
          </cell>
        </row>
        <row r="30">
          <cell r="A30">
            <v>63.365610500000003</v>
          </cell>
          <cell r="B30">
            <v>35.839055799999997</v>
          </cell>
          <cell r="C30">
            <v>96.700015199999996</v>
          </cell>
          <cell r="D30">
            <v>15.3998454</v>
          </cell>
          <cell r="E30">
            <v>53.747174100000002</v>
          </cell>
          <cell r="F30">
            <v>25.798824</v>
          </cell>
          <cell r="G30">
            <v>51.2414342</v>
          </cell>
        </row>
        <row r="31">
          <cell r="A31">
            <v>27.333581200000001</v>
          </cell>
          <cell r="B31">
            <v>15.518751999999999</v>
          </cell>
          <cell r="C31">
            <v>41.517947599999999</v>
          </cell>
          <cell r="D31">
            <v>5.2738065900000004</v>
          </cell>
          <cell r="E31">
            <v>18.2027389</v>
          </cell>
          <cell r="F31">
            <v>13.127515000000001</v>
          </cell>
          <cell r="G31">
            <v>26.101675700000001</v>
          </cell>
        </row>
        <row r="32">
          <cell r="A32">
            <v>163.609476</v>
          </cell>
          <cell r="B32">
            <v>92.948991399999997</v>
          </cell>
          <cell r="C32">
            <v>248.31894399999999</v>
          </cell>
          <cell r="D32">
            <v>31.590134899999999</v>
          </cell>
          <cell r="E32">
            <v>108.83322</v>
          </cell>
          <cell r="F32">
            <v>78.6019036</v>
          </cell>
          <cell r="G32">
            <v>156.107338</v>
          </cell>
        </row>
        <row r="33">
          <cell r="A33">
            <v>1.41411979</v>
          </cell>
          <cell r="B33">
            <v>0.80426296900000005</v>
          </cell>
          <cell r="C33">
            <v>2.14341114</v>
          </cell>
          <cell r="D33">
            <v>0.27338380400000001</v>
          </cell>
          <cell r="E33">
            <v>0.93885854300000005</v>
          </cell>
          <cell r="F33">
            <v>0.67975078</v>
          </cell>
          <cell r="G33">
            <v>1.3473678</v>
          </cell>
        </row>
        <row r="34">
          <cell r="A34">
            <v>0.77235036300000004</v>
          </cell>
          <cell r="B34">
            <v>0.43817429800000002</v>
          </cell>
          <cell r="C34">
            <v>1.1742356300000001</v>
          </cell>
          <cell r="D34">
            <v>0.14889069099999999</v>
          </cell>
          <cell r="E34">
            <v>0.51503120199999997</v>
          </cell>
          <cell r="F34">
            <v>0.37079657599999999</v>
          </cell>
          <cell r="G34">
            <v>0.73826182900000004</v>
          </cell>
        </row>
        <row r="35">
          <cell r="A35">
            <v>2.8633077500000002</v>
          </cell>
          <cell r="B35">
            <v>1.6144156300000001</v>
          </cell>
          <cell r="C35">
            <v>4.3863975699999997</v>
          </cell>
          <cell r="D35">
            <v>0.54809187299999995</v>
          </cell>
          <cell r="E35">
            <v>1.930399</v>
          </cell>
          <cell r="F35">
            <v>1.3703767</v>
          </cell>
          <cell r="G35">
            <v>2.7589883099999999</v>
          </cell>
        </row>
        <row r="36">
          <cell r="A36">
            <v>3904.0923600000001</v>
          </cell>
          <cell r="B36">
            <v>2217.5596300000002</v>
          </cell>
          <cell r="C36">
            <v>5926.8065800000004</v>
          </cell>
          <cell r="D36">
            <v>676.45623699999999</v>
          </cell>
          <cell r="E36">
            <v>2331.7683699999998</v>
          </cell>
          <cell r="F36">
            <v>2002.2977100000001</v>
          </cell>
          <cell r="G36">
            <v>3969.5099100000002</v>
          </cell>
        </row>
        <row r="37">
          <cell r="A37">
            <v>3.2866292800000002E-2</v>
          </cell>
          <cell r="B37">
            <v>1.8680133299999999E-2</v>
          </cell>
          <cell r="C37">
            <v>4.98558131E-2</v>
          </cell>
          <cell r="D37">
            <v>6.3491315299999997E-3</v>
          </cell>
          <cell r="E37">
            <v>2.1845555400000001E-2</v>
          </cell>
          <cell r="F37">
            <v>1.57932782E-2</v>
          </cell>
          <cell r="G37">
            <v>3.1341224199999997E-2</v>
          </cell>
        </row>
        <row r="38">
          <cell r="A38">
            <v>7.2601224200000001</v>
          </cell>
          <cell r="B38">
            <v>4.1089516399999999</v>
          </cell>
          <cell r="C38">
            <v>11.0705046</v>
          </cell>
          <cell r="D38">
            <v>1.39573378</v>
          </cell>
          <cell r="E38">
            <v>4.8619775299999999</v>
          </cell>
          <cell r="F38">
            <v>3.4812885900000001</v>
          </cell>
          <cell r="G38">
            <v>6.9613750300000001</v>
          </cell>
        </row>
        <row r="39">
          <cell r="A39">
            <v>9795.3233799999998</v>
          </cell>
          <cell r="B39">
            <v>5531.4654799999998</v>
          </cell>
          <cell r="C39">
            <v>14977.1625</v>
          </cell>
          <cell r="D39">
            <v>2367.7015500000002</v>
          </cell>
          <cell r="E39">
            <v>8301.4480199999998</v>
          </cell>
          <cell r="F39">
            <v>4010.6753899999999</v>
          </cell>
          <cell r="G39">
            <v>7976.2893199999999</v>
          </cell>
        </row>
        <row r="40">
          <cell r="A40">
            <v>151.10388499999999</v>
          </cell>
          <cell r="B40">
            <v>85.735622699999993</v>
          </cell>
          <cell r="C40">
            <v>229.69494</v>
          </cell>
          <cell r="D40">
            <v>29.133290200000001</v>
          </cell>
          <cell r="E40">
            <v>100.73976999999999</v>
          </cell>
          <cell r="F40">
            <v>72.547705300000004</v>
          </cell>
          <cell r="G40">
            <v>144.411879</v>
          </cell>
        </row>
        <row r="41">
          <cell r="A41">
            <v>741.48627299999998</v>
          </cell>
          <cell r="B41">
            <v>419.34876000000003</v>
          </cell>
          <cell r="C41">
            <v>1131.65326</v>
          </cell>
          <cell r="D41">
            <v>192.52377100000001</v>
          </cell>
          <cell r="E41">
            <v>672.06683899999996</v>
          </cell>
          <cell r="F41">
            <v>282.96959900000002</v>
          </cell>
          <cell r="G41">
            <v>561.70861600000001</v>
          </cell>
        </row>
        <row r="42">
          <cell r="A42">
            <v>0.56729043400000001</v>
          </cell>
          <cell r="B42">
            <v>0.321039984</v>
          </cell>
          <cell r="C42">
            <v>0.86510741499999999</v>
          </cell>
          <cell r="D42">
            <v>0.109050064</v>
          </cell>
          <cell r="E42">
            <v>0.37995641200000002</v>
          </cell>
          <cell r="F42">
            <v>0.27200992099999999</v>
          </cell>
          <cell r="G42">
            <v>0.544001348</v>
          </cell>
        </row>
        <row r="43">
          <cell r="A43">
            <v>202.46313799999999</v>
          </cell>
          <cell r="B43">
            <v>114.915228</v>
          </cell>
          <cell r="C43">
            <v>307.64014500000002</v>
          </cell>
          <cell r="D43">
            <v>50.1324465</v>
          </cell>
          <cell r="E43">
            <v>173.183232</v>
          </cell>
          <cell r="F43">
            <v>80.0325974</v>
          </cell>
          <cell r="G43">
            <v>159.37422000000001</v>
          </cell>
        </row>
        <row r="44">
          <cell r="A44">
            <v>3.92719021</v>
          </cell>
          <cell r="B44">
            <v>2.2203342799999999</v>
          </cell>
          <cell r="C44">
            <v>5.9959653099999999</v>
          </cell>
          <cell r="D44">
            <v>0.75409438900000003</v>
          </cell>
          <cell r="E44">
            <v>2.6348131700000001</v>
          </cell>
          <cell r="F44">
            <v>1.88213835</v>
          </cell>
          <cell r="G44">
            <v>3.7706659600000001</v>
          </cell>
        </row>
        <row r="45">
          <cell r="A45">
            <v>367.00356299999999</v>
          </cell>
          <cell r="B45">
            <v>208.13804999999999</v>
          </cell>
          <cell r="C45">
            <v>558.20909600000005</v>
          </cell>
          <cell r="D45">
            <v>88.637604400000001</v>
          </cell>
          <cell r="E45">
            <v>306.91973999999999</v>
          </cell>
          <cell r="F45">
            <v>150.44335799999999</v>
          </cell>
          <cell r="G45">
            <v>297.83349099999998</v>
          </cell>
        </row>
        <row r="46">
          <cell r="A46">
            <v>5.5264010199999998</v>
          </cell>
          <cell r="B46">
            <v>3.1304304799999998</v>
          </cell>
          <cell r="C46">
            <v>8.4179437200000002</v>
          </cell>
          <cell r="D46">
            <v>1.06347926</v>
          </cell>
          <cell r="E46">
            <v>3.6952860200000002</v>
          </cell>
          <cell r="F46">
            <v>2.6511036099999998</v>
          </cell>
          <cell r="G46">
            <v>5.2930699600000004</v>
          </cell>
        </row>
        <row r="47">
          <cell r="A47">
            <v>230.498997</v>
          </cell>
          <cell r="B47">
            <v>130.58450400000001</v>
          </cell>
          <cell r="C47">
            <v>351.04103500000002</v>
          </cell>
          <cell r="D47">
            <v>57.108222900000001</v>
          </cell>
          <cell r="E47">
            <v>198.35365300000001</v>
          </cell>
          <cell r="F47">
            <v>91.270557699999998</v>
          </cell>
          <cell r="G47">
            <v>181.86804900000001</v>
          </cell>
        </row>
        <row r="48">
          <cell r="A48">
            <v>0</v>
          </cell>
          <cell r="B48">
            <v>0</v>
          </cell>
          <cell r="C48">
            <v>0</v>
          </cell>
          <cell r="D48">
            <v>0</v>
          </cell>
          <cell r="E48">
            <v>0</v>
          </cell>
          <cell r="F48">
            <v>0</v>
          </cell>
          <cell r="G48">
            <v>0</v>
          </cell>
        </row>
        <row r="49">
          <cell r="A49">
            <v>0</v>
          </cell>
          <cell r="B49">
            <v>0</v>
          </cell>
          <cell r="C49">
            <v>0</v>
          </cell>
          <cell r="D49">
            <v>0</v>
          </cell>
          <cell r="E49">
            <v>0</v>
          </cell>
          <cell r="F49">
            <v>0</v>
          </cell>
          <cell r="G49">
            <v>0</v>
          </cell>
        </row>
        <row r="50">
          <cell r="A50">
            <v>0</v>
          </cell>
          <cell r="B50">
            <v>0</v>
          </cell>
          <cell r="C50">
            <v>0</v>
          </cell>
          <cell r="D50">
            <v>0</v>
          </cell>
          <cell r="E50">
            <v>0</v>
          </cell>
          <cell r="F50">
            <v>0</v>
          </cell>
          <cell r="G50">
            <v>0</v>
          </cell>
        </row>
        <row r="51">
          <cell r="A51">
            <v>0</v>
          </cell>
          <cell r="B51">
            <v>0</v>
          </cell>
          <cell r="C51">
            <v>0</v>
          </cell>
          <cell r="D51">
            <v>0</v>
          </cell>
          <cell r="E51">
            <v>0</v>
          </cell>
          <cell r="F51">
            <v>0</v>
          </cell>
          <cell r="G51">
            <v>0</v>
          </cell>
        </row>
        <row r="52">
          <cell r="A52">
            <v>0</v>
          </cell>
          <cell r="B52">
            <v>0</v>
          </cell>
          <cell r="C52">
            <v>0</v>
          </cell>
          <cell r="D52">
            <v>0</v>
          </cell>
          <cell r="E52">
            <v>0</v>
          </cell>
          <cell r="F52">
            <v>0</v>
          </cell>
          <cell r="G52">
            <v>0</v>
          </cell>
        </row>
        <row r="53">
          <cell r="A53">
            <v>159.05302599999999</v>
          </cell>
          <cell r="B53">
            <v>90.249029199999995</v>
          </cell>
          <cell r="C53">
            <v>241.768317</v>
          </cell>
          <cell r="D53">
            <v>43.756568399999999</v>
          </cell>
          <cell r="E53">
            <v>151.290322</v>
          </cell>
          <cell r="F53">
            <v>56.515738800000001</v>
          </cell>
          <cell r="G53">
            <v>112.208502</v>
          </cell>
        </row>
        <row r="54">
          <cell r="A54">
            <v>20.719653900000001</v>
          </cell>
          <cell r="B54">
            <v>11.7660272</v>
          </cell>
          <cell r="C54">
            <v>31.464087500000002</v>
          </cell>
          <cell r="D54">
            <v>5.70532051</v>
          </cell>
          <cell r="E54">
            <v>19.680640799999999</v>
          </cell>
          <cell r="F54">
            <v>7.3651498599999998</v>
          </cell>
          <cell r="G54">
            <v>14.6020816</v>
          </cell>
        </row>
        <row r="55">
          <cell r="A55">
            <v>302.18197600000002</v>
          </cell>
          <cell r="B55">
            <v>171.487753</v>
          </cell>
          <cell r="C55">
            <v>459.24846000000002</v>
          </cell>
          <cell r="D55">
            <v>83.146304999999998</v>
          </cell>
          <cell r="E55">
            <v>287.359061</v>
          </cell>
          <cell r="F55">
            <v>107.381057</v>
          </cell>
          <cell r="G55">
            <v>213.14205999999999</v>
          </cell>
        </row>
        <row r="56">
          <cell r="A56">
            <v>108.08213600000001</v>
          </cell>
          <cell r="B56">
            <v>61.376362</v>
          </cell>
          <cell r="C56">
            <v>164.12952899999999</v>
          </cell>
          <cell r="D56">
            <v>29.496213099999999</v>
          </cell>
          <cell r="E56">
            <v>101.74798699999999</v>
          </cell>
          <cell r="F56">
            <v>39.100565600000003</v>
          </cell>
          <cell r="G56">
            <v>77.242195100000004</v>
          </cell>
        </row>
        <row r="57">
          <cell r="A57">
            <v>575.69573400000002</v>
          </cell>
          <cell r="B57">
            <v>327.89183700000001</v>
          </cell>
          <cell r="C57">
            <v>871.05851199999995</v>
          </cell>
          <cell r="D57">
            <v>137.57013699999999</v>
          </cell>
          <cell r="E57">
            <v>470.47236500000002</v>
          </cell>
          <cell r="F57">
            <v>239.616534</v>
          </cell>
          <cell r="G57">
            <v>470.94663100000002</v>
          </cell>
        </row>
        <row r="58">
          <cell r="A58">
            <v>973.08595500000001</v>
          </cell>
          <cell r="B58">
            <v>552.96024299999999</v>
          </cell>
          <cell r="C58">
            <v>1476.46471</v>
          </cell>
          <cell r="D58">
            <v>316.45218799999998</v>
          </cell>
          <cell r="E58">
            <v>1089.4566299999999</v>
          </cell>
          <cell r="F58">
            <v>277.40368999999998</v>
          </cell>
          <cell r="G58">
            <v>543.22622000000001</v>
          </cell>
        </row>
        <row r="59">
          <cell r="A59">
            <v>127.26992</v>
          </cell>
          <cell r="B59">
            <v>72.530282600000007</v>
          </cell>
          <cell r="C59">
            <v>192.42759799999999</v>
          </cell>
          <cell r="D59">
            <v>35.187662000000003</v>
          </cell>
          <cell r="E59">
            <v>120.131586</v>
          </cell>
          <cell r="F59">
            <v>45.320005700000003</v>
          </cell>
          <cell r="G59">
            <v>89.278758400000001</v>
          </cell>
        </row>
        <row r="60">
          <cell r="A60">
            <v>318.62868800000001</v>
          </cell>
          <cell r="B60">
            <v>180.75651400000001</v>
          </cell>
          <cell r="C60">
            <v>484.45617299999998</v>
          </cell>
          <cell r="D60">
            <v>69.654246000000001</v>
          </cell>
          <cell r="E60">
            <v>240.980446</v>
          </cell>
          <cell r="F60">
            <v>138.500102</v>
          </cell>
          <cell r="G60">
            <v>277.63980199999997</v>
          </cell>
        </row>
        <row r="61">
          <cell r="A61">
            <v>39700.976799999997</v>
          </cell>
          <cell r="B61">
            <v>22608.608899999999</v>
          </cell>
          <cell r="C61">
            <v>60080.791400000002</v>
          </cell>
          <cell r="D61">
            <v>5612.8021200000003</v>
          </cell>
          <cell r="E61">
            <v>19203.464800000002</v>
          </cell>
          <cell r="F61">
            <v>22050.447499999998</v>
          </cell>
          <cell r="G61">
            <v>43839.603799999997</v>
          </cell>
        </row>
        <row r="62">
          <cell r="A62">
            <v>7185.26422</v>
          </cell>
          <cell r="B62">
            <v>4071.0947799999999</v>
          </cell>
          <cell r="C62">
            <v>10941.465099999999</v>
          </cell>
          <cell r="D62">
            <v>1879.9448400000001</v>
          </cell>
          <cell r="E62">
            <v>6527.5976300000002</v>
          </cell>
          <cell r="F62">
            <v>2693.8323300000002</v>
          </cell>
          <cell r="G62">
            <v>5364.5265600000002</v>
          </cell>
        </row>
        <row r="63">
          <cell r="A63">
            <v>28262.160199999998</v>
          </cell>
          <cell r="B63">
            <v>16091.2019</v>
          </cell>
          <cell r="C63">
            <v>42780.768799999998</v>
          </cell>
          <cell r="D63">
            <v>5352.69794</v>
          </cell>
          <cell r="E63">
            <v>18324.471600000001</v>
          </cell>
          <cell r="F63">
            <v>13694.3667</v>
          </cell>
          <cell r="G63">
            <v>27172.957699999999</v>
          </cell>
        </row>
        <row r="64">
          <cell r="A64">
            <v>118.272486</v>
          </cell>
          <cell r="B64">
            <v>67.336186100000006</v>
          </cell>
          <cell r="C64">
            <v>179.039649</v>
          </cell>
          <cell r="D64">
            <v>32.663166199999999</v>
          </cell>
          <cell r="E64">
            <v>111.833006</v>
          </cell>
          <cell r="F64">
            <v>42.095509</v>
          </cell>
          <cell r="G64">
            <v>83.073572600000006</v>
          </cell>
        </row>
        <row r="65">
          <cell r="A65">
            <v>174.35345100000001</v>
          </cell>
          <cell r="B65">
            <v>98.958916200000004</v>
          </cell>
          <cell r="C65">
            <v>264.93316399999998</v>
          </cell>
          <cell r="D65">
            <v>48.911688599999998</v>
          </cell>
          <cell r="E65">
            <v>168.97420700000001</v>
          </cell>
          <cell r="F65">
            <v>60.560105900000003</v>
          </cell>
          <cell r="G65">
            <v>120.139895</v>
          </cell>
        </row>
        <row r="66">
          <cell r="A66">
            <v>27394.449499999999</v>
          </cell>
          <cell r="B66">
            <v>15569.8289</v>
          </cell>
          <cell r="C66">
            <v>41556.370799999997</v>
          </cell>
          <cell r="D66">
            <v>8694.8521999999994</v>
          </cell>
          <cell r="E66">
            <v>29918.1335</v>
          </cell>
          <cell r="F66">
            <v>8003.2668000000003</v>
          </cell>
          <cell r="G66">
            <v>15814.8724</v>
          </cell>
        </row>
        <row r="67">
          <cell r="A67">
            <v>710.58880099999999</v>
          </cell>
          <cell r="B67">
            <v>403.341523</v>
          </cell>
          <cell r="C67">
            <v>1079.66038</v>
          </cell>
          <cell r="D67">
            <v>195.56702200000001</v>
          </cell>
          <cell r="E67">
            <v>675.48480700000005</v>
          </cell>
          <cell r="F67">
            <v>252.535268</v>
          </cell>
          <cell r="G67">
            <v>501.07376499999998</v>
          </cell>
        </row>
        <row r="68">
          <cell r="A68">
            <v>213.33107899999999</v>
          </cell>
          <cell r="B68">
            <v>121.00938499999999</v>
          </cell>
          <cell r="C68">
            <v>324.39778200000001</v>
          </cell>
          <cell r="D68">
            <v>59.730162100000001</v>
          </cell>
          <cell r="E68">
            <v>206.707584</v>
          </cell>
          <cell r="F68">
            <v>74.812006699999998</v>
          </cell>
          <cell r="G68">
            <v>147.93870200000001</v>
          </cell>
        </row>
        <row r="69">
          <cell r="A69">
            <v>34.1706608</v>
          </cell>
          <cell r="B69">
            <v>19.463270999999999</v>
          </cell>
          <cell r="C69">
            <v>51.698443500000003</v>
          </cell>
          <cell r="D69">
            <v>4.3848232700000001</v>
          </cell>
          <cell r="E69">
            <v>14.993054600000001</v>
          </cell>
          <cell r="F69">
            <v>19.510298899999999</v>
          </cell>
          <cell r="G69">
            <v>38.930524900000002</v>
          </cell>
        </row>
        <row r="70">
          <cell r="A70">
            <v>23735.4048</v>
          </cell>
          <cell r="B70">
            <v>13459.434600000001</v>
          </cell>
          <cell r="C70">
            <v>36106.530400000003</v>
          </cell>
          <cell r="D70">
            <v>8518.3114999999998</v>
          </cell>
          <cell r="E70">
            <v>29505.890100000001</v>
          </cell>
          <cell r="F70">
            <v>5397.6674599999997</v>
          </cell>
          <cell r="G70">
            <v>10680.338599999999</v>
          </cell>
        </row>
        <row r="71">
          <cell r="A71">
            <v>22162.821400000001</v>
          </cell>
          <cell r="B71">
            <v>12580.257799999999</v>
          </cell>
          <cell r="C71">
            <v>33673.020700000001</v>
          </cell>
          <cell r="D71">
            <v>7869.5932599999996</v>
          </cell>
          <cell r="E71">
            <v>27179.661599999999</v>
          </cell>
          <cell r="F71">
            <v>5216.1879499999995</v>
          </cell>
          <cell r="G71">
            <v>10274.149600000001</v>
          </cell>
        </row>
        <row r="72">
          <cell r="A72">
            <v>42709.656499999997</v>
          </cell>
          <cell r="B72">
            <v>24291.9555</v>
          </cell>
          <cell r="C72">
            <v>64731.457399999999</v>
          </cell>
          <cell r="D72">
            <v>13984.825500000001</v>
          </cell>
          <cell r="E72">
            <v>48019.010999999999</v>
          </cell>
          <cell r="F72">
            <v>11999.8208</v>
          </cell>
          <cell r="G72">
            <v>23513.495800000001</v>
          </cell>
        </row>
        <row r="73">
          <cell r="A73">
            <v>7243.3755899999996</v>
          </cell>
          <cell r="B73">
            <v>4119.5726199999999</v>
          </cell>
          <cell r="C73">
            <v>10978.9589</v>
          </cell>
          <cell r="D73">
            <v>2035.3041700000001</v>
          </cell>
          <cell r="E73">
            <v>6989.7039199999999</v>
          </cell>
          <cell r="F73">
            <v>2519.1420400000002</v>
          </cell>
          <cell r="G73">
            <v>4980.7876699999997</v>
          </cell>
        </row>
        <row r="74">
          <cell r="A74">
            <v>86.746400199999997</v>
          </cell>
          <cell r="B74">
            <v>49.260499699999997</v>
          </cell>
          <cell r="C74">
            <v>131.72982200000001</v>
          </cell>
          <cell r="D74">
            <v>23.8863071</v>
          </cell>
          <cell r="E74">
            <v>82.396392700000007</v>
          </cell>
          <cell r="F74">
            <v>30.835468599999999</v>
          </cell>
          <cell r="G74">
            <v>61.134129799999997</v>
          </cell>
        </row>
        <row r="75">
          <cell r="A75">
            <v>394.29469899999998</v>
          </cell>
          <cell r="B75">
            <v>223.681476</v>
          </cell>
          <cell r="C75">
            <v>599.501891</v>
          </cell>
          <cell r="D75">
            <v>105.997804</v>
          </cell>
          <cell r="E75">
            <v>366.71702699999997</v>
          </cell>
          <cell r="F75">
            <v>144.19977399999999</v>
          </cell>
          <cell r="G75">
            <v>286.07386200000002</v>
          </cell>
        </row>
        <row r="76">
          <cell r="A76">
            <v>183846.72700000001</v>
          </cell>
          <cell r="B76">
            <v>104878.148</v>
          </cell>
          <cell r="C76">
            <v>277634.29499999998</v>
          </cell>
          <cell r="D76">
            <v>57748.749499999998</v>
          </cell>
          <cell r="E76">
            <v>196588.61600000001</v>
          </cell>
          <cell r="F76">
            <v>55275.534699999997</v>
          </cell>
          <cell r="G76">
            <v>108349.96</v>
          </cell>
        </row>
        <row r="77">
          <cell r="A77">
            <v>7.6409979300000002</v>
          </cell>
          <cell r="B77">
            <v>4.33688348</v>
          </cell>
          <cell r="C77">
            <v>11.6105242</v>
          </cell>
          <cell r="D77">
            <v>2.10279338</v>
          </cell>
          <cell r="E77">
            <v>7.2643170899999996</v>
          </cell>
          <cell r="F77">
            <v>2.71544148</v>
          </cell>
          <cell r="G77">
            <v>5.38850637</v>
          </cell>
        </row>
        <row r="78">
          <cell r="A78">
            <v>588.76366499999995</v>
          </cell>
          <cell r="B78">
            <v>334.00277999999997</v>
          </cell>
          <cell r="C78">
            <v>895.18051200000002</v>
          </cell>
          <cell r="D78">
            <v>161.933887</v>
          </cell>
          <cell r="E78">
            <v>560.23720800000001</v>
          </cell>
          <cell r="F78">
            <v>209.18145200000001</v>
          </cell>
          <cell r="G78">
            <v>415.47420399999999</v>
          </cell>
        </row>
        <row r="79">
          <cell r="A79">
            <v>8154.9840100000001</v>
          </cell>
          <cell r="B79">
            <v>4623.8370699999996</v>
          </cell>
          <cell r="C79">
            <v>12407.2199</v>
          </cell>
          <cell r="D79">
            <v>2652.3351899999998</v>
          </cell>
          <cell r="E79">
            <v>9190.3359600000003</v>
          </cell>
          <cell r="F79">
            <v>2283.8780400000001</v>
          </cell>
          <cell r="G79">
            <v>4517.8218699999998</v>
          </cell>
        </row>
        <row r="80">
          <cell r="A80">
            <v>7125.7027699999999</v>
          </cell>
          <cell r="B80">
            <v>4038.1099199999999</v>
          </cell>
          <cell r="C80">
            <v>10848.2623</v>
          </cell>
          <cell r="D80">
            <v>2281.93831</v>
          </cell>
          <cell r="E80">
            <v>7919.0666499999998</v>
          </cell>
          <cell r="F80">
            <v>2032.9893999999999</v>
          </cell>
          <cell r="G80">
            <v>4041.1612300000002</v>
          </cell>
        </row>
        <row r="81">
          <cell r="A81">
            <v>2511.37446</v>
          </cell>
          <cell r="B81">
            <v>1426.3708099999999</v>
          </cell>
          <cell r="C81">
            <v>3812.8872799999999</v>
          </cell>
          <cell r="D81">
            <v>420.945988</v>
          </cell>
          <cell r="E81">
            <v>1451.34772</v>
          </cell>
          <cell r="F81">
            <v>1298.56639</v>
          </cell>
          <cell r="G81">
            <v>2586.2637300000001</v>
          </cell>
        </row>
        <row r="82">
          <cell r="A82">
            <v>10890.8932</v>
          </cell>
          <cell r="B82">
            <v>6177.7030699999996</v>
          </cell>
          <cell r="C82">
            <v>16561.091400000001</v>
          </cell>
          <cell r="D82">
            <v>3319.9531499999998</v>
          </cell>
          <cell r="E82">
            <v>11489.4365</v>
          </cell>
          <cell r="F82">
            <v>3343.5686700000001</v>
          </cell>
          <cell r="G82">
            <v>6666.3929399999997</v>
          </cell>
        </row>
        <row r="83">
          <cell r="A83">
            <v>10.439331599999999</v>
          </cell>
          <cell r="B83">
            <v>5.9390231399999998</v>
          </cell>
          <cell r="C83">
            <v>15.8173025</v>
          </cell>
          <cell r="D83">
            <v>2.8805718900000001</v>
          </cell>
          <cell r="E83">
            <v>9.88387101</v>
          </cell>
          <cell r="F83">
            <v>3.71419911</v>
          </cell>
          <cell r="G83">
            <v>7.3395740700000003</v>
          </cell>
        </row>
        <row r="84">
          <cell r="A84">
            <v>65.004111800000004</v>
          </cell>
          <cell r="B84">
            <v>37.004269299999997</v>
          </cell>
          <cell r="C84">
            <v>98.417437899999996</v>
          </cell>
          <cell r="D84">
            <v>17.9495644</v>
          </cell>
          <cell r="E84">
            <v>61.478295799999998</v>
          </cell>
          <cell r="F84">
            <v>23.134827000000001</v>
          </cell>
          <cell r="G84">
            <v>45.665672200000003</v>
          </cell>
        </row>
        <row r="85">
          <cell r="A85">
            <v>1667.9611500000001</v>
          </cell>
          <cell r="B85">
            <v>945.182052</v>
          </cell>
          <cell r="C85">
            <v>2539.4734100000001</v>
          </cell>
          <cell r="D85">
            <v>380.32788299999999</v>
          </cell>
          <cell r="E85">
            <v>1320.04421</v>
          </cell>
          <cell r="F85">
            <v>713.031564</v>
          </cell>
          <cell r="G85">
            <v>1418.6619000000001</v>
          </cell>
        </row>
        <row r="86">
          <cell r="A86">
            <v>287084.48100000003</v>
          </cell>
          <cell r="B86">
            <v>163804.283</v>
          </cell>
          <cell r="C86">
            <v>433431.44699999999</v>
          </cell>
          <cell r="D86">
            <v>48373.165999999997</v>
          </cell>
          <cell r="E86">
            <v>164576.489</v>
          </cell>
          <cell r="F86">
            <v>148791.18700000001</v>
          </cell>
          <cell r="G86">
            <v>293912.10499999998</v>
          </cell>
        </row>
        <row r="87">
          <cell r="A87">
            <v>252.46502599999999</v>
          </cell>
          <cell r="B87">
            <v>143.21978999999999</v>
          </cell>
          <cell r="C87">
            <v>383.86610200000001</v>
          </cell>
          <cell r="D87">
            <v>69.925364099999996</v>
          </cell>
          <cell r="E87">
            <v>241.93021899999999</v>
          </cell>
          <cell r="F87">
            <v>89.618390399999996</v>
          </cell>
          <cell r="G87">
            <v>177.31207000000001</v>
          </cell>
        </row>
        <row r="88">
          <cell r="A88">
            <v>56.665375400000002</v>
          </cell>
          <cell r="B88">
            <v>32.182257300000003</v>
          </cell>
          <cell r="C88">
            <v>86.037441999999999</v>
          </cell>
          <cell r="D88">
            <v>15.6053687</v>
          </cell>
          <cell r="E88">
            <v>53.812577300000001</v>
          </cell>
          <cell r="F88">
            <v>20.143841200000001</v>
          </cell>
          <cell r="G88">
            <v>39.928514999999997</v>
          </cell>
        </row>
        <row r="89">
          <cell r="A89">
            <v>167.209833</v>
          </cell>
          <cell r="B89">
            <v>94.964337999999998</v>
          </cell>
          <cell r="C89">
            <v>253.88177899999999</v>
          </cell>
          <cell r="D89">
            <v>46.0487745</v>
          </cell>
          <cell r="E89">
            <v>158.79171400000001</v>
          </cell>
          <cell r="F89">
            <v>59.4410308</v>
          </cell>
          <cell r="G89">
            <v>117.82222</v>
          </cell>
        </row>
        <row r="90">
          <cell r="A90">
            <v>0</v>
          </cell>
          <cell r="B90">
            <v>0</v>
          </cell>
          <cell r="C90">
            <v>0</v>
          </cell>
          <cell r="D90">
            <v>0</v>
          </cell>
          <cell r="E90">
            <v>0</v>
          </cell>
          <cell r="F90">
            <v>0</v>
          </cell>
          <cell r="G90">
            <v>0</v>
          </cell>
        </row>
        <row r="91">
          <cell r="A91">
            <v>0</v>
          </cell>
          <cell r="B91">
            <v>0</v>
          </cell>
          <cell r="C91">
            <v>0</v>
          </cell>
          <cell r="D91">
            <v>0</v>
          </cell>
          <cell r="E91">
            <v>0</v>
          </cell>
          <cell r="F91">
            <v>0</v>
          </cell>
          <cell r="G91">
            <v>0</v>
          </cell>
        </row>
        <row r="92">
          <cell r="A92">
            <v>0</v>
          </cell>
          <cell r="B92">
            <v>0</v>
          </cell>
          <cell r="C92">
            <v>0</v>
          </cell>
          <cell r="D92">
            <v>0</v>
          </cell>
          <cell r="E92">
            <v>0</v>
          </cell>
          <cell r="F92">
            <v>0</v>
          </cell>
          <cell r="G92">
            <v>0</v>
          </cell>
        </row>
        <row r="93">
          <cell r="A93">
            <v>0</v>
          </cell>
          <cell r="B93">
            <v>0</v>
          </cell>
          <cell r="C93">
            <v>0</v>
          </cell>
          <cell r="D93">
            <v>0</v>
          </cell>
          <cell r="E93">
            <v>0</v>
          </cell>
          <cell r="F93">
            <v>0</v>
          </cell>
          <cell r="G93">
            <v>0</v>
          </cell>
        </row>
        <row r="94">
          <cell r="A94">
            <v>0</v>
          </cell>
          <cell r="B94">
            <v>0</v>
          </cell>
          <cell r="C94">
            <v>0</v>
          </cell>
          <cell r="D94">
            <v>0</v>
          </cell>
          <cell r="E94">
            <v>0</v>
          </cell>
          <cell r="F94">
            <v>0</v>
          </cell>
          <cell r="G94">
            <v>0</v>
          </cell>
        </row>
        <row r="95">
          <cell r="A95">
            <v>0</v>
          </cell>
          <cell r="B95">
            <v>0</v>
          </cell>
          <cell r="C95">
            <v>0</v>
          </cell>
          <cell r="D95">
            <v>0</v>
          </cell>
          <cell r="E95">
            <v>0</v>
          </cell>
          <cell r="F95">
            <v>0</v>
          </cell>
          <cell r="G95">
            <v>0</v>
          </cell>
        </row>
        <row r="96">
          <cell r="A96">
            <v>0</v>
          </cell>
          <cell r="B96">
            <v>0</v>
          </cell>
          <cell r="C96">
            <v>0</v>
          </cell>
          <cell r="D96">
            <v>0</v>
          </cell>
          <cell r="E96">
            <v>0</v>
          </cell>
          <cell r="F96">
            <v>0</v>
          </cell>
          <cell r="G96">
            <v>0</v>
          </cell>
        </row>
        <row r="97">
          <cell r="A97">
            <v>0</v>
          </cell>
          <cell r="B97">
            <v>0</v>
          </cell>
          <cell r="C97">
            <v>0</v>
          </cell>
          <cell r="D97">
            <v>0</v>
          </cell>
          <cell r="E97">
            <v>0</v>
          </cell>
          <cell r="F97">
            <v>0</v>
          </cell>
          <cell r="G97">
            <v>0</v>
          </cell>
        </row>
        <row r="98">
          <cell r="A98">
            <v>0</v>
          </cell>
          <cell r="B98">
            <v>0</v>
          </cell>
          <cell r="C98">
            <v>0</v>
          </cell>
          <cell r="D98">
            <v>0</v>
          </cell>
          <cell r="E98">
            <v>0</v>
          </cell>
          <cell r="F98">
            <v>0</v>
          </cell>
          <cell r="G98">
            <v>0</v>
          </cell>
        </row>
        <row r="99">
          <cell r="A99">
            <v>0</v>
          </cell>
          <cell r="B99">
            <v>0</v>
          </cell>
          <cell r="C99">
            <v>0</v>
          </cell>
          <cell r="D99">
            <v>0</v>
          </cell>
          <cell r="E99">
            <v>0</v>
          </cell>
          <cell r="F99">
            <v>0</v>
          </cell>
          <cell r="G99">
            <v>0</v>
          </cell>
        </row>
        <row r="100">
          <cell r="A100">
            <v>0</v>
          </cell>
          <cell r="B100">
            <v>0</v>
          </cell>
          <cell r="C100">
            <v>0</v>
          </cell>
          <cell r="D100">
            <v>0</v>
          </cell>
          <cell r="E100">
            <v>0</v>
          </cell>
          <cell r="F100">
            <v>0</v>
          </cell>
          <cell r="G100">
            <v>0</v>
          </cell>
        </row>
        <row r="101">
          <cell r="A101">
            <v>0</v>
          </cell>
          <cell r="B101">
            <v>0</v>
          </cell>
          <cell r="C101">
            <v>0</v>
          </cell>
          <cell r="D101">
            <v>0</v>
          </cell>
          <cell r="E101">
            <v>0</v>
          </cell>
          <cell r="F101">
            <v>0</v>
          </cell>
          <cell r="G101">
            <v>0</v>
          </cell>
        </row>
        <row r="102">
          <cell r="A102">
            <v>0</v>
          </cell>
          <cell r="B102">
            <v>0</v>
          </cell>
          <cell r="C102">
            <v>0</v>
          </cell>
          <cell r="D102">
            <v>0</v>
          </cell>
          <cell r="E102">
            <v>0</v>
          </cell>
          <cell r="F102">
            <v>0</v>
          </cell>
          <cell r="G102">
            <v>0</v>
          </cell>
        </row>
        <row r="103">
          <cell r="A103">
            <v>1726.54962</v>
          </cell>
          <cell r="B103">
            <v>985.86842799999999</v>
          </cell>
          <cell r="C103">
            <v>2604.2815300000002</v>
          </cell>
          <cell r="D103">
            <v>285.63424500000002</v>
          </cell>
          <cell r="E103">
            <v>969.66626499999995</v>
          </cell>
          <cell r="F103">
            <v>882.22210399999994</v>
          </cell>
          <cell r="G103">
            <v>1762.44813</v>
          </cell>
        </row>
        <row r="104">
          <cell r="A104">
            <v>60.959884799999998</v>
          </cell>
          <cell r="B104">
            <v>34.729955699999998</v>
          </cell>
          <cell r="C104">
            <v>92.203794400000007</v>
          </cell>
          <cell r="D104">
            <v>7.0733718400000001</v>
          </cell>
          <cell r="E104">
            <v>24.170231300000001</v>
          </cell>
          <cell r="F104">
            <v>35.884953299999999</v>
          </cell>
          <cell r="G104">
            <v>71.634775300000001</v>
          </cell>
        </row>
        <row r="105">
          <cell r="A105">
            <v>10176.3454</v>
          </cell>
          <cell r="B105">
            <v>5802.0043800000003</v>
          </cell>
          <cell r="C105">
            <v>15377.951300000001</v>
          </cell>
          <cell r="D105">
            <v>1151.99809</v>
          </cell>
          <cell r="E105">
            <v>3927.8964099999998</v>
          </cell>
          <cell r="F105">
            <v>6048.7073200000004</v>
          </cell>
          <cell r="G105">
            <v>12046.840399999999</v>
          </cell>
        </row>
        <row r="106">
          <cell r="A106">
            <v>10463.9038</v>
          </cell>
          <cell r="B106">
            <v>5960.9515099999999</v>
          </cell>
          <cell r="C106">
            <v>15828.6962</v>
          </cell>
          <cell r="D106">
            <v>1229.31594</v>
          </cell>
          <cell r="E106">
            <v>4201.7373200000002</v>
          </cell>
          <cell r="F106">
            <v>6204.7416800000001</v>
          </cell>
          <cell r="G106">
            <v>12316.415800000001</v>
          </cell>
        </row>
        <row r="107">
          <cell r="A107">
            <v>5216.2895200000003</v>
          </cell>
          <cell r="B107">
            <v>2983.87806</v>
          </cell>
          <cell r="C107">
            <v>7850.9261200000001</v>
          </cell>
          <cell r="D107">
            <v>537.44739600000003</v>
          </cell>
          <cell r="E107">
            <v>1815.0544</v>
          </cell>
          <cell r="F107">
            <v>3123.3367800000001</v>
          </cell>
          <cell r="G107">
            <v>6252.7633299999998</v>
          </cell>
        </row>
        <row r="108">
          <cell r="A108">
            <v>2047.3134299999999</v>
          </cell>
          <cell r="B108">
            <v>1167.5466200000001</v>
          </cell>
          <cell r="C108">
            <v>3092.8885799999998</v>
          </cell>
          <cell r="D108">
            <v>244.83381800000001</v>
          </cell>
          <cell r="E108">
            <v>834.21619199999998</v>
          </cell>
          <cell r="F108">
            <v>1183.0296800000001</v>
          </cell>
          <cell r="G108">
            <v>2370.2843200000002</v>
          </cell>
        </row>
        <row r="109">
          <cell r="A109">
            <v>8300.3590100000001</v>
          </cell>
          <cell r="B109">
            <v>4735.45579</v>
          </cell>
          <cell r="C109">
            <v>12533.257299999999</v>
          </cell>
          <cell r="D109">
            <v>832.62385700000004</v>
          </cell>
          <cell r="E109">
            <v>2833.6723400000001</v>
          </cell>
          <cell r="F109">
            <v>5098.8047900000001</v>
          </cell>
          <cell r="G109">
            <v>10141.921899999999</v>
          </cell>
        </row>
        <row r="110">
          <cell r="A110">
            <v>5953.08025</v>
          </cell>
          <cell r="B110">
            <v>3392.4812099999999</v>
          </cell>
          <cell r="C110">
            <v>9001.2998599999992</v>
          </cell>
          <cell r="D110">
            <v>696.93281899999999</v>
          </cell>
          <cell r="E110">
            <v>2379.6316200000001</v>
          </cell>
          <cell r="F110">
            <v>3508.19229</v>
          </cell>
          <cell r="G110">
            <v>6986.9299899999996</v>
          </cell>
        </row>
        <row r="111">
          <cell r="A111">
            <v>5091.5914199999997</v>
          </cell>
          <cell r="B111">
            <v>2902.8157299999998</v>
          </cell>
          <cell r="C111">
            <v>7694.5770199999997</v>
          </cell>
          <cell r="D111">
            <v>571.102711</v>
          </cell>
          <cell r="E111">
            <v>1947.51586</v>
          </cell>
          <cell r="F111">
            <v>3010.21659</v>
          </cell>
          <cell r="G111">
            <v>6020.9094100000002</v>
          </cell>
        </row>
        <row r="112">
          <cell r="A112">
            <v>63266.923600000002</v>
          </cell>
          <cell r="B112">
            <v>36046.3658</v>
          </cell>
          <cell r="C112">
            <v>95686.669800000003</v>
          </cell>
          <cell r="D112">
            <v>5671.10394</v>
          </cell>
          <cell r="E112">
            <v>19375.399099999999</v>
          </cell>
          <cell r="F112">
            <v>39618.809200000003</v>
          </cell>
          <cell r="G112">
            <v>79224.859500000006</v>
          </cell>
        </row>
        <row r="113">
          <cell r="A113">
            <v>3710.7433799999999</v>
          </cell>
          <cell r="B113">
            <v>2111.9089300000001</v>
          </cell>
          <cell r="C113">
            <v>5619.6655700000001</v>
          </cell>
          <cell r="D113">
            <v>475.73126999999999</v>
          </cell>
          <cell r="E113">
            <v>1630.46201</v>
          </cell>
          <cell r="F113">
            <v>2117.8101000000001</v>
          </cell>
          <cell r="G113">
            <v>4231.9146300000002</v>
          </cell>
        </row>
        <row r="114">
          <cell r="A114">
            <v>59439.933400000002</v>
          </cell>
          <cell r="B114">
            <v>33905.319300000003</v>
          </cell>
          <cell r="C114">
            <v>89771.439100000003</v>
          </cell>
          <cell r="D114">
            <v>6596.8453</v>
          </cell>
          <cell r="E114">
            <v>22462.450700000001</v>
          </cell>
          <cell r="F114">
            <v>35624.462099999997</v>
          </cell>
          <cell r="G114">
            <v>70806.896599999993</v>
          </cell>
        </row>
        <row r="115">
          <cell r="A115">
            <v>683.34356700000001</v>
          </cell>
          <cell r="B115">
            <v>388.57948699999997</v>
          </cell>
          <cell r="C115">
            <v>1035.9657299999999</v>
          </cell>
          <cell r="D115">
            <v>69.303088700000004</v>
          </cell>
          <cell r="E115">
            <v>238.11492799999999</v>
          </cell>
          <cell r="F115">
            <v>411.04068699999999</v>
          </cell>
          <cell r="G115">
            <v>829.18655999999999</v>
          </cell>
        </row>
        <row r="116">
          <cell r="A116">
            <v>7201.1036000000004</v>
          </cell>
          <cell r="B116">
            <v>4094.86402</v>
          </cell>
          <cell r="C116">
            <v>10917.0615</v>
          </cell>
          <cell r="D116">
            <v>944.25580600000001</v>
          </cell>
          <cell r="E116">
            <v>3244.3274700000002</v>
          </cell>
          <cell r="F116">
            <v>4068.8172599999998</v>
          </cell>
          <cell r="G116">
            <v>8149.3956500000004</v>
          </cell>
        </row>
        <row r="117">
          <cell r="A117">
            <v>24466.260200000001</v>
          </cell>
          <cell r="B117">
            <v>13939.0435</v>
          </cell>
          <cell r="C117">
            <v>37005.4712</v>
          </cell>
          <cell r="D117">
            <v>3016.7773000000002</v>
          </cell>
          <cell r="E117">
            <v>10308.191500000001</v>
          </cell>
          <cell r="F117">
            <v>14240.3192</v>
          </cell>
          <cell r="G117">
            <v>28315.9287</v>
          </cell>
        </row>
        <row r="118">
          <cell r="A118">
            <v>32.688179300000002</v>
          </cell>
          <cell r="B118">
            <v>18.6159356</v>
          </cell>
          <cell r="C118">
            <v>49.4650149</v>
          </cell>
          <cell r="D118">
            <v>4.12647648</v>
          </cell>
          <cell r="E118">
            <v>14.1161248</v>
          </cell>
          <cell r="F118">
            <v>18.815033499999998</v>
          </cell>
          <cell r="G118">
            <v>37.500068200000001</v>
          </cell>
        </row>
        <row r="119">
          <cell r="A119">
            <v>85006.749400000001</v>
          </cell>
          <cell r="B119">
            <v>48349.086199999998</v>
          </cell>
          <cell r="C119">
            <v>128838.273</v>
          </cell>
          <cell r="D119">
            <v>12304.1304</v>
          </cell>
          <cell r="E119">
            <v>42248.575100000002</v>
          </cell>
          <cell r="F119">
            <v>47022.695299999999</v>
          </cell>
          <cell r="G119">
            <v>93384.111399999994</v>
          </cell>
        </row>
        <row r="120">
          <cell r="A120">
            <v>40.403163900000003</v>
          </cell>
          <cell r="B120">
            <v>22.9925058</v>
          </cell>
          <cell r="C120">
            <v>61.1952681</v>
          </cell>
          <cell r="D120">
            <v>5.0960612000000003</v>
          </cell>
          <cell r="E120">
            <v>17.470662900000001</v>
          </cell>
          <cell r="F120">
            <v>23.246618399999999</v>
          </cell>
          <cell r="G120">
            <v>46.394433800000002</v>
          </cell>
        </row>
        <row r="121">
          <cell r="A121">
            <v>10.610613499999999</v>
          </cell>
          <cell r="B121">
            <v>6.0497867599999999</v>
          </cell>
          <cell r="C121">
            <v>16.033583100000001</v>
          </cell>
          <cell r="D121">
            <v>1.3412409700000001</v>
          </cell>
          <cell r="E121">
            <v>4.5727335499999997</v>
          </cell>
          <cell r="F121">
            <v>6.1111136000000004</v>
          </cell>
          <cell r="G121">
            <v>12.1546501</v>
          </cell>
        </row>
        <row r="122">
          <cell r="A122">
            <v>8406.7163400000009</v>
          </cell>
          <cell r="B122">
            <v>4807.7145399999999</v>
          </cell>
          <cell r="C122">
            <v>12656.572099999999</v>
          </cell>
          <cell r="D122">
            <v>961.65017499999999</v>
          </cell>
          <cell r="E122">
            <v>3249.98326</v>
          </cell>
          <cell r="F122">
            <v>4955.3180199999997</v>
          </cell>
          <cell r="G122">
            <v>9856.9719700000005</v>
          </cell>
        </row>
        <row r="123">
          <cell r="A123">
            <v>2816.05845</v>
          </cell>
          <cell r="B123">
            <v>1606.23498</v>
          </cell>
          <cell r="C123">
            <v>4253.3113499999999</v>
          </cell>
          <cell r="D123">
            <v>362.544421</v>
          </cell>
          <cell r="E123">
            <v>1234.65003</v>
          </cell>
          <cell r="F123">
            <v>1566.04421</v>
          </cell>
          <cell r="G123">
            <v>3161.1920700000001</v>
          </cell>
        </row>
        <row r="124">
          <cell r="A124">
            <v>5435.3043100000004</v>
          </cell>
          <cell r="B124">
            <v>3102.0353100000002</v>
          </cell>
          <cell r="C124">
            <v>8203.4719100000002</v>
          </cell>
          <cell r="D124">
            <v>622.76087700000005</v>
          </cell>
          <cell r="E124">
            <v>2117.20577</v>
          </cell>
          <cell r="F124">
            <v>3185.3537900000001</v>
          </cell>
          <cell r="G124">
            <v>6371.30512</v>
          </cell>
        </row>
        <row r="125">
          <cell r="A125">
            <v>4346.8042400000004</v>
          </cell>
          <cell r="B125">
            <v>2471.7964999999999</v>
          </cell>
          <cell r="C125">
            <v>6589.8300200000003</v>
          </cell>
          <cell r="D125">
            <v>666.19824600000004</v>
          </cell>
          <cell r="E125">
            <v>2288.92902</v>
          </cell>
          <cell r="F125">
            <v>2374.00047</v>
          </cell>
          <cell r="G125">
            <v>4688.8902600000001</v>
          </cell>
        </row>
        <row r="126">
          <cell r="A126">
            <v>24747.858400000001</v>
          </cell>
          <cell r="B126">
            <v>14109.492099999999</v>
          </cell>
          <cell r="C126">
            <v>37398.953600000001</v>
          </cell>
          <cell r="D126">
            <v>2730.2477199999998</v>
          </cell>
          <cell r="E126">
            <v>9309.9302200000002</v>
          </cell>
          <cell r="F126">
            <v>14771.7994</v>
          </cell>
          <cell r="G126">
            <v>29468.8148</v>
          </cell>
        </row>
        <row r="127">
          <cell r="A127">
            <v>63.070409599999998</v>
          </cell>
          <cell r="B127">
            <v>35.891910899999999</v>
          </cell>
          <cell r="C127">
            <v>95.527435299999993</v>
          </cell>
          <cell r="D127">
            <v>7.9550865899999996</v>
          </cell>
          <cell r="E127">
            <v>27.272167700000001</v>
          </cell>
          <cell r="F127">
            <v>36.288587300000003</v>
          </cell>
          <cell r="G127">
            <v>72.422940800000006</v>
          </cell>
        </row>
        <row r="128">
          <cell r="A128">
            <v>30.6229516</v>
          </cell>
          <cell r="B128">
            <v>17.448692000000001</v>
          </cell>
          <cell r="C128">
            <v>46.310942500000003</v>
          </cell>
          <cell r="D128">
            <v>3.86802315</v>
          </cell>
          <cell r="E128">
            <v>13.212396200000001</v>
          </cell>
          <cell r="F128">
            <v>17.631035199999999</v>
          </cell>
          <cell r="G128">
            <v>35.108143099999999</v>
          </cell>
        </row>
        <row r="129">
          <cell r="A129">
            <v>1826.6646800000001</v>
          </cell>
          <cell r="B129">
            <v>1040.5381299999999</v>
          </cell>
          <cell r="C129">
            <v>2763.36447</v>
          </cell>
          <cell r="D129">
            <v>207.80010300000001</v>
          </cell>
          <cell r="E129">
            <v>710.35816199999999</v>
          </cell>
          <cell r="F129">
            <v>1068.2180000000001</v>
          </cell>
          <cell r="G129">
            <v>2146.7958100000001</v>
          </cell>
        </row>
        <row r="130">
          <cell r="A130">
            <v>525.93859999999995</v>
          </cell>
          <cell r="B130">
            <v>299.64324199999999</v>
          </cell>
          <cell r="C130">
            <v>795.47820200000001</v>
          </cell>
          <cell r="D130">
            <v>65.730943300000007</v>
          </cell>
          <cell r="E130">
            <v>224.59342899999999</v>
          </cell>
          <cell r="F130">
            <v>308.299622</v>
          </cell>
          <cell r="G130">
            <v>609.36111900000003</v>
          </cell>
        </row>
        <row r="131">
          <cell r="A131">
            <v>1560.4814799999999</v>
          </cell>
          <cell r="B131">
            <v>888.17636300000004</v>
          </cell>
          <cell r="C131">
            <v>2363.0677099999998</v>
          </cell>
          <cell r="D131">
            <v>155.01338899999999</v>
          </cell>
          <cell r="E131">
            <v>531.18040800000006</v>
          </cell>
          <cell r="F131">
            <v>945.21266600000001</v>
          </cell>
          <cell r="G131">
            <v>1902.54477</v>
          </cell>
        </row>
        <row r="132">
          <cell r="A132">
            <v>14.896014600000001</v>
          </cell>
          <cell r="B132">
            <v>8.4912696800000003</v>
          </cell>
          <cell r="C132">
            <v>22.515346900000001</v>
          </cell>
          <cell r="D132">
            <v>1.8824589199999999</v>
          </cell>
          <cell r="E132">
            <v>6.42208632</v>
          </cell>
          <cell r="F132">
            <v>8.5782553099999994</v>
          </cell>
          <cell r="G132">
            <v>17.068475899999999</v>
          </cell>
        </row>
        <row r="133">
          <cell r="A133">
            <v>2588.1274800000001</v>
          </cell>
          <cell r="B133">
            <v>1480.7616499999999</v>
          </cell>
          <cell r="C133">
            <v>3894.46306</v>
          </cell>
          <cell r="D133">
            <v>337.44463100000002</v>
          </cell>
          <cell r="E133">
            <v>1139.0024800000001</v>
          </cell>
          <cell r="F133">
            <v>1495.02658</v>
          </cell>
          <cell r="G133">
            <v>2939.27819</v>
          </cell>
        </row>
        <row r="134">
          <cell r="A134">
            <v>1734.1578300000001</v>
          </cell>
          <cell r="B134">
            <v>991.29499899999996</v>
          </cell>
          <cell r="C134">
            <v>2612.2791299999999</v>
          </cell>
          <cell r="D134">
            <v>235.43659500000001</v>
          </cell>
          <cell r="E134">
            <v>796.73089900000002</v>
          </cell>
          <cell r="F134">
            <v>968.52889600000003</v>
          </cell>
          <cell r="G134">
            <v>1925.99332</v>
          </cell>
        </row>
        <row r="135">
          <cell r="A135">
            <v>410.26354800000001</v>
          </cell>
          <cell r="B135">
            <v>233.917754</v>
          </cell>
          <cell r="C135">
            <v>619.94361200000003</v>
          </cell>
          <cell r="D135">
            <v>51.439923700000001</v>
          </cell>
          <cell r="E135">
            <v>175.37489400000001</v>
          </cell>
          <cell r="F135">
            <v>236.25542899999999</v>
          </cell>
          <cell r="G135">
            <v>470.59416199999998</v>
          </cell>
        </row>
        <row r="136">
          <cell r="A136">
            <v>16448.5605</v>
          </cell>
          <cell r="B136">
            <v>9368.7889400000004</v>
          </cell>
          <cell r="C136">
            <v>24886.297999999999</v>
          </cell>
          <cell r="D136">
            <v>2302.01037</v>
          </cell>
          <cell r="E136">
            <v>7871.6381899999997</v>
          </cell>
          <cell r="F136">
            <v>9178.7900300000001</v>
          </cell>
          <cell r="G136">
            <v>18236.5196</v>
          </cell>
        </row>
        <row r="137">
          <cell r="A137">
            <v>5070.9293299999999</v>
          </cell>
          <cell r="B137">
            <v>2885.8877900000002</v>
          </cell>
          <cell r="C137">
            <v>7680.05746</v>
          </cell>
          <cell r="D137">
            <v>665.57980399999997</v>
          </cell>
          <cell r="E137">
            <v>2281.4666699999998</v>
          </cell>
          <cell r="F137">
            <v>2886.6257799999998</v>
          </cell>
          <cell r="G137">
            <v>5751.9902899999997</v>
          </cell>
        </row>
        <row r="138">
          <cell r="A138">
            <v>28060.081600000001</v>
          </cell>
          <cell r="B138">
            <v>15997.4172</v>
          </cell>
          <cell r="C138">
            <v>42405.901400000002</v>
          </cell>
          <cell r="D138">
            <v>2998.86607</v>
          </cell>
          <cell r="E138">
            <v>10226.7691</v>
          </cell>
          <cell r="F138">
            <v>16953.658100000001</v>
          </cell>
          <cell r="G138">
            <v>33760.324800000002</v>
          </cell>
        </row>
        <row r="139">
          <cell r="A139">
            <v>9899.2870399999993</v>
          </cell>
          <cell r="B139">
            <v>5638.6502899999996</v>
          </cell>
          <cell r="C139">
            <v>14976.752500000001</v>
          </cell>
          <cell r="D139">
            <v>1139.2757099999999</v>
          </cell>
          <cell r="E139">
            <v>3895.3098799999998</v>
          </cell>
          <cell r="F139">
            <v>5857.5593200000003</v>
          </cell>
          <cell r="G139">
            <v>11679.3734</v>
          </cell>
        </row>
        <row r="140">
          <cell r="A140">
            <v>16384.710299999999</v>
          </cell>
          <cell r="B140">
            <v>9365.2027199999993</v>
          </cell>
          <cell r="C140">
            <v>24683.908200000002</v>
          </cell>
          <cell r="D140">
            <v>1989.4341300000001</v>
          </cell>
          <cell r="E140">
            <v>6733.9833799999997</v>
          </cell>
          <cell r="F140">
            <v>9366.3425700000007</v>
          </cell>
          <cell r="G140">
            <v>18770.859400000001</v>
          </cell>
        </row>
        <row r="141">
          <cell r="A141">
            <v>77422.499400000001</v>
          </cell>
          <cell r="B141">
            <v>44192.046000000002</v>
          </cell>
          <cell r="C141">
            <v>116836.74800000001</v>
          </cell>
          <cell r="D141">
            <v>8743.1209899999994</v>
          </cell>
          <cell r="E141">
            <v>29713.859899999999</v>
          </cell>
          <cell r="F141">
            <v>46394.723100000003</v>
          </cell>
          <cell r="G141">
            <v>91902.908500000005</v>
          </cell>
        </row>
        <row r="142">
          <cell r="A142">
            <v>8120.2418900000002</v>
          </cell>
          <cell r="B142">
            <v>4636.9518699999999</v>
          </cell>
          <cell r="C142">
            <v>12247.5488</v>
          </cell>
          <cell r="D142">
            <v>1089.2767200000001</v>
          </cell>
          <cell r="E142">
            <v>3697.2765300000001</v>
          </cell>
          <cell r="F142">
            <v>4486.8431200000005</v>
          </cell>
          <cell r="G142">
            <v>9005.9139200000009</v>
          </cell>
        </row>
        <row r="143">
          <cell r="A143">
            <v>0</v>
          </cell>
          <cell r="B143">
            <v>0</v>
          </cell>
          <cell r="C143">
            <v>0</v>
          </cell>
          <cell r="D143">
            <v>0</v>
          </cell>
          <cell r="E143">
            <v>0</v>
          </cell>
          <cell r="F143">
            <v>0</v>
          </cell>
          <cell r="G143">
            <v>0</v>
          </cell>
        </row>
        <row r="144">
          <cell r="A144">
            <v>23.031658100000001</v>
          </cell>
          <cell r="B144">
            <v>13.130744399999999</v>
          </cell>
          <cell r="C144">
            <v>34.8063553</v>
          </cell>
          <cell r="D144">
            <v>2.91105912</v>
          </cell>
          <cell r="E144">
            <v>9.9271118200000004</v>
          </cell>
          <cell r="F144">
            <v>13.2643646</v>
          </cell>
          <cell r="G144">
            <v>26.3859034</v>
          </cell>
        </row>
        <row r="145">
          <cell r="A145">
            <v>2953.8603600000001</v>
          </cell>
          <cell r="B145">
            <v>1684.98188</v>
          </cell>
          <cell r="C145">
            <v>4460.9687700000004</v>
          </cell>
          <cell r="D145">
            <v>350.90455400000002</v>
          </cell>
          <cell r="E145">
            <v>1194.70775</v>
          </cell>
          <cell r="F145">
            <v>1733.6640600000001</v>
          </cell>
          <cell r="G145">
            <v>3447.5895399999999</v>
          </cell>
        </row>
        <row r="146">
          <cell r="A146">
            <v>1120.51773</v>
          </cell>
          <cell r="B146">
            <v>639.35384599999998</v>
          </cell>
          <cell r="C146">
            <v>1691.66635</v>
          </cell>
          <cell r="D146">
            <v>129.24614099999999</v>
          </cell>
          <cell r="E146">
            <v>439.69330100000002</v>
          </cell>
          <cell r="F146">
            <v>650.39344900000003</v>
          </cell>
          <cell r="G146">
            <v>1306.60652</v>
          </cell>
        </row>
        <row r="147">
          <cell r="A147">
            <v>6959.0694899999999</v>
          </cell>
          <cell r="B147">
            <v>3958.3148200000001</v>
          </cell>
          <cell r="C147">
            <v>10546.6054</v>
          </cell>
          <cell r="D147">
            <v>775.39817800000003</v>
          </cell>
          <cell r="E147">
            <v>2662.0419999999999</v>
          </cell>
          <cell r="F147">
            <v>4163.7489299999997</v>
          </cell>
          <cell r="G147">
            <v>8310.0192299999999</v>
          </cell>
        </row>
        <row r="148">
          <cell r="A148">
            <v>46223.713900000002</v>
          </cell>
          <cell r="B148">
            <v>26455.4928</v>
          </cell>
          <cell r="C148">
            <v>69525.4617</v>
          </cell>
          <cell r="D148">
            <v>4044.2329</v>
          </cell>
          <cell r="E148">
            <v>13637.108399999999</v>
          </cell>
          <cell r="F148">
            <v>29206.1109</v>
          </cell>
          <cell r="G148">
            <v>57922.6976</v>
          </cell>
        </row>
        <row r="149">
          <cell r="A149">
            <v>244.15231199999999</v>
          </cell>
          <cell r="B149">
            <v>138.99566300000001</v>
          </cell>
          <cell r="C149">
            <v>369.62057499999997</v>
          </cell>
          <cell r="D149">
            <v>36.551602199999998</v>
          </cell>
          <cell r="E149">
            <v>125.166743</v>
          </cell>
          <cell r="F149">
            <v>133.46012400000001</v>
          </cell>
          <cell r="G149">
            <v>264.46042399999999</v>
          </cell>
        </row>
        <row r="150">
          <cell r="A150">
            <v>51.599505899999997</v>
          </cell>
          <cell r="B150">
            <v>29.340070900000001</v>
          </cell>
          <cell r="C150">
            <v>78.231666000000004</v>
          </cell>
          <cell r="D150">
            <v>6.5021763200000002</v>
          </cell>
          <cell r="E150">
            <v>22.344252999999998</v>
          </cell>
          <cell r="F150">
            <v>29.675853199999999</v>
          </cell>
          <cell r="G150">
            <v>59.312491999999999</v>
          </cell>
        </row>
        <row r="151">
          <cell r="A151">
            <v>0</v>
          </cell>
          <cell r="B151">
            <v>0</v>
          </cell>
          <cell r="C151">
            <v>0</v>
          </cell>
          <cell r="D151">
            <v>0</v>
          </cell>
          <cell r="E151">
            <v>0</v>
          </cell>
          <cell r="F151">
            <v>0</v>
          </cell>
          <cell r="G151">
            <v>0</v>
          </cell>
        </row>
        <row r="152">
          <cell r="A152">
            <v>0</v>
          </cell>
          <cell r="B152">
            <v>0</v>
          </cell>
          <cell r="C152">
            <v>0</v>
          </cell>
          <cell r="D152">
            <v>0</v>
          </cell>
          <cell r="E152">
            <v>0</v>
          </cell>
          <cell r="F152">
            <v>0</v>
          </cell>
          <cell r="G152">
            <v>0</v>
          </cell>
        </row>
        <row r="153">
          <cell r="A153">
            <v>84595.598599999998</v>
          </cell>
          <cell r="B153">
            <v>48854.292399999998</v>
          </cell>
          <cell r="C153">
            <v>125861.27099999999</v>
          </cell>
          <cell r="D153">
            <v>26705.647700000001</v>
          </cell>
          <cell r="E153">
            <v>87743.770300000004</v>
          </cell>
          <cell r="F153">
            <v>26098.3681</v>
          </cell>
          <cell r="G153">
            <v>49906.5861</v>
          </cell>
        </row>
        <row r="154">
          <cell r="A154">
            <v>14105.217000000001</v>
          </cell>
          <cell r="B154">
            <v>8082.3597499999996</v>
          </cell>
          <cell r="C154">
            <v>21185.5828</v>
          </cell>
          <cell r="D154">
            <v>1699.2566200000001</v>
          </cell>
          <cell r="E154">
            <v>5710.5074100000002</v>
          </cell>
          <cell r="F154">
            <v>8739.4152699999995</v>
          </cell>
          <cell r="G154">
            <v>16755.187600000001</v>
          </cell>
        </row>
        <row r="155">
          <cell r="A155">
            <v>2506.1880700000002</v>
          </cell>
          <cell r="B155">
            <v>1438.7884300000001</v>
          </cell>
          <cell r="C155">
            <v>3755.5343400000002</v>
          </cell>
          <cell r="D155">
            <v>300.35256900000002</v>
          </cell>
          <cell r="E155">
            <v>1003.83291</v>
          </cell>
          <cell r="F155">
            <v>1476.50737</v>
          </cell>
          <cell r="G155">
            <v>2901.5156900000002</v>
          </cell>
        </row>
        <row r="156">
          <cell r="A156">
            <v>7769.1644800000004</v>
          </cell>
          <cell r="B156">
            <v>4451.4350700000005</v>
          </cell>
          <cell r="C156">
            <v>11670.1034</v>
          </cell>
          <cell r="D156">
            <v>1133.20002</v>
          </cell>
          <cell r="E156">
            <v>3809.05159</v>
          </cell>
          <cell r="F156">
            <v>4372.27585</v>
          </cell>
          <cell r="G156">
            <v>8510.4143100000001</v>
          </cell>
        </row>
        <row r="157">
          <cell r="A157">
            <v>315887.83299999998</v>
          </cell>
          <cell r="B157">
            <v>180598.83600000001</v>
          </cell>
          <cell r="C157">
            <v>475754.359</v>
          </cell>
          <cell r="D157">
            <v>70988.917300000001</v>
          </cell>
          <cell r="E157">
            <v>240123.39799999999</v>
          </cell>
          <cell r="F157">
            <v>137584.17600000001</v>
          </cell>
          <cell r="G157">
            <v>270212.946</v>
          </cell>
        </row>
        <row r="158">
          <cell r="A158">
            <v>4288.7044999999998</v>
          </cell>
          <cell r="B158">
            <v>2465.0080800000001</v>
          </cell>
          <cell r="C158">
            <v>6417.5068300000003</v>
          </cell>
          <cell r="D158">
            <v>789.17683899999997</v>
          </cell>
          <cell r="E158">
            <v>2628.6557899999998</v>
          </cell>
          <cell r="F158">
            <v>2200.6314000000002</v>
          </cell>
          <cell r="G158">
            <v>4227.0478800000001</v>
          </cell>
        </row>
        <row r="159">
          <cell r="A159">
            <v>94.557033899999993</v>
          </cell>
          <cell r="B159">
            <v>53.286135399999999</v>
          </cell>
          <cell r="C159">
            <v>144.94844000000001</v>
          </cell>
          <cell r="D159">
            <v>19.485189099999999</v>
          </cell>
          <cell r="E159">
            <v>68.732400100000007</v>
          </cell>
          <cell r="F159">
            <v>43.909438700000003</v>
          </cell>
          <cell r="G159">
            <v>87.640085600000006</v>
          </cell>
        </row>
        <row r="160">
          <cell r="A160">
            <v>2049.3031000000001</v>
          </cell>
          <cell r="B160">
            <v>1177.2830799999999</v>
          </cell>
          <cell r="C160">
            <v>3068.4582</v>
          </cell>
          <cell r="D160">
            <v>492.05349200000001</v>
          </cell>
          <cell r="E160">
            <v>1641.41005</v>
          </cell>
          <cell r="F160">
            <v>852.48130000000003</v>
          </cell>
          <cell r="G160">
            <v>1657.96496</v>
          </cell>
        </row>
        <row r="161">
          <cell r="A161">
            <v>815207.59699999995</v>
          </cell>
          <cell r="B161">
            <v>465792.446</v>
          </cell>
          <cell r="C161">
            <v>1228713.3500000001</v>
          </cell>
          <cell r="D161">
            <v>127724.086</v>
          </cell>
          <cell r="E161">
            <v>432808.223</v>
          </cell>
          <cell r="F161">
            <v>436987.37400000001</v>
          </cell>
          <cell r="G161">
            <v>861937.05200000003</v>
          </cell>
        </row>
        <row r="162">
          <cell r="A162">
            <v>1426.28935</v>
          </cell>
          <cell r="B162">
            <v>816.38250100000005</v>
          </cell>
          <cell r="C162">
            <v>2145.0748899999999</v>
          </cell>
          <cell r="D162">
            <v>157.30734799999999</v>
          </cell>
          <cell r="E162">
            <v>530.311418</v>
          </cell>
          <cell r="F162">
            <v>871.32664899999997</v>
          </cell>
          <cell r="G162">
            <v>1708.1157000000001</v>
          </cell>
        </row>
        <row r="163">
          <cell r="A163">
            <v>3980.0613199999998</v>
          </cell>
          <cell r="B163">
            <v>2279.1555800000001</v>
          </cell>
          <cell r="C163">
            <v>5982.5101699999996</v>
          </cell>
          <cell r="D163">
            <v>573.15023699999995</v>
          </cell>
          <cell r="E163">
            <v>1929.6424</v>
          </cell>
          <cell r="F163">
            <v>2173.1700799999999</v>
          </cell>
          <cell r="G163">
            <v>4312.5761400000001</v>
          </cell>
        </row>
        <row r="164">
          <cell r="A164">
            <v>11976.304899999999</v>
          </cell>
          <cell r="B164">
            <v>6796.6953199999998</v>
          </cell>
          <cell r="C164">
            <v>18200.745599999998</v>
          </cell>
          <cell r="D164">
            <v>4251.55447</v>
          </cell>
          <cell r="E164">
            <v>14692.621800000001</v>
          </cell>
          <cell r="F164">
            <v>2818.4391000000001</v>
          </cell>
          <cell r="G164">
            <v>5553.4381299999995</v>
          </cell>
        </row>
        <row r="165">
          <cell r="A165">
            <v>196690.266</v>
          </cell>
          <cell r="B165">
            <v>111098.48</v>
          </cell>
          <cell r="C165">
            <v>300653.85200000001</v>
          </cell>
          <cell r="D165">
            <v>42064.423499999997</v>
          </cell>
          <cell r="E165">
            <v>147380.62400000001</v>
          </cell>
          <cell r="F165">
            <v>88416.840400000001</v>
          </cell>
          <cell r="G165">
            <v>176526.769</v>
          </cell>
        </row>
        <row r="166">
          <cell r="A166">
            <v>2234314.83</v>
          </cell>
          <cell r="B166">
            <v>1284088.6200000001</v>
          </cell>
          <cell r="C166">
            <v>3343844.91</v>
          </cell>
          <cell r="D166">
            <v>480850.522</v>
          </cell>
          <cell r="E166">
            <v>1602170.68</v>
          </cell>
          <cell r="F166">
            <v>1006138.16</v>
          </cell>
          <cell r="G166">
            <v>1964508.81</v>
          </cell>
        </row>
        <row r="167">
          <cell r="A167">
            <v>137167.011</v>
          </cell>
          <cell r="B167">
            <v>78931.103900000002</v>
          </cell>
          <cell r="C167">
            <v>204965.08199999999</v>
          </cell>
          <cell r="D167">
            <v>23346.545300000002</v>
          </cell>
          <cell r="E167">
            <v>77504.516799999998</v>
          </cell>
          <cell r="F167">
            <v>71916.005300000004</v>
          </cell>
          <cell r="G167">
            <v>139374.03400000001</v>
          </cell>
        </row>
        <row r="168">
          <cell r="A168">
            <v>76763.790399999998</v>
          </cell>
          <cell r="B168">
            <v>44241.23</v>
          </cell>
          <cell r="C168">
            <v>114490.476</v>
          </cell>
          <cell r="D168">
            <v>22317.33</v>
          </cell>
          <cell r="E168">
            <v>73756.800499999998</v>
          </cell>
          <cell r="F168">
            <v>26413.5206</v>
          </cell>
          <cell r="G168">
            <v>50816.707600000002</v>
          </cell>
        </row>
        <row r="169">
          <cell r="A169">
            <v>7404.10448</v>
          </cell>
          <cell r="B169">
            <v>4238.8811599999999</v>
          </cell>
          <cell r="C169">
            <v>11132.541499999999</v>
          </cell>
          <cell r="D169">
            <v>1348.4452699999999</v>
          </cell>
          <cell r="E169">
            <v>4543.0403399999996</v>
          </cell>
          <cell r="F169">
            <v>3705.9092000000001</v>
          </cell>
          <cell r="G169">
            <v>7267.9532399999998</v>
          </cell>
        </row>
        <row r="170">
          <cell r="A170">
            <v>21548.8586</v>
          </cell>
          <cell r="B170">
            <v>12341.763199999999</v>
          </cell>
          <cell r="C170">
            <v>32384.325400000002</v>
          </cell>
          <cell r="D170">
            <v>5901.3870299999999</v>
          </cell>
          <cell r="E170">
            <v>19859.322700000001</v>
          </cell>
          <cell r="F170">
            <v>7848.26937</v>
          </cell>
          <cell r="G170">
            <v>15306.339400000001</v>
          </cell>
        </row>
        <row r="171">
          <cell r="A171">
            <v>16437.096300000001</v>
          </cell>
          <cell r="B171">
            <v>9428.0864899999997</v>
          </cell>
          <cell r="C171">
            <v>24657.886299999998</v>
          </cell>
          <cell r="D171">
            <v>2346.5960700000001</v>
          </cell>
          <cell r="E171">
            <v>7863.0299400000004</v>
          </cell>
          <cell r="F171">
            <v>9312.6394899999996</v>
          </cell>
          <cell r="G171">
            <v>18117.7847</v>
          </cell>
        </row>
        <row r="172">
          <cell r="A172">
            <v>6572.7954600000003</v>
          </cell>
          <cell r="B172">
            <v>3789.8844100000001</v>
          </cell>
          <cell r="C172">
            <v>9797.5230900000006</v>
          </cell>
          <cell r="D172">
            <v>1299.3780200000001</v>
          </cell>
          <cell r="E172">
            <v>4288.5111900000002</v>
          </cell>
          <cell r="F172">
            <v>3210.0739899999999</v>
          </cell>
          <cell r="G172">
            <v>6165.64804</v>
          </cell>
        </row>
        <row r="173">
          <cell r="A173">
            <v>9637.4545799999996</v>
          </cell>
          <cell r="B173">
            <v>5448.16813</v>
          </cell>
          <cell r="C173">
            <v>14716.3099</v>
          </cell>
          <cell r="D173">
            <v>2461.2055500000001</v>
          </cell>
          <cell r="E173">
            <v>8602.2664499999992</v>
          </cell>
          <cell r="F173">
            <v>3733.3619399999998</v>
          </cell>
          <cell r="G173">
            <v>7422.9921400000003</v>
          </cell>
        </row>
        <row r="174">
          <cell r="A174">
            <v>23512.597900000001</v>
          </cell>
          <cell r="B174">
            <v>13396.2832</v>
          </cell>
          <cell r="C174">
            <v>35561.202499999999</v>
          </cell>
          <cell r="D174">
            <v>2945.3278300000002</v>
          </cell>
          <cell r="E174">
            <v>10062.813700000001</v>
          </cell>
          <cell r="F174">
            <v>13364.2076</v>
          </cell>
          <cell r="G174">
            <v>26833.9745</v>
          </cell>
        </row>
        <row r="175">
          <cell r="A175">
            <v>11265.523300000001</v>
          </cell>
          <cell r="B175">
            <v>6496.1549599999998</v>
          </cell>
          <cell r="C175">
            <v>16791.160199999998</v>
          </cell>
          <cell r="D175">
            <v>2197.1684300000002</v>
          </cell>
          <cell r="E175">
            <v>7250.16068</v>
          </cell>
          <cell r="F175">
            <v>5634.4899800000003</v>
          </cell>
          <cell r="G175">
            <v>10733.6111</v>
          </cell>
        </row>
        <row r="176">
          <cell r="A176">
            <v>6390.2113300000001</v>
          </cell>
          <cell r="B176">
            <v>3622.9165800000001</v>
          </cell>
          <cell r="C176">
            <v>9723.2636199999997</v>
          </cell>
          <cell r="D176">
            <v>1876.91661</v>
          </cell>
          <cell r="E176">
            <v>6505.1197099999999</v>
          </cell>
          <cell r="F176">
            <v>2108.5382</v>
          </cell>
          <cell r="G176">
            <v>4166.7182300000004</v>
          </cell>
        </row>
        <row r="177">
          <cell r="A177">
            <v>28051.4715</v>
          </cell>
          <cell r="B177">
            <v>16052.8632</v>
          </cell>
          <cell r="C177">
            <v>42198.714999999997</v>
          </cell>
          <cell r="D177">
            <v>5292.3844499999996</v>
          </cell>
          <cell r="E177">
            <v>17852.207299999998</v>
          </cell>
          <cell r="F177">
            <v>13591.650600000001</v>
          </cell>
          <cell r="G177">
            <v>26842.607199999999</v>
          </cell>
        </row>
        <row r="178">
          <cell r="A178">
            <v>114.57390100000001</v>
          </cell>
          <cell r="B178">
            <v>64.960904499999998</v>
          </cell>
          <cell r="C178">
            <v>174.32227599999999</v>
          </cell>
          <cell r="D178">
            <v>14.240235699999999</v>
          </cell>
          <cell r="E178">
            <v>49.346667600000004</v>
          </cell>
          <cell r="F178">
            <v>66.998575000000002</v>
          </cell>
          <cell r="G178">
            <v>133.580298</v>
          </cell>
        </row>
        <row r="179">
          <cell r="A179">
            <v>366.85793899999999</v>
          </cell>
          <cell r="B179">
            <v>208.02313599999999</v>
          </cell>
          <cell r="C179">
            <v>558.09445600000004</v>
          </cell>
          <cell r="D179">
            <v>92.416333199999997</v>
          </cell>
          <cell r="E179">
            <v>320.14940200000001</v>
          </cell>
          <cell r="F179">
            <v>144.38892200000001</v>
          </cell>
          <cell r="G179">
            <v>285.94815599999998</v>
          </cell>
        </row>
        <row r="180">
          <cell r="A180">
            <v>92614.651500000007</v>
          </cell>
          <cell r="B180">
            <v>52769.660199999998</v>
          </cell>
          <cell r="C180">
            <v>140066.15900000001</v>
          </cell>
          <cell r="D180">
            <v>21368.454600000001</v>
          </cell>
          <cell r="E180">
            <v>72996.802800000005</v>
          </cell>
          <cell r="F180">
            <v>39609.003199999999</v>
          </cell>
          <cell r="G180">
            <v>77942.650699999998</v>
          </cell>
        </row>
        <row r="181">
          <cell r="A181">
            <v>3743.24332</v>
          </cell>
          <cell r="B181">
            <v>2146.02988</v>
          </cell>
          <cell r="C181">
            <v>5618.63418</v>
          </cell>
          <cell r="D181">
            <v>738.93704500000001</v>
          </cell>
          <cell r="E181">
            <v>2479.4839000000002</v>
          </cell>
          <cell r="F181">
            <v>1814.1939400000001</v>
          </cell>
          <cell r="G181">
            <v>3523.4798300000002</v>
          </cell>
        </row>
        <row r="182">
          <cell r="A182">
            <v>12873.665199999999</v>
          </cell>
          <cell r="B182">
            <v>7262.30465</v>
          </cell>
          <cell r="C182">
            <v>19709.044900000001</v>
          </cell>
          <cell r="D182">
            <v>2615.82242</v>
          </cell>
          <cell r="E182">
            <v>9199.1108499999991</v>
          </cell>
          <cell r="F182">
            <v>6012.1356100000003</v>
          </cell>
          <cell r="G182">
            <v>12009.742899999999</v>
          </cell>
        </row>
        <row r="183">
          <cell r="A183">
            <v>93874.998300000007</v>
          </cell>
          <cell r="B183">
            <v>54026.793299999998</v>
          </cell>
          <cell r="C183">
            <v>140250.712</v>
          </cell>
          <cell r="D183">
            <v>23761.1325</v>
          </cell>
          <cell r="E183">
            <v>78848.547699999996</v>
          </cell>
          <cell r="F183">
            <v>36963.169900000001</v>
          </cell>
          <cell r="G183">
            <v>71994.772100000002</v>
          </cell>
        </row>
        <row r="184">
          <cell r="A184">
            <v>7609.1524300000001</v>
          </cell>
          <cell r="B184">
            <v>4356.44866</v>
          </cell>
          <cell r="C184">
            <v>11440.294599999999</v>
          </cell>
          <cell r="D184">
            <v>1431.46316</v>
          </cell>
          <cell r="E184">
            <v>4822.1804099999999</v>
          </cell>
          <cell r="F184">
            <v>3836.7360399999998</v>
          </cell>
          <cell r="G184">
            <v>7423.2317599999997</v>
          </cell>
        </row>
        <row r="185">
          <cell r="A185">
            <v>430052.57699999999</v>
          </cell>
          <cell r="B185">
            <v>248010.234</v>
          </cell>
          <cell r="C185">
            <v>640918.70299999998</v>
          </cell>
          <cell r="D185">
            <v>120854.697</v>
          </cell>
          <cell r="E185">
            <v>398685.902</v>
          </cell>
          <cell r="F185">
            <v>152996.06700000001</v>
          </cell>
          <cell r="G185">
            <v>295634.02600000001</v>
          </cell>
        </row>
        <row r="186">
          <cell r="A186">
            <v>81428.6204</v>
          </cell>
          <cell r="B186">
            <v>46112.938800000004</v>
          </cell>
          <cell r="C186">
            <v>124074.856</v>
          </cell>
          <cell r="D186">
            <v>23751.8622</v>
          </cell>
          <cell r="E186">
            <v>82595.385599999994</v>
          </cell>
          <cell r="F186">
            <v>26975.925899999998</v>
          </cell>
          <cell r="G186">
            <v>53506.173999999999</v>
          </cell>
        </row>
        <row r="187">
          <cell r="A187">
            <v>23936.7628</v>
          </cell>
          <cell r="B187">
            <v>13643.522999999999</v>
          </cell>
          <cell r="C187">
            <v>36184.669300000001</v>
          </cell>
          <cell r="D187">
            <v>4014.3618499999998</v>
          </cell>
          <cell r="E187">
            <v>13698.955900000001</v>
          </cell>
          <cell r="F187">
            <v>12306.7107</v>
          </cell>
          <cell r="G187">
            <v>24473.177899999999</v>
          </cell>
        </row>
        <row r="188">
          <cell r="A188">
            <v>7572.2588699999997</v>
          </cell>
          <cell r="B188">
            <v>4335.1167500000001</v>
          </cell>
          <cell r="C188">
            <v>11385.4782</v>
          </cell>
          <cell r="D188">
            <v>2230.0214900000001</v>
          </cell>
          <cell r="E188">
            <v>7513.3211700000002</v>
          </cell>
          <cell r="F188">
            <v>2528.58167</v>
          </cell>
          <cell r="G188">
            <v>4921.4119000000001</v>
          </cell>
        </row>
        <row r="189">
          <cell r="A189">
            <v>7364.6785</v>
          </cell>
          <cell r="B189">
            <v>4224.7118399999999</v>
          </cell>
          <cell r="C189">
            <v>11046.495699999999</v>
          </cell>
          <cell r="D189">
            <v>1232.9174499999999</v>
          </cell>
          <cell r="E189">
            <v>4129.9650300000003</v>
          </cell>
          <cell r="F189">
            <v>4010.2558300000001</v>
          </cell>
          <cell r="G189">
            <v>7681.5323200000003</v>
          </cell>
        </row>
        <row r="190">
          <cell r="A190">
            <v>83773.018100000001</v>
          </cell>
          <cell r="B190">
            <v>48167.66</v>
          </cell>
          <cell r="C190">
            <v>125300.448</v>
          </cell>
          <cell r="D190">
            <v>19677.870699999999</v>
          </cell>
          <cell r="E190">
            <v>65475.693399999996</v>
          </cell>
          <cell r="F190">
            <v>36159.708299999998</v>
          </cell>
          <cell r="G190">
            <v>69600.756800000003</v>
          </cell>
        </row>
        <row r="191">
          <cell r="A191">
            <v>988.26567299999999</v>
          </cell>
          <cell r="B191">
            <v>557.91797599999995</v>
          </cell>
          <cell r="C191">
            <v>1511.6021800000001</v>
          </cell>
          <cell r="D191">
            <v>129.04789299999999</v>
          </cell>
          <cell r="E191">
            <v>452.83615900000001</v>
          </cell>
          <cell r="F191">
            <v>563.09086400000001</v>
          </cell>
          <cell r="G191">
            <v>1134.5497399999999</v>
          </cell>
        </row>
        <row r="192">
          <cell r="A192">
            <v>48432.743999999999</v>
          </cell>
          <cell r="B192">
            <v>27809.711599999999</v>
          </cell>
          <cell r="C192">
            <v>72561.834799999997</v>
          </cell>
          <cell r="D192">
            <v>15063.307199999999</v>
          </cell>
          <cell r="E192">
            <v>50319.705699999999</v>
          </cell>
          <cell r="F192">
            <v>14953.287</v>
          </cell>
          <cell r="G192">
            <v>29033.8521</v>
          </cell>
        </row>
        <row r="193">
          <cell r="A193">
            <v>81921.3367</v>
          </cell>
          <cell r="B193">
            <v>46419.122100000001</v>
          </cell>
          <cell r="C193">
            <v>124736.38099999999</v>
          </cell>
          <cell r="D193">
            <v>11729.2145</v>
          </cell>
          <cell r="E193">
            <v>40718.243600000002</v>
          </cell>
          <cell r="F193">
            <v>45257.563900000001</v>
          </cell>
          <cell r="G193">
            <v>90582.310200000007</v>
          </cell>
        </row>
        <row r="194">
          <cell r="A194">
            <v>9023.0063599999994</v>
          </cell>
          <cell r="B194">
            <v>5210.6995800000004</v>
          </cell>
          <cell r="C194">
            <v>13424.8097</v>
          </cell>
          <cell r="D194">
            <v>2326.2409299999999</v>
          </cell>
          <cell r="E194">
            <v>7643.59357</v>
          </cell>
          <cell r="F194">
            <v>3605.3881799999999</v>
          </cell>
          <cell r="G194">
            <v>6879.4475000000002</v>
          </cell>
        </row>
        <row r="195">
          <cell r="A195">
            <v>8888.8670700000002</v>
          </cell>
          <cell r="B195">
            <v>5110.2497999999996</v>
          </cell>
          <cell r="C195">
            <v>13297.256299999999</v>
          </cell>
          <cell r="D195">
            <v>1928.1167800000001</v>
          </cell>
          <cell r="E195">
            <v>6417.9374799999996</v>
          </cell>
          <cell r="F195">
            <v>4081.6275300000002</v>
          </cell>
          <cell r="G195">
            <v>7860.9278800000002</v>
          </cell>
        </row>
        <row r="196">
          <cell r="A196">
            <v>1728.9072200000001</v>
          </cell>
          <cell r="B196">
            <v>978.74748799999998</v>
          </cell>
          <cell r="C196">
            <v>2635.4684999999999</v>
          </cell>
          <cell r="D196">
            <v>553.05278799999996</v>
          </cell>
          <cell r="E196">
            <v>1925.08987</v>
          </cell>
          <cell r="F196">
            <v>486.509795</v>
          </cell>
          <cell r="G196">
            <v>975.46763599999997</v>
          </cell>
        </row>
        <row r="197">
          <cell r="A197">
            <v>92238.547000000006</v>
          </cell>
          <cell r="B197">
            <v>52874.958400000003</v>
          </cell>
          <cell r="C197">
            <v>138470.89799999999</v>
          </cell>
          <cell r="D197">
            <v>20070.7899</v>
          </cell>
          <cell r="E197">
            <v>67370.146200000003</v>
          </cell>
          <cell r="F197">
            <v>40817.258199999997</v>
          </cell>
          <cell r="G197">
            <v>80311.422099999996</v>
          </cell>
        </row>
        <row r="198">
          <cell r="A198">
            <v>37158.550999999999</v>
          </cell>
          <cell r="B198">
            <v>21409.371200000001</v>
          </cell>
          <cell r="C198">
            <v>55440.402999999998</v>
          </cell>
          <cell r="D198">
            <v>6354.6466</v>
          </cell>
          <cell r="E198">
            <v>21019.286499999998</v>
          </cell>
          <cell r="F198">
            <v>19629.284</v>
          </cell>
          <cell r="G198">
            <v>37785.192600000002</v>
          </cell>
        </row>
        <row r="199">
          <cell r="A199">
            <v>43297.229599999999</v>
          </cell>
          <cell r="B199">
            <v>24509.381000000001</v>
          </cell>
          <cell r="C199">
            <v>66005.429499999998</v>
          </cell>
          <cell r="D199">
            <v>8229.1198499999991</v>
          </cell>
          <cell r="E199">
            <v>28649.479200000002</v>
          </cell>
          <cell r="F199">
            <v>20998.799299999999</v>
          </cell>
          <cell r="G199">
            <v>41886.248399999997</v>
          </cell>
        </row>
        <row r="200">
          <cell r="A200">
            <v>56646.374600000003</v>
          </cell>
          <cell r="B200">
            <v>32526.257600000001</v>
          </cell>
          <cell r="C200">
            <v>84866.539300000004</v>
          </cell>
          <cell r="D200">
            <v>16960.5167</v>
          </cell>
          <cell r="E200">
            <v>56655.870499999997</v>
          </cell>
          <cell r="F200">
            <v>18667.386399999999</v>
          </cell>
          <cell r="G200">
            <v>36073.033199999998</v>
          </cell>
        </row>
        <row r="201">
          <cell r="A201">
            <v>52899.803999999996</v>
          </cell>
          <cell r="B201">
            <v>30135.397700000001</v>
          </cell>
          <cell r="C201">
            <v>80021.053899999999</v>
          </cell>
          <cell r="D201">
            <v>5459.6254799999997</v>
          </cell>
          <cell r="E201">
            <v>18660.589499999998</v>
          </cell>
          <cell r="F201">
            <v>30733.712</v>
          </cell>
          <cell r="G201">
            <v>62856.449399999998</v>
          </cell>
        </row>
        <row r="202">
          <cell r="A202">
            <v>34651.191700000003</v>
          </cell>
          <cell r="B202">
            <v>19679.9565</v>
          </cell>
          <cell r="C202">
            <v>52611.381099999999</v>
          </cell>
          <cell r="D202">
            <v>6627.6880600000004</v>
          </cell>
          <cell r="E202">
            <v>22853.458999999999</v>
          </cell>
          <cell r="F202">
            <v>16444.704900000001</v>
          </cell>
          <cell r="G202">
            <v>32979.383600000001</v>
          </cell>
        </row>
        <row r="203">
          <cell r="A203">
            <v>17117.874899999999</v>
          </cell>
          <cell r="B203">
            <v>9739.9611499999992</v>
          </cell>
          <cell r="C203">
            <v>25931.663100000002</v>
          </cell>
          <cell r="D203">
            <v>2287.5060400000002</v>
          </cell>
          <cell r="E203">
            <v>7845.5286900000001</v>
          </cell>
          <cell r="F203">
            <v>9645.9970599999997</v>
          </cell>
          <cell r="G203">
            <v>19264.016199999998</v>
          </cell>
        </row>
        <row r="204">
          <cell r="A204">
            <v>0</v>
          </cell>
          <cell r="B204">
            <v>0</v>
          </cell>
          <cell r="C204">
            <v>0</v>
          </cell>
          <cell r="D204">
            <v>0</v>
          </cell>
          <cell r="E204">
            <v>0</v>
          </cell>
          <cell r="F204">
            <v>0</v>
          </cell>
          <cell r="G204">
            <v>0</v>
          </cell>
        </row>
        <row r="205">
          <cell r="A205">
            <v>0</v>
          </cell>
          <cell r="B205">
            <v>0</v>
          </cell>
          <cell r="C205">
            <v>0</v>
          </cell>
          <cell r="D205">
            <v>0</v>
          </cell>
          <cell r="E205">
            <v>0</v>
          </cell>
          <cell r="F205">
            <v>0</v>
          </cell>
          <cell r="G205">
            <v>0</v>
          </cell>
        </row>
        <row r="206">
          <cell r="A206">
            <v>0</v>
          </cell>
          <cell r="B206">
            <v>0</v>
          </cell>
          <cell r="C206">
            <v>0</v>
          </cell>
          <cell r="D206">
            <v>0</v>
          </cell>
          <cell r="E206">
            <v>0</v>
          </cell>
          <cell r="F206">
            <v>0</v>
          </cell>
          <cell r="G206">
            <v>0</v>
          </cell>
        </row>
        <row r="207">
          <cell r="A207">
            <v>0</v>
          </cell>
          <cell r="B207">
            <v>0</v>
          </cell>
          <cell r="C207">
            <v>0</v>
          </cell>
          <cell r="D207">
            <v>0</v>
          </cell>
          <cell r="E207">
            <v>0</v>
          </cell>
          <cell r="F207">
            <v>0</v>
          </cell>
          <cell r="G207">
            <v>0</v>
          </cell>
        </row>
        <row r="208">
          <cell r="A208">
            <v>0</v>
          </cell>
          <cell r="B208">
            <v>0</v>
          </cell>
          <cell r="C208">
            <v>0</v>
          </cell>
          <cell r="D208">
            <v>0</v>
          </cell>
          <cell r="E208">
            <v>0</v>
          </cell>
          <cell r="F208">
            <v>0</v>
          </cell>
          <cell r="G208">
            <v>0</v>
          </cell>
        </row>
        <row r="209">
          <cell r="A209">
            <v>0</v>
          </cell>
          <cell r="B209">
            <v>0</v>
          </cell>
          <cell r="C209">
            <v>0</v>
          </cell>
          <cell r="D209">
            <v>0</v>
          </cell>
          <cell r="E209">
            <v>0</v>
          </cell>
          <cell r="F209">
            <v>0</v>
          </cell>
          <cell r="G209">
            <v>0</v>
          </cell>
        </row>
        <row r="210">
          <cell r="A210">
            <v>0</v>
          </cell>
          <cell r="B210">
            <v>0</v>
          </cell>
          <cell r="C210">
            <v>0</v>
          </cell>
          <cell r="D210">
            <v>0</v>
          </cell>
          <cell r="E210">
            <v>0</v>
          </cell>
          <cell r="F210">
            <v>0</v>
          </cell>
          <cell r="G210">
            <v>0</v>
          </cell>
        </row>
        <row r="211">
          <cell r="A211">
            <v>0</v>
          </cell>
          <cell r="B211">
            <v>0</v>
          </cell>
          <cell r="C211">
            <v>0</v>
          </cell>
          <cell r="D211">
            <v>0</v>
          </cell>
          <cell r="E211">
            <v>0</v>
          </cell>
          <cell r="F211">
            <v>0</v>
          </cell>
          <cell r="G211">
            <v>0</v>
          </cell>
        </row>
        <row r="212">
          <cell r="A212">
            <v>0</v>
          </cell>
          <cell r="B212">
            <v>0</v>
          </cell>
          <cell r="C212">
            <v>0</v>
          </cell>
          <cell r="D212">
            <v>0</v>
          </cell>
          <cell r="E212">
            <v>0</v>
          </cell>
          <cell r="F212">
            <v>0</v>
          </cell>
          <cell r="G212">
            <v>0</v>
          </cell>
        </row>
        <row r="213">
          <cell r="A213">
            <v>0</v>
          </cell>
          <cell r="B213">
            <v>0</v>
          </cell>
          <cell r="C213">
            <v>0</v>
          </cell>
          <cell r="D213">
            <v>0</v>
          </cell>
          <cell r="E213">
            <v>0</v>
          </cell>
          <cell r="F213">
            <v>0</v>
          </cell>
          <cell r="G213">
            <v>0</v>
          </cell>
        </row>
        <row r="214">
          <cell r="A214">
            <v>0</v>
          </cell>
          <cell r="B214">
            <v>0</v>
          </cell>
          <cell r="C214">
            <v>0</v>
          </cell>
          <cell r="D214">
            <v>0</v>
          </cell>
          <cell r="E214">
            <v>0</v>
          </cell>
          <cell r="F214">
            <v>0</v>
          </cell>
          <cell r="G214">
            <v>0</v>
          </cell>
        </row>
        <row r="215">
          <cell r="A215">
            <v>0</v>
          </cell>
          <cell r="B215">
            <v>0</v>
          </cell>
          <cell r="C215">
            <v>0</v>
          </cell>
          <cell r="D215">
            <v>0</v>
          </cell>
          <cell r="E215">
            <v>0</v>
          </cell>
          <cell r="F215">
            <v>0</v>
          </cell>
          <cell r="G215">
            <v>0</v>
          </cell>
        </row>
        <row r="216">
          <cell r="A216">
            <v>0</v>
          </cell>
          <cell r="B216">
            <v>0</v>
          </cell>
          <cell r="C216">
            <v>0</v>
          </cell>
          <cell r="D216">
            <v>0</v>
          </cell>
          <cell r="E216">
            <v>0</v>
          </cell>
          <cell r="F216">
            <v>0</v>
          </cell>
          <cell r="G216">
            <v>0</v>
          </cell>
        </row>
        <row r="217">
          <cell r="A217">
            <v>0</v>
          </cell>
          <cell r="B217">
            <v>0</v>
          </cell>
          <cell r="C217">
            <v>0</v>
          </cell>
          <cell r="D217">
            <v>0</v>
          </cell>
          <cell r="E217">
            <v>0</v>
          </cell>
          <cell r="F217">
            <v>0</v>
          </cell>
          <cell r="G217">
            <v>0</v>
          </cell>
        </row>
        <row r="218">
          <cell r="A218">
            <v>0</v>
          </cell>
          <cell r="B218">
            <v>0</v>
          </cell>
          <cell r="C218">
            <v>0</v>
          </cell>
          <cell r="D218">
            <v>0</v>
          </cell>
          <cell r="E218">
            <v>0</v>
          </cell>
          <cell r="F218">
            <v>0</v>
          </cell>
          <cell r="G218">
            <v>0</v>
          </cell>
        </row>
        <row r="219">
          <cell r="A219">
            <v>0</v>
          </cell>
          <cell r="B219">
            <v>0</v>
          </cell>
          <cell r="C219">
            <v>0</v>
          </cell>
          <cell r="D219">
            <v>0</v>
          </cell>
          <cell r="E219">
            <v>0</v>
          </cell>
          <cell r="F219">
            <v>0</v>
          </cell>
          <cell r="G219">
            <v>0</v>
          </cell>
        </row>
        <row r="220">
          <cell r="A220">
            <v>0</v>
          </cell>
          <cell r="B220">
            <v>0</v>
          </cell>
          <cell r="C220">
            <v>0</v>
          </cell>
          <cell r="D220">
            <v>0</v>
          </cell>
          <cell r="E220">
            <v>0</v>
          </cell>
          <cell r="F220">
            <v>0</v>
          </cell>
          <cell r="G220">
            <v>0</v>
          </cell>
        </row>
        <row r="221">
          <cell r="A221">
            <v>0</v>
          </cell>
          <cell r="B221">
            <v>0</v>
          </cell>
          <cell r="C221">
            <v>0</v>
          </cell>
          <cell r="D221">
            <v>0</v>
          </cell>
          <cell r="E221">
            <v>0</v>
          </cell>
          <cell r="F221">
            <v>0</v>
          </cell>
          <cell r="G221">
            <v>0</v>
          </cell>
        </row>
        <row r="222">
          <cell r="A222">
            <v>0</v>
          </cell>
          <cell r="B222">
            <v>0</v>
          </cell>
          <cell r="C222">
            <v>0</v>
          </cell>
          <cell r="D222">
            <v>0</v>
          </cell>
          <cell r="E222">
            <v>0</v>
          </cell>
          <cell r="F222">
            <v>0</v>
          </cell>
          <cell r="G222">
            <v>0</v>
          </cell>
        </row>
        <row r="223">
          <cell r="A223">
            <v>0</v>
          </cell>
          <cell r="B223">
            <v>0</v>
          </cell>
          <cell r="C223">
            <v>0</v>
          </cell>
          <cell r="D223">
            <v>0</v>
          </cell>
          <cell r="E223">
            <v>0</v>
          </cell>
          <cell r="F223">
            <v>0</v>
          </cell>
          <cell r="G223">
            <v>0</v>
          </cell>
        </row>
        <row r="224">
          <cell r="A224">
            <v>0</v>
          </cell>
          <cell r="B224">
            <v>0</v>
          </cell>
          <cell r="C224">
            <v>0</v>
          </cell>
          <cell r="D224">
            <v>0</v>
          </cell>
          <cell r="E224">
            <v>0</v>
          </cell>
          <cell r="F224">
            <v>0</v>
          </cell>
          <cell r="G224">
            <v>0</v>
          </cell>
        </row>
        <row r="225">
          <cell r="A225">
            <v>0</v>
          </cell>
          <cell r="B225">
            <v>0</v>
          </cell>
          <cell r="C225">
            <v>0</v>
          </cell>
          <cell r="D225">
            <v>0</v>
          </cell>
          <cell r="E225">
            <v>0</v>
          </cell>
          <cell r="F225">
            <v>0</v>
          </cell>
          <cell r="G225">
            <v>0</v>
          </cell>
        </row>
        <row r="226">
          <cell r="A226">
            <v>0</v>
          </cell>
          <cell r="B226">
            <v>0</v>
          </cell>
          <cell r="C226">
            <v>0</v>
          </cell>
          <cell r="D226">
            <v>0</v>
          </cell>
          <cell r="E226">
            <v>0</v>
          </cell>
          <cell r="F226">
            <v>0</v>
          </cell>
          <cell r="G226">
            <v>0</v>
          </cell>
        </row>
        <row r="227">
          <cell r="A227">
            <v>0</v>
          </cell>
          <cell r="B227">
            <v>0</v>
          </cell>
          <cell r="C227">
            <v>0</v>
          </cell>
          <cell r="D227">
            <v>0</v>
          </cell>
          <cell r="E227">
            <v>0</v>
          </cell>
          <cell r="F227">
            <v>0</v>
          </cell>
          <cell r="G227">
            <v>0</v>
          </cell>
        </row>
        <row r="228">
          <cell r="A228">
            <v>0</v>
          </cell>
          <cell r="B228">
            <v>0</v>
          </cell>
          <cell r="C228">
            <v>0</v>
          </cell>
          <cell r="D228">
            <v>0</v>
          </cell>
          <cell r="E228">
            <v>0</v>
          </cell>
          <cell r="F228">
            <v>0</v>
          </cell>
          <cell r="G228">
            <v>0</v>
          </cell>
        </row>
        <row r="229">
          <cell r="A229">
            <v>0</v>
          </cell>
          <cell r="B229">
            <v>0</v>
          </cell>
          <cell r="C229">
            <v>0</v>
          </cell>
          <cell r="D229">
            <v>0</v>
          </cell>
          <cell r="E229">
            <v>0</v>
          </cell>
          <cell r="F229">
            <v>0</v>
          </cell>
          <cell r="G229">
            <v>0</v>
          </cell>
        </row>
        <row r="230">
          <cell r="A230">
            <v>0</v>
          </cell>
          <cell r="B230">
            <v>0</v>
          </cell>
          <cell r="C230">
            <v>0</v>
          </cell>
          <cell r="D230">
            <v>0</v>
          </cell>
          <cell r="E230">
            <v>0</v>
          </cell>
          <cell r="F230">
            <v>0</v>
          </cell>
          <cell r="G230">
            <v>0</v>
          </cell>
        </row>
        <row r="231">
          <cell r="A231">
            <v>0</v>
          </cell>
          <cell r="B231">
            <v>0</v>
          </cell>
          <cell r="C231">
            <v>0</v>
          </cell>
          <cell r="D231">
            <v>0</v>
          </cell>
          <cell r="E231">
            <v>0</v>
          </cell>
          <cell r="F231">
            <v>0</v>
          </cell>
          <cell r="G231">
            <v>0</v>
          </cell>
        </row>
        <row r="232">
          <cell r="A232">
            <v>0</v>
          </cell>
          <cell r="B232">
            <v>0</v>
          </cell>
          <cell r="C232">
            <v>0</v>
          </cell>
          <cell r="D232">
            <v>0</v>
          </cell>
          <cell r="E232">
            <v>0</v>
          </cell>
          <cell r="F232">
            <v>0</v>
          </cell>
          <cell r="G232">
            <v>0</v>
          </cell>
        </row>
        <row r="233">
          <cell r="A233">
            <v>0</v>
          </cell>
          <cell r="B233">
            <v>0</v>
          </cell>
          <cell r="C233">
            <v>0</v>
          </cell>
          <cell r="D233">
            <v>0</v>
          </cell>
          <cell r="E233">
            <v>0</v>
          </cell>
          <cell r="F233">
            <v>0</v>
          </cell>
          <cell r="G233">
            <v>0</v>
          </cell>
        </row>
        <row r="234">
          <cell r="A234">
            <v>0</v>
          </cell>
          <cell r="B234">
            <v>0</v>
          </cell>
          <cell r="C234">
            <v>0</v>
          </cell>
          <cell r="D234">
            <v>0</v>
          </cell>
          <cell r="E234">
            <v>0</v>
          </cell>
          <cell r="F234">
            <v>0</v>
          </cell>
          <cell r="G234">
            <v>0</v>
          </cell>
        </row>
        <row r="235">
          <cell r="A235">
            <v>0</v>
          </cell>
          <cell r="B235">
            <v>0</v>
          </cell>
          <cell r="C235">
            <v>0</v>
          </cell>
          <cell r="D235">
            <v>0</v>
          </cell>
          <cell r="E235">
            <v>0</v>
          </cell>
          <cell r="F235">
            <v>0</v>
          </cell>
          <cell r="G235">
            <v>0</v>
          </cell>
        </row>
        <row r="236">
          <cell r="A236">
            <v>0</v>
          </cell>
          <cell r="B236">
            <v>0</v>
          </cell>
          <cell r="C236">
            <v>0</v>
          </cell>
          <cell r="D236">
            <v>0</v>
          </cell>
          <cell r="E236">
            <v>0</v>
          </cell>
          <cell r="F236">
            <v>0</v>
          </cell>
          <cell r="G236">
            <v>0</v>
          </cell>
        </row>
        <row r="237">
          <cell r="A237">
            <v>0</v>
          </cell>
          <cell r="B237">
            <v>0</v>
          </cell>
          <cell r="C237">
            <v>0</v>
          </cell>
          <cell r="D237">
            <v>0</v>
          </cell>
          <cell r="E237">
            <v>0</v>
          </cell>
          <cell r="F237">
            <v>0</v>
          </cell>
          <cell r="G237">
            <v>0</v>
          </cell>
        </row>
        <row r="238">
          <cell r="A238">
            <v>0</v>
          </cell>
          <cell r="B238">
            <v>0</v>
          </cell>
          <cell r="C238">
            <v>0</v>
          </cell>
          <cell r="D238">
            <v>0</v>
          </cell>
          <cell r="E238">
            <v>0</v>
          </cell>
          <cell r="F238">
            <v>0</v>
          </cell>
          <cell r="G238">
            <v>0</v>
          </cell>
        </row>
        <row r="239">
          <cell r="A239">
            <v>0</v>
          </cell>
          <cell r="B239">
            <v>0</v>
          </cell>
          <cell r="C239">
            <v>0</v>
          </cell>
          <cell r="D239">
            <v>0</v>
          </cell>
          <cell r="E239">
            <v>0</v>
          </cell>
          <cell r="F239">
            <v>0</v>
          </cell>
          <cell r="G239">
            <v>0</v>
          </cell>
        </row>
        <row r="240">
          <cell r="A240">
            <v>0</v>
          </cell>
          <cell r="B240">
            <v>0</v>
          </cell>
          <cell r="C240">
            <v>0</v>
          </cell>
          <cell r="D240">
            <v>0</v>
          </cell>
          <cell r="E240">
            <v>0</v>
          </cell>
          <cell r="F240">
            <v>0</v>
          </cell>
          <cell r="G240">
            <v>0</v>
          </cell>
        </row>
        <row r="241">
          <cell r="A241">
            <v>0</v>
          </cell>
          <cell r="B241">
            <v>0</v>
          </cell>
          <cell r="C241">
            <v>0</v>
          </cell>
          <cell r="D241">
            <v>0</v>
          </cell>
          <cell r="E241">
            <v>0</v>
          </cell>
          <cell r="F241">
            <v>0</v>
          </cell>
          <cell r="G241">
            <v>0</v>
          </cell>
        </row>
        <row r="242">
          <cell r="A242">
            <v>0</v>
          </cell>
          <cell r="B242">
            <v>0</v>
          </cell>
          <cell r="C242">
            <v>0</v>
          </cell>
          <cell r="D242">
            <v>0</v>
          </cell>
          <cell r="E242">
            <v>0</v>
          </cell>
          <cell r="F242">
            <v>0</v>
          </cell>
          <cell r="G242">
            <v>0</v>
          </cell>
        </row>
        <row r="243">
          <cell r="A243">
            <v>0</v>
          </cell>
          <cell r="B243">
            <v>0</v>
          </cell>
          <cell r="C243">
            <v>0</v>
          </cell>
          <cell r="D243">
            <v>0</v>
          </cell>
          <cell r="E243">
            <v>0</v>
          </cell>
          <cell r="F243">
            <v>0</v>
          </cell>
          <cell r="G243">
            <v>0</v>
          </cell>
        </row>
        <row r="244">
          <cell r="A244">
            <v>0</v>
          </cell>
          <cell r="B244">
            <v>0</v>
          </cell>
          <cell r="C244">
            <v>0</v>
          </cell>
          <cell r="D244">
            <v>0</v>
          </cell>
          <cell r="E244">
            <v>0</v>
          </cell>
          <cell r="F244">
            <v>0</v>
          </cell>
          <cell r="G244">
            <v>0</v>
          </cell>
        </row>
        <row r="245">
          <cell r="A245">
            <v>0</v>
          </cell>
          <cell r="B245">
            <v>0</v>
          </cell>
          <cell r="C245">
            <v>0</v>
          </cell>
          <cell r="D245">
            <v>0</v>
          </cell>
          <cell r="E245">
            <v>0</v>
          </cell>
          <cell r="F245">
            <v>0</v>
          </cell>
          <cell r="G245">
            <v>0</v>
          </cell>
        </row>
        <row r="246">
          <cell r="A246">
            <v>0</v>
          </cell>
          <cell r="B246">
            <v>0</v>
          </cell>
          <cell r="C246">
            <v>0</v>
          </cell>
          <cell r="D246">
            <v>0</v>
          </cell>
          <cell r="E246">
            <v>0</v>
          </cell>
          <cell r="F246">
            <v>0</v>
          </cell>
          <cell r="G246">
            <v>0</v>
          </cell>
        </row>
        <row r="247">
          <cell r="A247">
            <v>0</v>
          </cell>
          <cell r="B247">
            <v>0</v>
          </cell>
          <cell r="C247">
            <v>0</v>
          </cell>
          <cell r="D247">
            <v>0</v>
          </cell>
          <cell r="E247">
            <v>0</v>
          </cell>
          <cell r="F247">
            <v>0</v>
          </cell>
          <cell r="G247">
            <v>0</v>
          </cell>
        </row>
        <row r="248">
          <cell r="A248">
            <v>0</v>
          </cell>
          <cell r="B248">
            <v>0</v>
          </cell>
          <cell r="C248">
            <v>0</v>
          </cell>
          <cell r="D248">
            <v>0</v>
          </cell>
          <cell r="E248">
            <v>0</v>
          </cell>
          <cell r="F248">
            <v>0</v>
          </cell>
          <cell r="G248">
            <v>0</v>
          </cell>
        </row>
        <row r="249">
          <cell r="A249">
            <v>0</v>
          </cell>
          <cell r="B249">
            <v>0</v>
          </cell>
          <cell r="C249">
            <v>0</v>
          </cell>
          <cell r="D249">
            <v>0</v>
          </cell>
          <cell r="E249">
            <v>0</v>
          </cell>
          <cell r="F249">
            <v>0</v>
          </cell>
          <cell r="G249">
            <v>0</v>
          </cell>
        </row>
        <row r="250">
          <cell r="A250">
            <v>0</v>
          </cell>
          <cell r="B250">
            <v>0</v>
          </cell>
          <cell r="C250">
            <v>0</v>
          </cell>
          <cell r="D250">
            <v>0</v>
          </cell>
          <cell r="E250">
            <v>0</v>
          </cell>
          <cell r="F250">
            <v>0</v>
          </cell>
          <cell r="G250">
            <v>0</v>
          </cell>
        </row>
        <row r="251">
          <cell r="A251">
            <v>0</v>
          </cell>
          <cell r="B251">
            <v>0</v>
          </cell>
          <cell r="C251">
            <v>0</v>
          </cell>
          <cell r="D251">
            <v>0</v>
          </cell>
          <cell r="E251">
            <v>0</v>
          </cell>
          <cell r="F251">
            <v>0</v>
          </cell>
          <cell r="G251">
            <v>0</v>
          </cell>
        </row>
        <row r="252">
          <cell r="A252">
            <v>0</v>
          </cell>
          <cell r="B252">
            <v>0</v>
          </cell>
          <cell r="C252">
            <v>0</v>
          </cell>
          <cell r="D252">
            <v>0</v>
          </cell>
          <cell r="E252">
            <v>0</v>
          </cell>
          <cell r="F252">
            <v>0</v>
          </cell>
          <cell r="G252">
            <v>0</v>
          </cell>
        </row>
        <row r="253">
          <cell r="A253">
            <v>0</v>
          </cell>
          <cell r="B253">
            <v>0</v>
          </cell>
          <cell r="C253">
            <v>0</v>
          </cell>
          <cell r="D253">
            <v>0</v>
          </cell>
          <cell r="E253">
            <v>0</v>
          </cell>
          <cell r="F253">
            <v>0</v>
          </cell>
          <cell r="G253">
            <v>0</v>
          </cell>
        </row>
        <row r="254">
          <cell r="A254">
            <v>0</v>
          </cell>
          <cell r="B254">
            <v>0</v>
          </cell>
          <cell r="C254">
            <v>0</v>
          </cell>
          <cell r="D254">
            <v>0</v>
          </cell>
          <cell r="E254">
            <v>0</v>
          </cell>
          <cell r="F254">
            <v>0</v>
          </cell>
          <cell r="G254">
            <v>0</v>
          </cell>
        </row>
        <row r="255">
          <cell r="A255">
            <v>0</v>
          </cell>
          <cell r="B255">
            <v>0</v>
          </cell>
          <cell r="C255">
            <v>0</v>
          </cell>
          <cell r="D255">
            <v>0</v>
          </cell>
          <cell r="E255">
            <v>0</v>
          </cell>
          <cell r="F255">
            <v>0</v>
          </cell>
          <cell r="G255">
            <v>0</v>
          </cell>
        </row>
        <row r="256">
          <cell r="A256">
            <v>0</v>
          </cell>
          <cell r="B256">
            <v>0</v>
          </cell>
          <cell r="C256">
            <v>0</v>
          </cell>
          <cell r="D256">
            <v>0</v>
          </cell>
          <cell r="E256">
            <v>0</v>
          </cell>
          <cell r="F256">
            <v>0</v>
          </cell>
          <cell r="G256">
            <v>0</v>
          </cell>
        </row>
        <row r="257">
          <cell r="A257">
            <v>0</v>
          </cell>
          <cell r="B257">
            <v>0</v>
          </cell>
          <cell r="C257">
            <v>0</v>
          </cell>
          <cell r="D257">
            <v>0</v>
          </cell>
          <cell r="E257">
            <v>0</v>
          </cell>
          <cell r="F257">
            <v>0</v>
          </cell>
          <cell r="G257">
            <v>0</v>
          </cell>
        </row>
        <row r="258">
          <cell r="A258">
            <v>0</v>
          </cell>
          <cell r="B258">
            <v>0</v>
          </cell>
          <cell r="C258">
            <v>0</v>
          </cell>
          <cell r="D258">
            <v>0</v>
          </cell>
          <cell r="E258">
            <v>0</v>
          </cell>
          <cell r="F258">
            <v>0</v>
          </cell>
          <cell r="G258">
            <v>0</v>
          </cell>
        </row>
        <row r="259">
          <cell r="A259">
            <v>0</v>
          </cell>
          <cell r="B259">
            <v>0</v>
          </cell>
          <cell r="C259">
            <v>0</v>
          </cell>
          <cell r="D259">
            <v>0</v>
          </cell>
          <cell r="E259">
            <v>0</v>
          </cell>
          <cell r="F259">
            <v>0</v>
          </cell>
          <cell r="G259">
            <v>0</v>
          </cell>
        </row>
        <row r="260">
          <cell r="A260">
            <v>0</v>
          </cell>
          <cell r="B260">
            <v>0</v>
          </cell>
          <cell r="C260">
            <v>0</v>
          </cell>
          <cell r="D260">
            <v>0</v>
          </cell>
          <cell r="E260">
            <v>0</v>
          </cell>
          <cell r="F260">
            <v>0</v>
          </cell>
          <cell r="G260">
            <v>0</v>
          </cell>
        </row>
        <row r="261">
          <cell r="A261">
            <v>0</v>
          </cell>
          <cell r="B261">
            <v>0</v>
          </cell>
          <cell r="C261">
            <v>0</v>
          </cell>
          <cell r="D261">
            <v>0</v>
          </cell>
          <cell r="E261">
            <v>0</v>
          </cell>
          <cell r="F261">
            <v>0</v>
          </cell>
          <cell r="G261">
            <v>0</v>
          </cell>
        </row>
        <row r="262">
          <cell r="A262">
            <v>0</v>
          </cell>
          <cell r="B262">
            <v>0</v>
          </cell>
          <cell r="C262">
            <v>0</v>
          </cell>
          <cell r="D262">
            <v>0</v>
          </cell>
          <cell r="E262">
            <v>0</v>
          </cell>
          <cell r="F262">
            <v>0</v>
          </cell>
          <cell r="G262">
            <v>0</v>
          </cell>
        </row>
        <row r="263">
          <cell r="A263">
            <v>0</v>
          </cell>
          <cell r="B263">
            <v>0</v>
          </cell>
          <cell r="C263">
            <v>0</v>
          </cell>
          <cell r="D263">
            <v>0</v>
          </cell>
          <cell r="E263">
            <v>0</v>
          </cell>
          <cell r="F263">
            <v>0</v>
          </cell>
          <cell r="G263">
            <v>0</v>
          </cell>
        </row>
        <row r="264">
          <cell r="A264">
            <v>0</v>
          </cell>
          <cell r="B264">
            <v>0</v>
          </cell>
          <cell r="C264">
            <v>0</v>
          </cell>
          <cell r="D264">
            <v>0</v>
          </cell>
          <cell r="E264">
            <v>0</v>
          </cell>
          <cell r="F264">
            <v>0</v>
          </cell>
          <cell r="G264">
            <v>0</v>
          </cell>
        </row>
        <row r="265">
          <cell r="A265">
            <v>0</v>
          </cell>
          <cell r="B265">
            <v>0</v>
          </cell>
          <cell r="C265">
            <v>0</v>
          </cell>
          <cell r="D265">
            <v>0</v>
          </cell>
          <cell r="E265">
            <v>0</v>
          </cell>
          <cell r="F265">
            <v>0</v>
          </cell>
          <cell r="G265">
            <v>0</v>
          </cell>
        </row>
        <row r="266">
          <cell r="A266">
            <v>0</v>
          </cell>
          <cell r="B266">
            <v>0</v>
          </cell>
          <cell r="C266">
            <v>0</v>
          </cell>
          <cell r="D266">
            <v>0</v>
          </cell>
          <cell r="E266">
            <v>0</v>
          </cell>
          <cell r="F266">
            <v>0</v>
          </cell>
          <cell r="G266">
            <v>0</v>
          </cell>
        </row>
        <row r="267">
          <cell r="A267">
            <v>0</v>
          </cell>
          <cell r="B267">
            <v>0</v>
          </cell>
          <cell r="C267">
            <v>0</v>
          </cell>
          <cell r="D267">
            <v>0</v>
          </cell>
          <cell r="E267">
            <v>0</v>
          </cell>
          <cell r="F267">
            <v>0</v>
          </cell>
          <cell r="G267">
            <v>0</v>
          </cell>
        </row>
        <row r="268">
          <cell r="A268">
            <v>0</v>
          </cell>
          <cell r="B268">
            <v>0</v>
          </cell>
          <cell r="C268">
            <v>0</v>
          </cell>
          <cell r="D268">
            <v>0</v>
          </cell>
          <cell r="E268">
            <v>0</v>
          </cell>
          <cell r="F268">
            <v>0</v>
          </cell>
          <cell r="G268">
            <v>0</v>
          </cell>
        </row>
        <row r="269">
          <cell r="A269">
            <v>0</v>
          </cell>
          <cell r="B269">
            <v>0</v>
          </cell>
          <cell r="C269">
            <v>0</v>
          </cell>
          <cell r="D269">
            <v>0</v>
          </cell>
          <cell r="E269">
            <v>0</v>
          </cell>
          <cell r="F269">
            <v>0</v>
          </cell>
          <cell r="G269">
            <v>0</v>
          </cell>
        </row>
        <row r="270">
          <cell r="A270">
            <v>0</v>
          </cell>
          <cell r="B270">
            <v>0</v>
          </cell>
          <cell r="C270">
            <v>0</v>
          </cell>
          <cell r="D270">
            <v>0</v>
          </cell>
          <cell r="E270">
            <v>0</v>
          </cell>
          <cell r="F270">
            <v>0</v>
          </cell>
          <cell r="G270">
            <v>0</v>
          </cell>
        </row>
        <row r="271">
          <cell r="A271">
            <v>0</v>
          </cell>
          <cell r="B271">
            <v>0</v>
          </cell>
          <cell r="C271">
            <v>0</v>
          </cell>
          <cell r="D271">
            <v>0</v>
          </cell>
          <cell r="E271">
            <v>0</v>
          </cell>
          <cell r="F271">
            <v>0</v>
          </cell>
          <cell r="G271">
            <v>0</v>
          </cell>
        </row>
        <row r="272">
          <cell r="A272">
            <v>0</v>
          </cell>
          <cell r="B272">
            <v>0</v>
          </cell>
          <cell r="C272">
            <v>0</v>
          </cell>
          <cell r="D272">
            <v>0</v>
          </cell>
          <cell r="E272">
            <v>0</v>
          </cell>
          <cell r="F272">
            <v>0</v>
          </cell>
          <cell r="G272">
            <v>0</v>
          </cell>
        </row>
        <row r="273">
          <cell r="A273">
            <v>0</v>
          </cell>
          <cell r="B273">
            <v>0</v>
          </cell>
          <cell r="C273">
            <v>0</v>
          </cell>
          <cell r="D273">
            <v>0</v>
          </cell>
          <cell r="E273">
            <v>0</v>
          </cell>
          <cell r="F273">
            <v>0</v>
          </cell>
          <cell r="G273">
            <v>0</v>
          </cell>
        </row>
        <row r="274">
          <cell r="A274">
            <v>0</v>
          </cell>
          <cell r="B274">
            <v>0</v>
          </cell>
          <cell r="C274">
            <v>0</v>
          </cell>
          <cell r="D274">
            <v>0</v>
          </cell>
          <cell r="E274">
            <v>0</v>
          </cell>
          <cell r="F274">
            <v>0</v>
          </cell>
          <cell r="G274">
            <v>0</v>
          </cell>
        </row>
        <row r="275">
          <cell r="A275">
            <v>0</v>
          </cell>
          <cell r="B275">
            <v>0</v>
          </cell>
          <cell r="C275">
            <v>0</v>
          </cell>
          <cell r="D275">
            <v>0</v>
          </cell>
          <cell r="E275">
            <v>0</v>
          </cell>
          <cell r="F275">
            <v>0</v>
          </cell>
          <cell r="G275">
            <v>0</v>
          </cell>
        </row>
        <row r="276">
          <cell r="A276">
            <v>0</v>
          </cell>
          <cell r="B276">
            <v>0</v>
          </cell>
          <cell r="C276">
            <v>0</v>
          </cell>
          <cell r="D276">
            <v>0</v>
          </cell>
          <cell r="E276">
            <v>0</v>
          </cell>
          <cell r="F276">
            <v>0</v>
          </cell>
          <cell r="G276">
            <v>0</v>
          </cell>
        </row>
        <row r="277">
          <cell r="A277">
            <v>0</v>
          </cell>
          <cell r="B277">
            <v>0</v>
          </cell>
          <cell r="C277">
            <v>0</v>
          </cell>
          <cell r="D277">
            <v>0</v>
          </cell>
          <cell r="E277">
            <v>0</v>
          </cell>
          <cell r="F277">
            <v>0</v>
          </cell>
          <cell r="G277">
            <v>0</v>
          </cell>
        </row>
        <row r="278">
          <cell r="A278">
            <v>0</v>
          </cell>
          <cell r="B278">
            <v>0</v>
          </cell>
          <cell r="C278">
            <v>0</v>
          </cell>
          <cell r="D278">
            <v>0</v>
          </cell>
          <cell r="E278">
            <v>0</v>
          </cell>
          <cell r="F278">
            <v>0</v>
          </cell>
          <cell r="G278">
            <v>0</v>
          </cell>
        </row>
        <row r="279">
          <cell r="A279">
            <v>0</v>
          </cell>
          <cell r="B279">
            <v>0</v>
          </cell>
          <cell r="C279">
            <v>0</v>
          </cell>
          <cell r="D279">
            <v>0</v>
          </cell>
          <cell r="E279">
            <v>0</v>
          </cell>
          <cell r="F279">
            <v>0</v>
          </cell>
          <cell r="G279">
            <v>0</v>
          </cell>
        </row>
        <row r="280">
          <cell r="A280">
            <v>0</v>
          </cell>
          <cell r="B280">
            <v>0</v>
          </cell>
          <cell r="C280">
            <v>0</v>
          </cell>
          <cell r="D280">
            <v>0</v>
          </cell>
          <cell r="E280">
            <v>0</v>
          </cell>
          <cell r="F280">
            <v>0</v>
          </cell>
          <cell r="G280">
            <v>0</v>
          </cell>
        </row>
        <row r="281">
          <cell r="A281">
            <v>0</v>
          </cell>
          <cell r="B281">
            <v>0</v>
          </cell>
          <cell r="C281">
            <v>0</v>
          </cell>
          <cell r="D281">
            <v>0</v>
          </cell>
          <cell r="E281">
            <v>0</v>
          </cell>
          <cell r="F281">
            <v>0</v>
          </cell>
          <cell r="G281">
            <v>0</v>
          </cell>
        </row>
        <row r="282">
          <cell r="A282">
            <v>0</v>
          </cell>
          <cell r="B282">
            <v>0</v>
          </cell>
          <cell r="C282">
            <v>0</v>
          </cell>
          <cell r="D282">
            <v>0</v>
          </cell>
          <cell r="E282">
            <v>0</v>
          </cell>
          <cell r="F282">
            <v>0</v>
          </cell>
          <cell r="G282">
            <v>0</v>
          </cell>
        </row>
        <row r="283">
          <cell r="A283">
            <v>0</v>
          </cell>
          <cell r="B283">
            <v>0</v>
          </cell>
          <cell r="C283">
            <v>0</v>
          </cell>
          <cell r="D283">
            <v>0</v>
          </cell>
          <cell r="E283">
            <v>0</v>
          </cell>
          <cell r="F283">
            <v>0</v>
          </cell>
          <cell r="G283">
            <v>0</v>
          </cell>
        </row>
        <row r="284">
          <cell r="A284">
            <v>0</v>
          </cell>
          <cell r="B284">
            <v>0</v>
          </cell>
          <cell r="C284">
            <v>0</v>
          </cell>
          <cell r="D284">
            <v>0</v>
          </cell>
          <cell r="E284">
            <v>0</v>
          </cell>
          <cell r="F284">
            <v>0</v>
          </cell>
          <cell r="G284">
            <v>0</v>
          </cell>
        </row>
        <row r="285">
          <cell r="A285">
            <v>0</v>
          </cell>
          <cell r="B285">
            <v>0</v>
          </cell>
          <cell r="C285">
            <v>0</v>
          </cell>
          <cell r="D285">
            <v>0</v>
          </cell>
          <cell r="E285">
            <v>0</v>
          </cell>
          <cell r="F285">
            <v>0</v>
          </cell>
          <cell r="G285">
            <v>0</v>
          </cell>
        </row>
        <row r="286">
          <cell r="A286">
            <v>0</v>
          </cell>
          <cell r="B286">
            <v>0</v>
          </cell>
          <cell r="C286">
            <v>0</v>
          </cell>
          <cell r="D286">
            <v>0</v>
          </cell>
          <cell r="E286">
            <v>0</v>
          </cell>
          <cell r="F286">
            <v>0</v>
          </cell>
          <cell r="G286">
            <v>0</v>
          </cell>
        </row>
        <row r="287">
          <cell r="A287">
            <v>0</v>
          </cell>
          <cell r="B287">
            <v>0</v>
          </cell>
          <cell r="C287">
            <v>0</v>
          </cell>
          <cell r="D287">
            <v>0</v>
          </cell>
          <cell r="E287">
            <v>0</v>
          </cell>
          <cell r="F287">
            <v>0</v>
          </cell>
          <cell r="G287">
            <v>0</v>
          </cell>
        </row>
        <row r="288">
          <cell r="A288">
            <v>0</v>
          </cell>
          <cell r="B288">
            <v>0</v>
          </cell>
          <cell r="C288">
            <v>0</v>
          </cell>
          <cell r="D288">
            <v>0</v>
          </cell>
          <cell r="E288">
            <v>0</v>
          </cell>
          <cell r="F288">
            <v>0</v>
          </cell>
          <cell r="G288">
            <v>0</v>
          </cell>
        </row>
        <row r="289">
          <cell r="A289">
            <v>0</v>
          </cell>
          <cell r="B289">
            <v>0</v>
          </cell>
          <cell r="C289">
            <v>0</v>
          </cell>
          <cell r="D289">
            <v>0</v>
          </cell>
          <cell r="E289">
            <v>0</v>
          </cell>
          <cell r="F289">
            <v>0</v>
          </cell>
          <cell r="G289">
            <v>0</v>
          </cell>
        </row>
        <row r="290">
          <cell r="A290">
            <v>0</v>
          </cell>
          <cell r="B290">
            <v>0</v>
          </cell>
          <cell r="C290">
            <v>0</v>
          </cell>
          <cell r="D290">
            <v>0</v>
          </cell>
          <cell r="E290">
            <v>0</v>
          </cell>
          <cell r="F290">
            <v>0</v>
          </cell>
          <cell r="G290">
            <v>0</v>
          </cell>
        </row>
        <row r="291">
          <cell r="A291">
            <v>0</v>
          </cell>
          <cell r="B291">
            <v>0</v>
          </cell>
          <cell r="C291">
            <v>0</v>
          </cell>
          <cell r="D291">
            <v>0</v>
          </cell>
          <cell r="E291">
            <v>0</v>
          </cell>
          <cell r="F291">
            <v>0</v>
          </cell>
          <cell r="G291">
            <v>0</v>
          </cell>
        </row>
        <row r="292">
          <cell r="A292">
            <v>0</v>
          </cell>
          <cell r="B292">
            <v>0</v>
          </cell>
          <cell r="C292">
            <v>0</v>
          </cell>
          <cell r="D292">
            <v>0</v>
          </cell>
          <cell r="E292">
            <v>0</v>
          </cell>
          <cell r="F292">
            <v>0</v>
          </cell>
          <cell r="G292">
            <v>0</v>
          </cell>
        </row>
        <row r="293">
          <cell r="A293">
            <v>0</v>
          </cell>
          <cell r="B293">
            <v>0</v>
          </cell>
          <cell r="C293">
            <v>0</v>
          </cell>
          <cell r="D293">
            <v>0</v>
          </cell>
          <cell r="E293">
            <v>0</v>
          </cell>
          <cell r="F293">
            <v>0</v>
          </cell>
          <cell r="G293">
            <v>0</v>
          </cell>
        </row>
        <row r="294">
          <cell r="A294">
            <v>0</v>
          </cell>
          <cell r="B294">
            <v>0</v>
          </cell>
          <cell r="C294">
            <v>0</v>
          </cell>
          <cell r="D294">
            <v>0</v>
          </cell>
          <cell r="E294">
            <v>0</v>
          </cell>
          <cell r="F294">
            <v>0</v>
          </cell>
          <cell r="G294">
            <v>0</v>
          </cell>
        </row>
        <row r="295">
          <cell r="A295">
            <v>0</v>
          </cell>
          <cell r="B295">
            <v>0</v>
          </cell>
          <cell r="C295">
            <v>0</v>
          </cell>
          <cell r="D295">
            <v>0</v>
          </cell>
          <cell r="E295">
            <v>0</v>
          </cell>
          <cell r="F295">
            <v>0</v>
          </cell>
          <cell r="G295">
            <v>0</v>
          </cell>
        </row>
        <row r="296">
          <cell r="A296">
            <v>0</v>
          </cell>
          <cell r="B296">
            <v>0</v>
          </cell>
          <cell r="C296">
            <v>0</v>
          </cell>
          <cell r="D296">
            <v>0</v>
          </cell>
          <cell r="E296">
            <v>0</v>
          </cell>
          <cell r="F296">
            <v>0</v>
          </cell>
          <cell r="G296">
            <v>0</v>
          </cell>
        </row>
        <row r="297">
          <cell r="A297">
            <v>0</v>
          </cell>
          <cell r="B297">
            <v>0</v>
          </cell>
          <cell r="C297">
            <v>0</v>
          </cell>
          <cell r="D297">
            <v>0</v>
          </cell>
          <cell r="E297">
            <v>0</v>
          </cell>
          <cell r="F297">
            <v>0</v>
          </cell>
          <cell r="G297">
            <v>0</v>
          </cell>
        </row>
        <row r="298">
          <cell r="A298">
            <v>0</v>
          </cell>
          <cell r="B298">
            <v>0</v>
          </cell>
          <cell r="C298">
            <v>0</v>
          </cell>
          <cell r="D298">
            <v>0</v>
          </cell>
          <cell r="E298">
            <v>0</v>
          </cell>
          <cell r="F298">
            <v>0</v>
          </cell>
          <cell r="G298">
            <v>0</v>
          </cell>
        </row>
        <row r="299">
          <cell r="A299">
            <v>0</v>
          </cell>
          <cell r="B299">
            <v>0</v>
          </cell>
          <cell r="C299">
            <v>0</v>
          </cell>
          <cell r="D299">
            <v>0</v>
          </cell>
          <cell r="E299">
            <v>0</v>
          </cell>
          <cell r="F299">
            <v>0</v>
          </cell>
          <cell r="G299">
            <v>0</v>
          </cell>
        </row>
        <row r="300">
          <cell r="A300">
            <v>0</v>
          </cell>
          <cell r="B300">
            <v>0</v>
          </cell>
          <cell r="C300">
            <v>0</v>
          </cell>
          <cell r="D300">
            <v>0</v>
          </cell>
          <cell r="E300">
            <v>0</v>
          </cell>
          <cell r="F300">
            <v>0</v>
          </cell>
          <cell r="G300">
            <v>0</v>
          </cell>
        </row>
        <row r="301">
          <cell r="A301">
            <v>0</v>
          </cell>
          <cell r="B301">
            <v>0</v>
          </cell>
          <cell r="C301">
            <v>0</v>
          </cell>
          <cell r="D301">
            <v>0</v>
          </cell>
          <cell r="E301">
            <v>0</v>
          </cell>
          <cell r="F301">
            <v>0</v>
          </cell>
          <cell r="G301">
            <v>0</v>
          </cell>
        </row>
        <row r="302">
          <cell r="A302">
            <v>0</v>
          </cell>
          <cell r="B302">
            <v>0</v>
          </cell>
          <cell r="C302">
            <v>0</v>
          </cell>
          <cell r="D302">
            <v>0</v>
          </cell>
          <cell r="E302">
            <v>0</v>
          </cell>
          <cell r="F302">
            <v>0</v>
          </cell>
          <cell r="G302">
            <v>0</v>
          </cell>
        </row>
        <row r="303">
          <cell r="A303">
            <v>89021.801200000002</v>
          </cell>
          <cell r="B303">
            <v>50785.735000000001</v>
          </cell>
          <cell r="C303">
            <v>134429.38500000001</v>
          </cell>
          <cell r="D303">
            <v>30336.948799999998</v>
          </cell>
          <cell r="E303">
            <v>103262.192</v>
          </cell>
          <cell r="F303">
            <v>23440.955399999999</v>
          </cell>
          <cell r="G303">
            <v>45588.233899999999</v>
          </cell>
        </row>
        <row r="304">
          <cell r="A304">
            <v>15222.8946</v>
          </cell>
          <cell r="B304">
            <v>8683.3030899999994</v>
          </cell>
          <cell r="C304">
            <v>22990.991000000002</v>
          </cell>
          <cell r="D304">
            <v>5050.7677800000001</v>
          </cell>
          <cell r="E304">
            <v>17198.107599999999</v>
          </cell>
          <cell r="F304">
            <v>4226.5489200000002</v>
          </cell>
          <cell r="G304">
            <v>8217.3503899999996</v>
          </cell>
        </row>
        <row r="305">
          <cell r="A305">
            <v>14129.183999999999</v>
          </cell>
          <cell r="B305">
            <v>8063.7338200000004</v>
          </cell>
          <cell r="C305">
            <v>21325.588100000001</v>
          </cell>
          <cell r="D305">
            <v>4185.4564200000004</v>
          </cell>
          <cell r="E305">
            <v>14230.0046</v>
          </cell>
          <cell r="F305">
            <v>4706.6945400000004</v>
          </cell>
          <cell r="G305">
            <v>9154.6930300000004</v>
          </cell>
        </row>
        <row r="306">
          <cell r="A306">
            <v>26452.205699999999</v>
          </cell>
          <cell r="B306">
            <v>15148.4889</v>
          </cell>
          <cell r="C306">
            <v>39758.241699999999</v>
          </cell>
          <cell r="D306">
            <v>8731.5248499999998</v>
          </cell>
          <cell r="E306">
            <v>29392.124899999999</v>
          </cell>
          <cell r="F306">
            <v>7487.2630900000004</v>
          </cell>
          <cell r="G306">
            <v>14457.5823</v>
          </cell>
        </row>
        <row r="307">
          <cell r="A307">
            <v>7152.0828300000003</v>
          </cell>
          <cell r="B307">
            <v>4095.8354800000002</v>
          </cell>
          <cell r="C307">
            <v>10749.662</v>
          </cell>
          <cell r="D307">
            <v>1919.61556</v>
          </cell>
          <cell r="E307">
            <v>6461.7171399999997</v>
          </cell>
          <cell r="F307">
            <v>2710.8682100000001</v>
          </cell>
          <cell r="G307">
            <v>5240.4946799999998</v>
          </cell>
        </row>
        <row r="308">
          <cell r="A308">
            <v>9726.1134000000002</v>
          </cell>
          <cell r="B308">
            <v>5535.8949000000002</v>
          </cell>
          <cell r="C308">
            <v>14728.3755</v>
          </cell>
          <cell r="D308">
            <v>2771.7236699999999</v>
          </cell>
          <cell r="E308">
            <v>9497.5816200000008</v>
          </cell>
          <cell r="F308">
            <v>3374.94227</v>
          </cell>
          <cell r="G308">
            <v>6615.4369800000004</v>
          </cell>
        </row>
        <row r="309">
          <cell r="A309">
            <v>41007.618900000001</v>
          </cell>
          <cell r="B309">
            <v>23342.6126</v>
          </cell>
          <cell r="C309">
            <v>62091.3102</v>
          </cell>
          <cell r="D309">
            <v>12038.4511</v>
          </cell>
          <cell r="E309">
            <v>41240.104299999999</v>
          </cell>
          <cell r="F309">
            <v>13759.299800000001</v>
          </cell>
          <cell r="G309">
            <v>26887.123200000002</v>
          </cell>
        </row>
        <row r="310">
          <cell r="A310">
            <v>36848.3606</v>
          </cell>
          <cell r="B310">
            <v>20989.411800000002</v>
          </cell>
          <cell r="C310">
            <v>55749.646999999997</v>
          </cell>
          <cell r="D310">
            <v>11172.4365</v>
          </cell>
          <cell r="E310">
            <v>38200.607100000001</v>
          </cell>
          <cell r="F310">
            <v>11797.984399999999</v>
          </cell>
          <cell r="G310">
            <v>23052.6361</v>
          </cell>
        </row>
        <row r="311">
          <cell r="A311">
            <v>169403.02900000001</v>
          </cell>
          <cell r="B311">
            <v>96582.892999999996</v>
          </cell>
          <cell r="C311">
            <v>256001.61199999999</v>
          </cell>
          <cell r="D311">
            <v>52041.533100000001</v>
          </cell>
          <cell r="E311">
            <v>177455.63399999999</v>
          </cell>
          <cell r="F311">
            <v>53053.9398</v>
          </cell>
          <cell r="G311">
            <v>103719.697</v>
          </cell>
        </row>
        <row r="312">
          <cell r="A312">
            <v>5879.4001399999997</v>
          </cell>
          <cell r="B312">
            <v>3338.2580200000002</v>
          </cell>
          <cell r="C312">
            <v>8929.8096000000005</v>
          </cell>
          <cell r="D312">
            <v>1797.6848500000001</v>
          </cell>
          <cell r="E312">
            <v>6203.73038</v>
          </cell>
          <cell r="F312">
            <v>1837.7189800000001</v>
          </cell>
          <cell r="G312">
            <v>3619.4065599999999</v>
          </cell>
        </row>
        <row r="313">
          <cell r="A313">
            <v>1703.7538199999999</v>
          </cell>
          <cell r="B313">
            <v>974.32409600000005</v>
          </cell>
          <cell r="C313">
            <v>2565.1658000000002</v>
          </cell>
          <cell r="D313">
            <v>467.48174999999998</v>
          </cell>
          <cell r="E313">
            <v>1580.0605800000001</v>
          </cell>
          <cell r="F313">
            <v>626.55356600000005</v>
          </cell>
          <cell r="G313">
            <v>1215.95361</v>
          </cell>
        </row>
        <row r="314">
          <cell r="A314">
            <v>77799.309099999999</v>
          </cell>
          <cell r="B314">
            <v>44472.974900000001</v>
          </cell>
          <cell r="C314">
            <v>117192.31600000001</v>
          </cell>
          <cell r="D314">
            <v>15680.181399999999</v>
          </cell>
          <cell r="E314">
            <v>53060.438499999997</v>
          </cell>
          <cell r="F314">
            <v>36580.783100000001</v>
          </cell>
          <cell r="G314">
            <v>71920.402300000002</v>
          </cell>
        </row>
        <row r="315">
          <cell r="A315">
            <v>147954.97700000001</v>
          </cell>
          <cell r="B315">
            <v>84779.442299999995</v>
          </cell>
          <cell r="C315">
            <v>222222.73499999999</v>
          </cell>
          <cell r="D315">
            <v>34779.643900000003</v>
          </cell>
          <cell r="E315">
            <v>116878.823</v>
          </cell>
          <cell r="F315">
            <v>62101.778899999998</v>
          </cell>
          <cell r="G315">
            <v>121689.50199999999</v>
          </cell>
        </row>
        <row r="316">
          <cell r="A316">
            <v>7870.692</v>
          </cell>
          <cell r="B316">
            <v>4511.9272799999999</v>
          </cell>
          <cell r="C316">
            <v>11815.206399999999</v>
          </cell>
          <cell r="D316">
            <v>2523.61348</v>
          </cell>
          <cell r="E316">
            <v>8470.0537399999994</v>
          </cell>
          <cell r="F316">
            <v>2350.5866000000001</v>
          </cell>
          <cell r="G316">
            <v>4530.3021099999996</v>
          </cell>
        </row>
        <row r="317">
          <cell r="A317">
            <v>135599.92600000001</v>
          </cell>
          <cell r="B317">
            <v>77572.766399999993</v>
          </cell>
          <cell r="C317">
            <v>204072.06299999999</v>
          </cell>
          <cell r="D317">
            <v>44186.561000000002</v>
          </cell>
          <cell r="E317">
            <v>149196.66899999999</v>
          </cell>
          <cell r="F317">
            <v>38886.988400000002</v>
          </cell>
          <cell r="G317">
            <v>75523.313899999994</v>
          </cell>
        </row>
        <row r="318">
          <cell r="A318">
            <v>4486.2479599999997</v>
          </cell>
          <cell r="B318">
            <v>2539.2382200000002</v>
          </cell>
          <cell r="C318">
            <v>6840.1800800000001</v>
          </cell>
          <cell r="D318">
            <v>1262.36573</v>
          </cell>
          <cell r="E318">
            <v>4396.4445599999999</v>
          </cell>
          <cell r="F318">
            <v>1552.6712299999999</v>
          </cell>
          <cell r="G318">
            <v>3086.7755000000002</v>
          </cell>
        </row>
        <row r="319">
          <cell r="A319">
            <v>26590.231</v>
          </cell>
          <cell r="B319">
            <v>15151.386699999999</v>
          </cell>
          <cell r="C319">
            <v>40211.106599999999</v>
          </cell>
          <cell r="D319">
            <v>7352.1315500000001</v>
          </cell>
          <cell r="E319">
            <v>25111.491099999999</v>
          </cell>
          <cell r="F319">
            <v>9646.0518900000006</v>
          </cell>
          <cell r="G319">
            <v>18822.503400000001</v>
          </cell>
        </row>
        <row r="320">
          <cell r="A320">
            <v>15902.050499999999</v>
          </cell>
          <cell r="B320">
            <v>9063.4141899999995</v>
          </cell>
          <cell r="C320">
            <v>24040.514800000001</v>
          </cell>
          <cell r="D320">
            <v>4755.6577799999995</v>
          </cell>
          <cell r="E320">
            <v>16231.3128</v>
          </cell>
          <cell r="F320">
            <v>5205.4001399999997</v>
          </cell>
          <cell r="G320">
            <v>10155.5191</v>
          </cell>
        </row>
        <row r="321">
          <cell r="A321">
            <v>2346.4861799999999</v>
          </cell>
          <cell r="B321">
            <v>1338.4998000000001</v>
          </cell>
          <cell r="C321">
            <v>3543.7613799999999</v>
          </cell>
          <cell r="D321">
            <v>743.27666599999998</v>
          </cell>
          <cell r="E321">
            <v>2530.6939900000002</v>
          </cell>
          <cell r="F321">
            <v>706.41712800000005</v>
          </cell>
          <cell r="G321">
            <v>1373.9981700000001</v>
          </cell>
        </row>
        <row r="322">
          <cell r="A322">
            <v>2288.7842500000002</v>
          </cell>
          <cell r="B322">
            <v>1303.7770599999999</v>
          </cell>
          <cell r="C322">
            <v>3462.4610200000002</v>
          </cell>
          <cell r="D322">
            <v>673.23267999999996</v>
          </cell>
          <cell r="E322">
            <v>2301.4341899999999</v>
          </cell>
          <cell r="F322">
            <v>766.85122200000001</v>
          </cell>
          <cell r="G322">
            <v>1496.70913</v>
          </cell>
        </row>
        <row r="323">
          <cell r="A323">
            <v>4668.0437700000002</v>
          </cell>
          <cell r="B323">
            <v>2639.5932699999998</v>
          </cell>
          <cell r="C323">
            <v>7125.7742399999997</v>
          </cell>
          <cell r="D323">
            <v>1404.02748</v>
          </cell>
          <cell r="E323">
            <v>4903.5365099999999</v>
          </cell>
          <cell r="F323">
            <v>1494.5836300000001</v>
          </cell>
          <cell r="G323">
            <v>2953.01143</v>
          </cell>
        </row>
        <row r="324">
          <cell r="A324">
            <v>54452.501100000001</v>
          </cell>
          <cell r="B324">
            <v>31016.277699999999</v>
          </cell>
          <cell r="C324">
            <v>82381.729900000006</v>
          </cell>
          <cell r="D324">
            <v>16714.730299999999</v>
          </cell>
          <cell r="E324">
            <v>57149.302300000003</v>
          </cell>
          <cell r="F324">
            <v>17164.509399999999</v>
          </cell>
          <cell r="G324">
            <v>33485.315199999997</v>
          </cell>
        </row>
        <row r="325">
          <cell r="A325">
            <v>3858.9162799999999</v>
          </cell>
          <cell r="B325">
            <v>2192.6154799999999</v>
          </cell>
          <cell r="C325">
            <v>5855.88249</v>
          </cell>
          <cell r="D325">
            <v>1194.87655</v>
          </cell>
          <cell r="E325">
            <v>4114.8711899999998</v>
          </cell>
          <cell r="F325">
            <v>1189.6257700000001</v>
          </cell>
          <cell r="G325">
            <v>2334.9459499999998</v>
          </cell>
        </row>
        <row r="326">
          <cell r="A326">
            <v>17207.848999999998</v>
          </cell>
          <cell r="B326">
            <v>9834.5223399999995</v>
          </cell>
          <cell r="C326">
            <v>25927.730899999999</v>
          </cell>
          <cell r="D326">
            <v>3944.2085099999999</v>
          </cell>
          <cell r="E326">
            <v>13355.2423</v>
          </cell>
          <cell r="F326">
            <v>7429.1285799999996</v>
          </cell>
          <cell r="G326">
            <v>14542.2655</v>
          </cell>
        </row>
        <row r="327">
          <cell r="A327">
            <v>7532.0781100000004</v>
          </cell>
          <cell r="B327">
            <v>4311.0938299999998</v>
          </cell>
          <cell r="C327">
            <v>11328.3434</v>
          </cell>
          <cell r="D327">
            <v>2317.9035199999998</v>
          </cell>
          <cell r="E327">
            <v>7814.7827200000002</v>
          </cell>
          <cell r="F327">
            <v>2374.6436800000001</v>
          </cell>
          <cell r="G327">
            <v>4608.4718400000002</v>
          </cell>
        </row>
        <row r="328">
          <cell r="A328">
            <v>31443.4022</v>
          </cell>
          <cell r="B328">
            <v>17950.850600000002</v>
          </cell>
          <cell r="C328">
            <v>47439.871899999998</v>
          </cell>
          <cell r="D328">
            <v>5755.0129200000001</v>
          </cell>
          <cell r="E328">
            <v>19548.200799999999</v>
          </cell>
          <cell r="F328">
            <v>15683.0252</v>
          </cell>
          <cell r="G328">
            <v>30872.4509</v>
          </cell>
        </row>
        <row r="329">
          <cell r="A329">
            <v>22444.7605</v>
          </cell>
          <cell r="B329">
            <v>12844.8742</v>
          </cell>
          <cell r="C329">
            <v>33762.629000000001</v>
          </cell>
          <cell r="D329">
            <v>6725.35646</v>
          </cell>
          <cell r="E329">
            <v>22683.1332</v>
          </cell>
          <cell r="F329">
            <v>7406.2998699999998</v>
          </cell>
          <cell r="G329">
            <v>14327.234</v>
          </cell>
        </row>
        <row r="330">
          <cell r="A330">
            <v>39947.912199999999</v>
          </cell>
          <cell r="B330">
            <v>22767.136299999998</v>
          </cell>
          <cell r="C330">
            <v>60396.434699999998</v>
          </cell>
          <cell r="D330">
            <v>13361.863499999999</v>
          </cell>
          <cell r="E330">
            <v>45611.599900000001</v>
          </cell>
          <cell r="F330">
            <v>10821.213599999999</v>
          </cell>
          <cell r="G330">
            <v>21147.149300000001</v>
          </cell>
        </row>
        <row r="331">
          <cell r="A331">
            <v>5835.9014800000004</v>
          </cell>
          <cell r="B331">
            <v>3331.9213100000002</v>
          </cell>
          <cell r="C331">
            <v>8804.0642200000002</v>
          </cell>
          <cell r="D331">
            <v>1703.47884</v>
          </cell>
          <cell r="E331">
            <v>5785.0289400000001</v>
          </cell>
          <cell r="F331">
            <v>1980.73272</v>
          </cell>
          <cell r="G331">
            <v>3854.4340900000002</v>
          </cell>
        </row>
        <row r="332">
          <cell r="A332">
            <v>23957.416300000001</v>
          </cell>
          <cell r="B332">
            <v>13675.4103</v>
          </cell>
          <cell r="C332">
            <v>36150.8966</v>
          </cell>
          <cell r="D332">
            <v>8212.9722099999999</v>
          </cell>
          <cell r="E332">
            <v>27907.2477</v>
          </cell>
          <cell r="F332">
            <v>6187.3724000000002</v>
          </cell>
          <cell r="G332">
            <v>12075.224099999999</v>
          </cell>
        </row>
        <row r="333">
          <cell r="A333">
            <v>7354.2325899999996</v>
          </cell>
          <cell r="B333">
            <v>4215.1668799999998</v>
          </cell>
          <cell r="C333">
            <v>11042.145500000001</v>
          </cell>
          <cell r="D333">
            <v>2311.4370600000002</v>
          </cell>
          <cell r="E333">
            <v>7761.6453499999998</v>
          </cell>
          <cell r="F333">
            <v>2254.59548</v>
          </cell>
          <cell r="G333">
            <v>4360.5771100000002</v>
          </cell>
        </row>
        <row r="334">
          <cell r="A334">
            <v>29742.510300000002</v>
          </cell>
          <cell r="B334">
            <v>17042.348699999999</v>
          </cell>
          <cell r="C334">
            <v>44673.058299999997</v>
          </cell>
          <cell r="D334">
            <v>10106.928599999999</v>
          </cell>
          <cell r="E334">
            <v>33966.668799999999</v>
          </cell>
          <cell r="F334">
            <v>7944.2422999999999</v>
          </cell>
          <cell r="G334">
            <v>15357.174800000001</v>
          </cell>
        </row>
        <row r="335">
          <cell r="A335">
            <v>364078.26500000001</v>
          </cell>
          <cell r="B335">
            <v>207984.682</v>
          </cell>
          <cell r="C335">
            <v>548876.15399999998</v>
          </cell>
          <cell r="D335">
            <v>117211.519</v>
          </cell>
          <cell r="E335">
            <v>397402.34600000002</v>
          </cell>
          <cell r="F335">
            <v>106756.958</v>
          </cell>
          <cell r="G335">
            <v>207371.052</v>
          </cell>
        </row>
        <row r="336">
          <cell r="A336">
            <v>1351.56681</v>
          </cell>
          <cell r="B336">
            <v>769.10881600000005</v>
          </cell>
          <cell r="C336">
            <v>2047.2234599999999</v>
          </cell>
          <cell r="D336">
            <v>408.35346900000002</v>
          </cell>
          <cell r="E336">
            <v>1400.1385600000001</v>
          </cell>
          <cell r="F336">
            <v>431.57233300000001</v>
          </cell>
          <cell r="G336">
            <v>847.23494400000004</v>
          </cell>
        </row>
        <row r="337">
          <cell r="A337">
            <v>23245.4447</v>
          </cell>
          <cell r="B337">
            <v>13257.1803</v>
          </cell>
          <cell r="C337">
            <v>35114.712899999999</v>
          </cell>
          <cell r="D337">
            <v>7513.7556999999997</v>
          </cell>
          <cell r="E337">
            <v>25597.419600000001</v>
          </cell>
          <cell r="F337">
            <v>6762.1431199999997</v>
          </cell>
          <cell r="G337">
            <v>13153.112999999999</v>
          </cell>
        </row>
        <row r="338">
          <cell r="A338">
            <v>115006.564</v>
          </cell>
          <cell r="B338">
            <v>65962.3802</v>
          </cell>
          <cell r="C338">
            <v>172535.85</v>
          </cell>
          <cell r="D338">
            <v>35437.277300000002</v>
          </cell>
          <cell r="E338">
            <v>118761.70600000001</v>
          </cell>
          <cell r="F338">
            <v>36065.912100000001</v>
          </cell>
          <cell r="G338">
            <v>70025.001300000004</v>
          </cell>
        </row>
        <row r="339">
          <cell r="A339">
            <v>15888.3861</v>
          </cell>
          <cell r="B339">
            <v>9064.0238599999993</v>
          </cell>
          <cell r="C339">
            <v>23992.558400000002</v>
          </cell>
          <cell r="D339">
            <v>4690.7949200000003</v>
          </cell>
          <cell r="E339">
            <v>15966.777899999999</v>
          </cell>
          <cell r="F339">
            <v>5307.0232400000004</v>
          </cell>
          <cell r="G339">
            <v>10335.8601</v>
          </cell>
        </row>
        <row r="340">
          <cell r="A340">
            <v>6498.1491699999997</v>
          </cell>
          <cell r="B340">
            <v>3690.1777099999999</v>
          </cell>
          <cell r="C340">
            <v>9867.5890600000002</v>
          </cell>
          <cell r="D340">
            <v>1927.01936</v>
          </cell>
          <cell r="E340">
            <v>6646.8776399999997</v>
          </cell>
          <cell r="F340">
            <v>2143.7196199999998</v>
          </cell>
          <cell r="G340">
            <v>4202.4382800000003</v>
          </cell>
        </row>
        <row r="341">
          <cell r="A341">
            <v>14628.7772</v>
          </cell>
          <cell r="B341">
            <v>8336.4297000000006</v>
          </cell>
          <cell r="C341">
            <v>22119.775399999999</v>
          </cell>
          <cell r="D341">
            <v>4919.4241199999997</v>
          </cell>
          <cell r="E341">
            <v>16797.779600000002</v>
          </cell>
          <cell r="F341">
            <v>3933.2859199999998</v>
          </cell>
          <cell r="G341">
            <v>7674.9933199999996</v>
          </cell>
        </row>
        <row r="342">
          <cell r="A342">
            <v>4368.1340799999998</v>
          </cell>
          <cell r="B342">
            <v>2489.9503100000002</v>
          </cell>
          <cell r="C342">
            <v>6602.6065099999996</v>
          </cell>
          <cell r="D342">
            <v>1368.3722399999999</v>
          </cell>
          <cell r="E342">
            <v>4668.5275799999999</v>
          </cell>
          <cell r="F342">
            <v>1332.01151</v>
          </cell>
          <cell r="G342">
            <v>2598.9863599999999</v>
          </cell>
        </row>
        <row r="343">
          <cell r="A343">
            <v>22846.753700000001</v>
          </cell>
          <cell r="B343">
            <v>13085.8447</v>
          </cell>
          <cell r="C343">
            <v>34332.522900000004</v>
          </cell>
          <cell r="D343">
            <v>7699.1321099999996</v>
          </cell>
          <cell r="E343">
            <v>25904.910800000001</v>
          </cell>
          <cell r="F343">
            <v>6210.7346399999997</v>
          </cell>
          <cell r="G343">
            <v>12000.430899999999</v>
          </cell>
        </row>
        <row r="344">
          <cell r="A344">
            <v>10680.223400000001</v>
          </cell>
          <cell r="B344">
            <v>6094.0688399999999</v>
          </cell>
          <cell r="C344">
            <v>16124.1224</v>
          </cell>
          <cell r="D344">
            <v>3105.8143300000002</v>
          </cell>
          <cell r="E344">
            <v>10565.835499999999</v>
          </cell>
          <cell r="F344">
            <v>3651.3623400000001</v>
          </cell>
          <cell r="G344">
            <v>7100.5716199999997</v>
          </cell>
        </row>
        <row r="345">
          <cell r="A345">
            <v>15408.439</v>
          </cell>
          <cell r="B345">
            <v>8805.6419800000003</v>
          </cell>
          <cell r="C345">
            <v>23218.058099999998</v>
          </cell>
          <cell r="D345">
            <v>2688.6812300000001</v>
          </cell>
          <cell r="E345">
            <v>9105.4444000000003</v>
          </cell>
          <cell r="F345">
            <v>7850.8581899999999</v>
          </cell>
          <cell r="G345">
            <v>15472.157999999999</v>
          </cell>
        </row>
        <row r="346">
          <cell r="A346">
            <v>74498.334900000002</v>
          </cell>
          <cell r="B346">
            <v>42475.289700000001</v>
          </cell>
          <cell r="C346">
            <v>112577.242</v>
          </cell>
          <cell r="D346">
            <v>24987.142899999999</v>
          </cell>
          <cell r="E346">
            <v>85195.675199999998</v>
          </cell>
          <cell r="F346">
            <v>20115.867999999999</v>
          </cell>
          <cell r="G346">
            <v>39261.237399999998</v>
          </cell>
        </row>
        <row r="347">
          <cell r="A347">
            <v>62004.480100000001</v>
          </cell>
          <cell r="B347">
            <v>35368.5023</v>
          </cell>
          <cell r="C347">
            <v>93643.506699999998</v>
          </cell>
          <cell r="D347">
            <v>21808.1181</v>
          </cell>
          <cell r="E347">
            <v>74255.167799999996</v>
          </cell>
          <cell r="F347">
            <v>15237.1708</v>
          </cell>
          <cell r="G347">
            <v>29656.864399999999</v>
          </cell>
        </row>
        <row r="348">
          <cell r="A348">
            <v>145042.08499999999</v>
          </cell>
          <cell r="B348">
            <v>82879.081900000005</v>
          </cell>
          <cell r="C348">
            <v>218589.24</v>
          </cell>
          <cell r="D348">
            <v>37550.907700000003</v>
          </cell>
          <cell r="E348">
            <v>127215.402</v>
          </cell>
          <cell r="F348">
            <v>56374.257400000002</v>
          </cell>
          <cell r="G348">
            <v>109967.883</v>
          </cell>
        </row>
        <row r="349">
          <cell r="A349">
            <v>26262.440399999999</v>
          </cell>
          <cell r="B349">
            <v>15016.394200000001</v>
          </cell>
          <cell r="C349">
            <v>39547.999600000003</v>
          </cell>
          <cell r="D349">
            <v>8674.3026699999991</v>
          </cell>
          <cell r="E349">
            <v>29331.591499999999</v>
          </cell>
          <cell r="F349">
            <v>7374.1629000000003</v>
          </cell>
          <cell r="G349">
            <v>14300.3362</v>
          </cell>
        </row>
        <row r="350">
          <cell r="A350">
            <v>28045.400600000001</v>
          </cell>
          <cell r="B350">
            <v>16032.7014</v>
          </cell>
          <cell r="C350">
            <v>42243.157099999997</v>
          </cell>
          <cell r="D350">
            <v>9412.86672</v>
          </cell>
          <cell r="E350">
            <v>31847.300200000001</v>
          </cell>
          <cell r="F350">
            <v>7636.56333</v>
          </cell>
          <cell r="G350">
            <v>14814.2191</v>
          </cell>
        </row>
        <row r="351">
          <cell r="A351">
            <v>683.56608500000004</v>
          </cell>
          <cell r="B351">
            <v>388.62276600000001</v>
          </cell>
          <cell r="C351">
            <v>1036.57494</v>
          </cell>
          <cell r="D351">
            <v>158.34520499999999</v>
          </cell>
          <cell r="E351">
            <v>544.38918200000001</v>
          </cell>
          <cell r="F351">
            <v>293.63732599999997</v>
          </cell>
          <cell r="G351">
            <v>576.838256</v>
          </cell>
        </row>
        <row r="352">
          <cell r="A352">
            <v>244.05356</v>
          </cell>
          <cell r="B352">
            <v>138.34236000000001</v>
          </cell>
          <cell r="C352">
            <v>371.42443600000001</v>
          </cell>
          <cell r="D352">
            <v>72.341436999999999</v>
          </cell>
          <cell r="E352">
            <v>250.84660299999999</v>
          </cell>
          <cell r="F352">
            <v>80.036881600000001</v>
          </cell>
          <cell r="G352">
            <v>157.63605899999999</v>
          </cell>
        </row>
        <row r="353">
          <cell r="A353">
            <v>6.7855509100000004</v>
          </cell>
          <cell r="B353">
            <v>3.8626790899999999</v>
          </cell>
          <cell r="C353">
            <v>10.273673</v>
          </cell>
          <cell r="D353">
            <v>2.0509685200000001</v>
          </cell>
          <cell r="E353">
            <v>7.0250443799999998</v>
          </cell>
          <cell r="F353">
            <v>2.1670765200000002</v>
          </cell>
          <cell r="G353">
            <v>4.2515726999999996</v>
          </cell>
        </row>
        <row r="354">
          <cell r="A354">
            <v>2217.3658099999998</v>
          </cell>
          <cell r="B354">
            <v>1261.89068</v>
          </cell>
          <cell r="C354">
            <v>3358.3299400000001</v>
          </cell>
          <cell r="D354">
            <v>376.73591900000002</v>
          </cell>
          <cell r="E354">
            <v>1291.43541</v>
          </cell>
          <cell r="F354">
            <v>1135.7311299999999</v>
          </cell>
          <cell r="G354">
            <v>2259.6067400000002</v>
          </cell>
        </row>
        <row r="355">
          <cell r="A355">
            <v>43857.195899999999</v>
          </cell>
          <cell r="B355">
            <v>24973.475900000001</v>
          </cell>
          <cell r="C355">
            <v>66377.010399999999</v>
          </cell>
          <cell r="D355">
            <v>13980.971799999999</v>
          </cell>
          <cell r="E355">
            <v>47845.134700000002</v>
          </cell>
          <cell r="F355">
            <v>13025.2284</v>
          </cell>
          <cell r="G355">
            <v>25398.1522</v>
          </cell>
        </row>
        <row r="356">
          <cell r="A356">
            <v>1081.50953</v>
          </cell>
          <cell r="B356">
            <v>614.97967800000004</v>
          </cell>
          <cell r="C356">
            <v>1639.64293</v>
          </cell>
          <cell r="D356">
            <v>335.87860799999999</v>
          </cell>
          <cell r="E356">
            <v>1154.1079500000001</v>
          </cell>
          <cell r="F356">
            <v>333.61497200000002</v>
          </cell>
          <cell r="G356">
            <v>652.69815600000004</v>
          </cell>
        </row>
        <row r="357">
          <cell r="A357">
            <v>335.02925299999998</v>
          </cell>
          <cell r="B357">
            <v>190.499313</v>
          </cell>
          <cell r="C357">
            <v>507.95565399999998</v>
          </cell>
          <cell r="D357">
            <v>101.133112</v>
          </cell>
          <cell r="E357">
            <v>347.54800599999999</v>
          </cell>
          <cell r="F357">
            <v>106.939182</v>
          </cell>
          <cell r="G357">
            <v>210.2312</v>
          </cell>
        </row>
        <row r="358">
          <cell r="A358">
            <v>117.823894</v>
          </cell>
          <cell r="B358">
            <v>66.832698800000003</v>
          </cell>
          <cell r="C358">
            <v>179.17132799999999</v>
          </cell>
          <cell r="D358">
            <v>22.4422131</v>
          </cell>
          <cell r="E358">
            <v>77.6703835</v>
          </cell>
          <cell r="F358">
            <v>57.347214100000002</v>
          </cell>
          <cell r="G358">
            <v>113.82846499999999</v>
          </cell>
        </row>
      </sheetData>
      <sheetData sheetId="4">
        <row r="2">
          <cell r="A2">
            <v>0</v>
          </cell>
          <cell r="B2">
            <v>0</v>
          </cell>
          <cell r="C2">
            <v>0</v>
          </cell>
          <cell r="D2">
            <v>0</v>
          </cell>
          <cell r="E2">
            <v>0</v>
          </cell>
          <cell r="F2">
            <v>0</v>
          </cell>
          <cell r="G2">
            <v>0</v>
          </cell>
        </row>
        <row r="3">
          <cell r="A3">
            <v>107216.97199999999</v>
          </cell>
          <cell r="B3">
            <v>61299.699200000003</v>
          </cell>
          <cell r="C3">
            <v>161472.576</v>
          </cell>
          <cell r="D3">
            <v>22842.045399999999</v>
          </cell>
          <cell r="E3">
            <v>77258.009699999995</v>
          </cell>
          <cell r="F3">
            <v>48241.196199999998</v>
          </cell>
          <cell r="G3">
            <v>95126.063999999998</v>
          </cell>
        </row>
        <row r="4">
          <cell r="A4">
            <v>32386.507799999999</v>
          </cell>
          <cell r="B4">
            <v>18591.5988</v>
          </cell>
          <cell r="C4">
            <v>48535.626100000001</v>
          </cell>
          <cell r="D4">
            <v>11539.502</v>
          </cell>
          <cell r="E4">
            <v>38575.169600000001</v>
          </cell>
          <cell r="F4">
            <v>7701.7332900000001</v>
          </cell>
          <cell r="G4">
            <v>14999.438899999999</v>
          </cell>
        </row>
        <row r="5">
          <cell r="A5">
            <v>761235.73800000001</v>
          </cell>
          <cell r="B5">
            <v>436799.06800000003</v>
          </cell>
          <cell r="C5">
            <v>1141449</v>
          </cell>
          <cell r="D5">
            <v>198481.25599999999</v>
          </cell>
          <cell r="E5">
            <v>664365.33400000003</v>
          </cell>
          <cell r="F5">
            <v>293768.40999999997</v>
          </cell>
          <cell r="G5">
            <v>570815.19999999995</v>
          </cell>
        </row>
        <row r="6">
          <cell r="A6">
            <v>52698.419800000003</v>
          </cell>
          <cell r="B6">
            <v>30182.410199999998</v>
          </cell>
          <cell r="C6">
            <v>79197.620599999995</v>
          </cell>
          <cell r="D6">
            <v>9267.5088300000007</v>
          </cell>
          <cell r="E6">
            <v>31187.2817</v>
          </cell>
          <cell r="F6">
            <v>26706.035599999999</v>
          </cell>
          <cell r="G6">
            <v>52530.295599999998</v>
          </cell>
        </row>
        <row r="7">
          <cell r="A7">
            <v>152348.94</v>
          </cell>
          <cell r="B7">
            <v>87063.369600000005</v>
          </cell>
          <cell r="C7">
            <v>229571.258</v>
          </cell>
          <cell r="D7">
            <v>47715.696400000001</v>
          </cell>
          <cell r="E7">
            <v>161602.041</v>
          </cell>
          <cell r="F7">
            <v>46184.269699999997</v>
          </cell>
          <cell r="G7">
            <v>90268.365699999995</v>
          </cell>
        </row>
        <row r="8">
          <cell r="A8">
            <v>31347.107800000002</v>
          </cell>
          <cell r="B8">
            <v>17917.4074</v>
          </cell>
          <cell r="C8">
            <v>47225.244100000004</v>
          </cell>
          <cell r="D8">
            <v>10969.8423</v>
          </cell>
          <cell r="E8">
            <v>37131.813800000004</v>
          </cell>
          <cell r="F8">
            <v>7682.4718499999999</v>
          </cell>
          <cell r="G8">
            <v>15054.4478</v>
          </cell>
        </row>
        <row r="9">
          <cell r="A9">
            <v>3.48138938</v>
          </cell>
          <cell r="B9">
            <v>1.9803945700000001</v>
          </cell>
          <cell r="C9">
            <v>5.2755276699999998</v>
          </cell>
          <cell r="D9">
            <v>1.0077436500000001</v>
          </cell>
          <cell r="E9">
            <v>3.4587981700000001</v>
          </cell>
          <cell r="F9">
            <v>1.16981293</v>
          </cell>
          <cell r="G9">
            <v>2.3079010200000001</v>
          </cell>
        </row>
        <row r="10">
          <cell r="A10">
            <v>773.50012700000002</v>
          </cell>
          <cell r="B10">
            <v>439.532984</v>
          </cell>
          <cell r="C10">
            <v>1173.67076</v>
          </cell>
          <cell r="D10">
            <v>237.16075000000001</v>
          </cell>
          <cell r="E10">
            <v>816.541203</v>
          </cell>
          <cell r="F10">
            <v>241.76903200000001</v>
          </cell>
          <cell r="G10">
            <v>474.88369699999998</v>
          </cell>
        </row>
        <row r="11">
          <cell r="A11">
            <v>2101.5366600000002</v>
          </cell>
          <cell r="B11">
            <v>1195.7028700000001</v>
          </cell>
          <cell r="C11">
            <v>3183.7849200000001</v>
          </cell>
          <cell r="D11">
            <v>645.28847900000005</v>
          </cell>
          <cell r="E11">
            <v>2213.4814799999999</v>
          </cell>
          <cell r="F11">
            <v>657.26237500000002</v>
          </cell>
          <cell r="G11">
            <v>1288.0345600000001</v>
          </cell>
        </row>
        <row r="12">
          <cell r="A12">
            <v>96757.629400000005</v>
          </cell>
          <cell r="B12">
            <v>55404.816200000001</v>
          </cell>
          <cell r="C12">
            <v>145448.90900000001</v>
          </cell>
          <cell r="D12">
            <v>32732.877799999998</v>
          </cell>
          <cell r="E12">
            <v>110221.02800000001</v>
          </cell>
          <cell r="F12">
            <v>25588.566599999998</v>
          </cell>
          <cell r="G12">
            <v>49965.936399999999</v>
          </cell>
        </row>
        <row r="13">
          <cell r="A13">
            <v>18589.595799999999</v>
          </cell>
          <cell r="B13">
            <v>10648.8685</v>
          </cell>
          <cell r="C13">
            <v>27930.7058</v>
          </cell>
          <cell r="D13">
            <v>6018.25569</v>
          </cell>
          <cell r="E13">
            <v>20241.6888</v>
          </cell>
          <cell r="F13">
            <v>5352.9034300000003</v>
          </cell>
          <cell r="G13">
            <v>10428.881600000001</v>
          </cell>
        </row>
        <row r="14">
          <cell r="A14">
            <v>1735.84971</v>
          </cell>
          <cell r="B14">
            <v>989.03319899999997</v>
          </cell>
          <cell r="C14">
            <v>2625.2494900000002</v>
          </cell>
          <cell r="D14">
            <v>515.05764599999998</v>
          </cell>
          <cell r="E14">
            <v>1759.5423499999999</v>
          </cell>
          <cell r="F14">
            <v>568.69565799999998</v>
          </cell>
          <cell r="G14">
            <v>1115.6787899999999</v>
          </cell>
        </row>
        <row r="15">
          <cell r="A15">
            <v>8743.8038500000002</v>
          </cell>
          <cell r="B15">
            <v>4996.4357600000003</v>
          </cell>
          <cell r="C15">
            <v>13177.0897</v>
          </cell>
          <cell r="D15">
            <v>1537.2104300000001</v>
          </cell>
          <cell r="E15">
            <v>5207.3693599999997</v>
          </cell>
          <cell r="F15">
            <v>4363.9178700000002</v>
          </cell>
          <cell r="G15">
            <v>8677.5523699999994</v>
          </cell>
        </row>
        <row r="16">
          <cell r="A16">
            <v>90918.785199999998</v>
          </cell>
          <cell r="B16">
            <v>52164.912100000001</v>
          </cell>
          <cell r="C16">
            <v>136343.21100000001</v>
          </cell>
          <cell r="D16">
            <v>28476.1266</v>
          </cell>
          <cell r="E16">
            <v>95339.254499999995</v>
          </cell>
          <cell r="F16">
            <v>27938.215899999999</v>
          </cell>
          <cell r="G16">
            <v>54094.026299999998</v>
          </cell>
        </row>
        <row r="17">
          <cell r="A17">
            <v>0</v>
          </cell>
          <cell r="B17">
            <v>0</v>
          </cell>
          <cell r="C17">
            <v>0</v>
          </cell>
          <cell r="D17">
            <v>0</v>
          </cell>
          <cell r="E17">
            <v>0</v>
          </cell>
          <cell r="F17">
            <v>0</v>
          </cell>
          <cell r="G17">
            <v>0</v>
          </cell>
        </row>
        <row r="18">
          <cell r="A18">
            <v>0</v>
          </cell>
          <cell r="B18">
            <v>0</v>
          </cell>
          <cell r="C18">
            <v>0</v>
          </cell>
          <cell r="D18">
            <v>0</v>
          </cell>
          <cell r="E18">
            <v>0</v>
          </cell>
          <cell r="F18">
            <v>0</v>
          </cell>
          <cell r="G18">
            <v>0</v>
          </cell>
        </row>
        <row r="19">
          <cell r="A19">
            <v>0</v>
          </cell>
          <cell r="B19">
            <v>0</v>
          </cell>
          <cell r="C19">
            <v>0</v>
          </cell>
          <cell r="D19">
            <v>0</v>
          </cell>
          <cell r="E19">
            <v>0</v>
          </cell>
          <cell r="F19">
            <v>0</v>
          </cell>
          <cell r="G19">
            <v>0</v>
          </cell>
        </row>
        <row r="20">
          <cell r="A20">
            <v>0</v>
          </cell>
          <cell r="B20">
            <v>0</v>
          </cell>
          <cell r="C20">
            <v>0</v>
          </cell>
          <cell r="D20">
            <v>0</v>
          </cell>
          <cell r="E20">
            <v>0</v>
          </cell>
          <cell r="F20">
            <v>0</v>
          </cell>
          <cell r="G20">
            <v>0</v>
          </cell>
        </row>
        <row r="21">
          <cell r="A21">
            <v>0</v>
          </cell>
          <cell r="B21">
            <v>0</v>
          </cell>
          <cell r="C21">
            <v>0</v>
          </cell>
          <cell r="D21">
            <v>0</v>
          </cell>
          <cell r="E21">
            <v>0</v>
          </cell>
          <cell r="F21">
            <v>0</v>
          </cell>
          <cell r="G21">
            <v>0</v>
          </cell>
        </row>
        <row r="22">
          <cell r="A22">
            <v>0</v>
          </cell>
          <cell r="B22">
            <v>0</v>
          </cell>
          <cell r="C22">
            <v>0</v>
          </cell>
          <cell r="D22">
            <v>0</v>
          </cell>
          <cell r="E22">
            <v>0</v>
          </cell>
          <cell r="F22">
            <v>0</v>
          </cell>
          <cell r="G22">
            <v>0</v>
          </cell>
        </row>
        <row r="23">
          <cell r="A23">
            <v>71.6329171</v>
          </cell>
          <cell r="B23">
            <v>40.619139300000001</v>
          </cell>
          <cell r="C23">
            <v>108.972374</v>
          </cell>
          <cell r="D23">
            <v>17.766182499999999</v>
          </cell>
          <cell r="E23">
            <v>61.543789099999998</v>
          </cell>
          <cell r="F23">
            <v>28.3772956</v>
          </cell>
          <cell r="G23">
            <v>56.452784700000002</v>
          </cell>
        </row>
        <row r="24">
          <cell r="A24">
            <v>25006.7179</v>
          </cell>
          <cell r="B24">
            <v>14281.6068</v>
          </cell>
          <cell r="C24">
            <v>37711.027600000001</v>
          </cell>
          <cell r="D24">
            <v>3889.4149600000001</v>
          </cell>
          <cell r="E24">
            <v>13196.677600000001</v>
          </cell>
          <cell r="F24">
            <v>13530.1036</v>
          </cell>
          <cell r="G24">
            <v>26617.030900000002</v>
          </cell>
        </row>
        <row r="25">
          <cell r="A25">
            <v>10.6378003</v>
          </cell>
          <cell r="B25">
            <v>6.0452006200000001</v>
          </cell>
          <cell r="C25">
            <v>16.1399866</v>
          </cell>
          <cell r="D25">
            <v>2.0546366599999999</v>
          </cell>
          <cell r="E25">
            <v>7.0727544099999999</v>
          </cell>
          <cell r="F25">
            <v>5.1113785500000004</v>
          </cell>
          <cell r="G25">
            <v>10.1463114</v>
          </cell>
        </row>
        <row r="26">
          <cell r="A26">
            <v>1342.1894500000001</v>
          </cell>
          <cell r="B26">
            <v>761.75188700000001</v>
          </cell>
          <cell r="C26">
            <v>2039.6229900000001</v>
          </cell>
          <cell r="D26">
            <v>255.397122</v>
          </cell>
          <cell r="E26">
            <v>882.46126700000002</v>
          </cell>
          <cell r="F26">
            <v>653.951686</v>
          </cell>
          <cell r="G26">
            <v>1296.866</v>
          </cell>
        </row>
        <row r="27">
          <cell r="A27">
            <v>47.6898652</v>
          </cell>
          <cell r="B27">
            <v>27.055403299999998</v>
          </cell>
          <cell r="C27">
            <v>72.505832299999994</v>
          </cell>
          <cell r="D27">
            <v>9.1933546800000006</v>
          </cell>
          <cell r="E27">
            <v>31.801965200000001</v>
          </cell>
          <cell r="F27">
            <v>22.895235100000001</v>
          </cell>
          <cell r="G27">
            <v>45.5856815</v>
          </cell>
        </row>
        <row r="28">
          <cell r="A28">
            <v>120.474862</v>
          </cell>
          <cell r="B28">
            <v>68.669508800000003</v>
          </cell>
          <cell r="C28">
            <v>182.11595700000001</v>
          </cell>
          <cell r="D28">
            <v>23.349371699999999</v>
          </cell>
          <cell r="E28">
            <v>79.676070100000004</v>
          </cell>
          <cell r="F28">
            <v>57.974875699999998</v>
          </cell>
          <cell r="G28">
            <v>114.46245</v>
          </cell>
        </row>
        <row r="29">
          <cell r="A29">
            <v>176.54628099999999</v>
          </cell>
          <cell r="B29">
            <v>99.901993000000004</v>
          </cell>
          <cell r="C29">
            <v>269.25880799999999</v>
          </cell>
          <cell r="D29">
            <v>42.293574399999997</v>
          </cell>
          <cell r="E29">
            <v>147.39855700000001</v>
          </cell>
          <cell r="F29">
            <v>72.991228000000007</v>
          </cell>
          <cell r="G29">
            <v>144.74637899999999</v>
          </cell>
        </row>
        <row r="30">
          <cell r="A30">
            <v>85.582417599999999</v>
          </cell>
          <cell r="B30">
            <v>48.571646800000003</v>
          </cell>
          <cell r="C30">
            <v>130.05372800000001</v>
          </cell>
          <cell r="D30">
            <v>20.8812195</v>
          </cell>
          <cell r="E30">
            <v>72.150679199999999</v>
          </cell>
          <cell r="F30">
            <v>34.901767700000001</v>
          </cell>
          <cell r="G30">
            <v>68.893112799999997</v>
          </cell>
        </row>
        <row r="31">
          <cell r="A31">
            <v>35.829279700000001</v>
          </cell>
          <cell r="B31">
            <v>20.4305749</v>
          </cell>
          <cell r="C31">
            <v>54.134714000000002</v>
          </cell>
          <cell r="D31">
            <v>6.9473128099999997</v>
          </cell>
          <cell r="E31">
            <v>23.678899900000001</v>
          </cell>
          <cell r="F31">
            <v>17.245244199999998</v>
          </cell>
          <cell r="G31">
            <v>34.023491200000002</v>
          </cell>
        </row>
        <row r="32">
          <cell r="A32">
            <v>188.30674200000001</v>
          </cell>
          <cell r="B32">
            <v>107.215018</v>
          </cell>
          <cell r="C32">
            <v>285.036766</v>
          </cell>
          <cell r="D32">
            <v>36.450089200000001</v>
          </cell>
          <cell r="E32">
            <v>124.777959</v>
          </cell>
          <cell r="F32">
            <v>90.566873099999995</v>
          </cell>
          <cell r="G32">
            <v>179.16315399999999</v>
          </cell>
        </row>
        <row r="33">
          <cell r="A33">
            <v>1.68491481</v>
          </cell>
          <cell r="B33">
            <v>0.96116448600000004</v>
          </cell>
          <cell r="C33">
            <v>2.5444814099999999</v>
          </cell>
          <cell r="D33">
            <v>0.32685815099999999</v>
          </cell>
          <cell r="E33">
            <v>1.1127294999999999</v>
          </cell>
          <cell r="F33">
            <v>0.81114449499999997</v>
          </cell>
          <cell r="G33">
            <v>1.59915352</v>
          </cell>
        </row>
        <row r="34">
          <cell r="A34">
            <v>0.80686552700000003</v>
          </cell>
          <cell r="B34">
            <v>0.45802134500000002</v>
          </cell>
          <cell r="C34">
            <v>1.2258384</v>
          </cell>
          <cell r="D34">
            <v>0.15564756199999999</v>
          </cell>
          <cell r="E34">
            <v>0.53749575900000002</v>
          </cell>
          <cell r="F34">
            <v>0.38747985000000001</v>
          </cell>
          <cell r="G34">
            <v>0.77067445300000004</v>
          </cell>
        </row>
        <row r="35">
          <cell r="A35">
            <v>4.2525190400000001</v>
          </cell>
          <cell r="B35">
            <v>2.4054849100000002</v>
          </cell>
          <cell r="C35">
            <v>6.4886309999999998</v>
          </cell>
          <cell r="D35">
            <v>0.817036231</v>
          </cell>
          <cell r="E35">
            <v>2.85051956</v>
          </cell>
          <cell r="F35">
            <v>2.0385736900000002</v>
          </cell>
          <cell r="G35">
            <v>4.08034344</v>
          </cell>
        </row>
        <row r="36">
          <cell r="A36">
            <v>4690.4480899999999</v>
          </cell>
          <cell r="B36">
            <v>2672.0120400000001</v>
          </cell>
          <cell r="C36">
            <v>7095.1820600000001</v>
          </cell>
          <cell r="D36">
            <v>815.42506400000002</v>
          </cell>
          <cell r="E36">
            <v>2787.0444000000002</v>
          </cell>
          <cell r="F36">
            <v>2409.0851699999998</v>
          </cell>
          <cell r="G36">
            <v>4750.9861199999996</v>
          </cell>
        </row>
        <row r="37">
          <cell r="A37">
            <v>3.52101976E-2</v>
          </cell>
          <cell r="B37">
            <v>2.0033736100000001E-2</v>
          </cell>
          <cell r="C37">
            <v>5.3341548699999998E-2</v>
          </cell>
          <cell r="D37">
            <v>6.8102428099999996E-3</v>
          </cell>
          <cell r="E37">
            <v>2.33594336E-2</v>
          </cell>
          <cell r="F37">
            <v>1.6928683600000001E-2</v>
          </cell>
          <cell r="G37">
            <v>3.3530019299999998E-2</v>
          </cell>
        </row>
        <row r="38">
          <cell r="A38">
            <v>9.3284841699999994</v>
          </cell>
          <cell r="B38">
            <v>5.2954930200000003</v>
          </cell>
          <cell r="C38">
            <v>14.171961</v>
          </cell>
          <cell r="D38">
            <v>1.7995525800000001</v>
          </cell>
          <cell r="E38">
            <v>6.2139240400000002</v>
          </cell>
          <cell r="F38">
            <v>4.47986007</v>
          </cell>
          <cell r="G38">
            <v>8.9097792800000004</v>
          </cell>
        </row>
        <row r="39">
          <cell r="A39">
            <v>13573.040999999999</v>
          </cell>
          <cell r="B39">
            <v>7689.31394</v>
          </cell>
          <cell r="C39">
            <v>20671.982100000001</v>
          </cell>
          <cell r="D39">
            <v>3292.8528000000001</v>
          </cell>
          <cell r="E39">
            <v>11438.033600000001</v>
          </cell>
          <cell r="F39">
            <v>5565.8999899999999</v>
          </cell>
          <cell r="G39">
            <v>11005.624100000001</v>
          </cell>
        </row>
        <row r="40">
          <cell r="A40">
            <v>164.15977599999999</v>
          </cell>
          <cell r="B40">
            <v>93.249508700000007</v>
          </cell>
          <cell r="C40">
            <v>249.193805</v>
          </cell>
          <cell r="D40">
            <v>31.691682499999999</v>
          </cell>
          <cell r="E40">
            <v>109.224327</v>
          </cell>
          <cell r="F40">
            <v>78.861134000000007</v>
          </cell>
          <cell r="G40">
            <v>156.65872999999999</v>
          </cell>
        </row>
        <row r="41">
          <cell r="A41">
            <v>848.98147600000004</v>
          </cell>
          <cell r="B41">
            <v>480.82033200000001</v>
          </cell>
          <cell r="C41">
            <v>1293.4702199999999</v>
          </cell>
          <cell r="D41">
            <v>220.78984700000001</v>
          </cell>
          <cell r="E41">
            <v>767.57820000000004</v>
          </cell>
          <cell r="F41">
            <v>324.21053799999999</v>
          </cell>
          <cell r="G41">
            <v>641.940245</v>
          </cell>
        </row>
        <row r="42">
          <cell r="A42">
            <v>0.64551908700000005</v>
          </cell>
          <cell r="B42">
            <v>0.36583490800000001</v>
          </cell>
          <cell r="C42">
            <v>0.98267449399999995</v>
          </cell>
          <cell r="D42">
            <v>0.124291284</v>
          </cell>
          <cell r="E42">
            <v>0.43125623899999999</v>
          </cell>
          <cell r="F42">
            <v>0.30974272200000003</v>
          </cell>
          <cell r="G42">
            <v>0.61786904899999995</v>
          </cell>
        </row>
        <row r="43">
          <cell r="A43">
            <v>214.516851</v>
          </cell>
          <cell r="B43">
            <v>121.85454900000001</v>
          </cell>
          <cell r="C43">
            <v>325.63519100000002</v>
          </cell>
          <cell r="D43">
            <v>53.165858299999996</v>
          </cell>
          <cell r="E43">
            <v>183.23376500000001</v>
          </cell>
          <cell r="F43">
            <v>84.831775199999996</v>
          </cell>
          <cell r="G43">
            <v>168.687704</v>
          </cell>
        </row>
        <row r="44">
          <cell r="A44">
            <v>4.64397562</v>
          </cell>
          <cell r="B44">
            <v>2.6300977799999998</v>
          </cell>
          <cell r="C44">
            <v>7.0754066499999997</v>
          </cell>
          <cell r="D44">
            <v>0.89348135200000001</v>
          </cell>
          <cell r="E44">
            <v>3.1062524499999999</v>
          </cell>
          <cell r="F44">
            <v>2.2275844899999999</v>
          </cell>
          <cell r="G44">
            <v>4.4489605399999999</v>
          </cell>
        </row>
        <row r="45">
          <cell r="A45">
            <v>397.33700900000002</v>
          </cell>
          <cell r="B45">
            <v>225.580343</v>
          </cell>
          <cell r="C45">
            <v>603.56053599999996</v>
          </cell>
          <cell r="D45">
            <v>96.080128000000002</v>
          </cell>
          <cell r="E45">
            <v>331.66468500000002</v>
          </cell>
          <cell r="F45">
            <v>162.961422</v>
          </cell>
          <cell r="G45">
            <v>322.00029999999998</v>
          </cell>
        </row>
        <row r="46">
          <cell r="A46">
            <v>5.8621930500000001</v>
          </cell>
          <cell r="B46">
            <v>3.3229521499999999</v>
          </cell>
          <cell r="C46">
            <v>8.9218081100000006</v>
          </cell>
          <cell r="D46">
            <v>1.12899536</v>
          </cell>
          <cell r="E46">
            <v>3.9149922099999999</v>
          </cell>
          <cell r="F46">
            <v>2.8131721500000002</v>
          </cell>
          <cell r="G46">
            <v>5.6096213199999996</v>
          </cell>
        </row>
        <row r="47">
          <cell r="A47">
            <v>245.58970600000001</v>
          </cell>
          <cell r="B47">
            <v>139.23947200000001</v>
          </cell>
          <cell r="C47">
            <v>373.675566</v>
          </cell>
          <cell r="D47">
            <v>60.899871300000001</v>
          </cell>
          <cell r="E47">
            <v>211.05625499999999</v>
          </cell>
          <cell r="F47">
            <v>97.282733399999998</v>
          </cell>
          <cell r="G47">
            <v>193.583608</v>
          </cell>
        </row>
        <row r="48">
          <cell r="A48">
            <v>0</v>
          </cell>
          <cell r="B48">
            <v>0</v>
          </cell>
          <cell r="C48">
            <v>0</v>
          </cell>
          <cell r="D48">
            <v>0</v>
          </cell>
          <cell r="E48">
            <v>0</v>
          </cell>
          <cell r="F48">
            <v>0</v>
          </cell>
          <cell r="G48">
            <v>0</v>
          </cell>
        </row>
        <row r="49">
          <cell r="A49">
            <v>0</v>
          </cell>
          <cell r="B49">
            <v>0</v>
          </cell>
          <cell r="C49">
            <v>0</v>
          </cell>
          <cell r="D49">
            <v>0</v>
          </cell>
          <cell r="E49">
            <v>0</v>
          </cell>
          <cell r="F49">
            <v>0</v>
          </cell>
          <cell r="G49">
            <v>0</v>
          </cell>
        </row>
        <row r="50">
          <cell r="A50">
            <v>0</v>
          </cell>
          <cell r="B50">
            <v>0</v>
          </cell>
          <cell r="C50">
            <v>0</v>
          </cell>
          <cell r="D50">
            <v>0</v>
          </cell>
          <cell r="E50">
            <v>0</v>
          </cell>
          <cell r="F50">
            <v>0</v>
          </cell>
          <cell r="G50">
            <v>0</v>
          </cell>
        </row>
        <row r="51">
          <cell r="A51">
            <v>0</v>
          </cell>
          <cell r="B51">
            <v>0</v>
          </cell>
          <cell r="C51">
            <v>0</v>
          </cell>
          <cell r="D51">
            <v>0</v>
          </cell>
          <cell r="E51">
            <v>0</v>
          </cell>
          <cell r="F51">
            <v>0</v>
          </cell>
          <cell r="G51">
            <v>0</v>
          </cell>
        </row>
        <row r="52">
          <cell r="A52">
            <v>0</v>
          </cell>
          <cell r="B52">
            <v>0</v>
          </cell>
          <cell r="C52">
            <v>0</v>
          </cell>
          <cell r="D52">
            <v>0</v>
          </cell>
          <cell r="E52">
            <v>0</v>
          </cell>
          <cell r="F52">
            <v>0</v>
          </cell>
          <cell r="G52">
            <v>0</v>
          </cell>
        </row>
        <row r="53">
          <cell r="A53">
            <v>262.69782199999997</v>
          </cell>
          <cell r="B53">
            <v>150.366815</v>
          </cell>
          <cell r="C53">
            <v>395.074973</v>
          </cell>
          <cell r="D53">
            <v>72.995338399999994</v>
          </cell>
          <cell r="E53">
            <v>246.06466</v>
          </cell>
          <cell r="F53">
            <v>93.747845600000005</v>
          </cell>
          <cell r="G53">
            <v>183.23782199999999</v>
          </cell>
        </row>
        <row r="54">
          <cell r="A54">
            <v>30.009128499999999</v>
          </cell>
          <cell r="B54">
            <v>17.149994499999998</v>
          </cell>
          <cell r="C54">
            <v>45.217898699999999</v>
          </cell>
          <cell r="D54">
            <v>8.3235591099999997</v>
          </cell>
          <cell r="E54">
            <v>28.186857799999999</v>
          </cell>
          <cell r="F54">
            <v>10.700880700000001</v>
          </cell>
          <cell r="G54">
            <v>20.974814500000001</v>
          </cell>
        </row>
        <row r="55">
          <cell r="A55">
            <v>487.246647</v>
          </cell>
          <cell r="B55">
            <v>278.81703599999997</v>
          </cell>
          <cell r="C55">
            <v>733.03432699999996</v>
          </cell>
          <cell r="D55">
            <v>135.34572299999999</v>
          </cell>
          <cell r="E55">
            <v>456.62645400000002</v>
          </cell>
          <cell r="F55">
            <v>173.85685599999999</v>
          </cell>
          <cell r="G55">
            <v>339.99258800000001</v>
          </cell>
        </row>
        <row r="56">
          <cell r="A56">
            <v>158.993484</v>
          </cell>
          <cell r="B56">
            <v>90.893470399999998</v>
          </cell>
          <cell r="C56">
            <v>239.476248</v>
          </cell>
          <cell r="D56">
            <v>43.723320999999999</v>
          </cell>
          <cell r="E56">
            <v>147.923518</v>
          </cell>
          <cell r="F56">
            <v>57.705276599999998</v>
          </cell>
          <cell r="G56">
            <v>112.635221</v>
          </cell>
        </row>
        <row r="57">
          <cell r="A57">
            <v>994.00597000000005</v>
          </cell>
          <cell r="B57">
            <v>573.42122800000004</v>
          </cell>
          <cell r="C57">
            <v>1480.81682</v>
          </cell>
          <cell r="D57">
            <v>241.02499800000001</v>
          </cell>
          <cell r="E57">
            <v>794.38139999999999</v>
          </cell>
          <cell r="F57">
            <v>416.29402199999998</v>
          </cell>
          <cell r="G57">
            <v>799.73434799999995</v>
          </cell>
        </row>
        <row r="58">
          <cell r="A58">
            <v>1531.4084399999999</v>
          </cell>
          <cell r="B58">
            <v>877.71297600000003</v>
          </cell>
          <cell r="C58">
            <v>2299.4683399999999</v>
          </cell>
          <cell r="D58">
            <v>502.91963600000003</v>
          </cell>
          <cell r="E58">
            <v>1688.95469</v>
          </cell>
          <cell r="F58">
            <v>438.29894400000001</v>
          </cell>
          <cell r="G58">
            <v>845.21763299999998</v>
          </cell>
        </row>
        <row r="59">
          <cell r="A59">
            <v>215.411148</v>
          </cell>
          <cell r="B59">
            <v>124.31668000000001</v>
          </cell>
          <cell r="C59">
            <v>320.749979</v>
          </cell>
          <cell r="D59">
            <v>60.420446699999999</v>
          </cell>
          <cell r="E59">
            <v>198.903122</v>
          </cell>
          <cell r="F59">
            <v>77.185400999999999</v>
          </cell>
          <cell r="G59">
            <v>148.67330899999999</v>
          </cell>
        </row>
        <row r="60">
          <cell r="A60">
            <v>449.15366999999998</v>
          </cell>
          <cell r="B60">
            <v>256.17729500000002</v>
          </cell>
          <cell r="C60">
            <v>678.43287399999997</v>
          </cell>
          <cell r="D60">
            <v>98.793415400000001</v>
          </cell>
          <cell r="E60">
            <v>336.49104399999999</v>
          </cell>
          <cell r="F60">
            <v>195.78523999999999</v>
          </cell>
          <cell r="G60">
            <v>388.70761099999999</v>
          </cell>
        </row>
        <row r="61">
          <cell r="A61">
            <v>63583.042600000001</v>
          </cell>
          <cell r="B61">
            <v>36590.109900000003</v>
          </cell>
          <cell r="C61">
            <v>95004.041100000002</v>
          </cell>
          <cell r="D61">
            <v>9097.4825099999998</v>
          </cell>
          <cell r="E61">
            <v>30196.445800000001</v>
          </cell>
          <cell r="F61">
            <v>35506.873200000002</v>
          </cell>
          <cell r="G61">
            <v>69285.157600000006</v>
          </cell>
        </row>
        <row r="62">
          <cell r="A62">
            <v>11260.865100000001</v>
          </cell>
          <cell r="B62">
            <v>6423.09267</v>
          </cell>
          <cell r="C62">
            <v>17007.910899999999</v>
          </cell>
          <cell r="D62">
            <v>2968.8805600000001</v>
          </cell>
          <cell r="E62">
            <v>10110.218000000001</v>
          </cell>
          <cell r="F62">
            <v>4235.8432599999996</v>
          </cell>
          <cell r="G62">
            <v>8334.6430500000006</v>
          </cell>
        </row>
        <row r="63">
          <cell r="A63">
            <v>46282.115299999998</v>
          </cell>
          <cell r="B63">
            <v>26640.8472</v>
          </cell>
          <cell r="C63">
            <v>69131.469100000002</v>
          </cell>
          <cell r="D63">
            <v>8875.9071299999996</v>
          </cell>
          <cell r="E63">
            <v>29438.7618</v>
          </cell>
          <cell r="F63">
            <v>22551.5566</v>
          </cell>
          <cell r="G63">
            <v>43881.951399999998</v>
          </cell>
        </row>
        <row r="64">
          <cell r="A64">
            <v>189.74871099999999</v>
          </cell>
          <cell r="B64">
            <v>109.14819199999999</v>
          </cell>
          <cell r="C64">
            <v>283.66136699999998</v>
          </cell>
          <cell r="D64">
            <v>53.023293500000001</v>
          </cell>
          <cell r="E64">
            <v>176.20925800000001</v>
          </cell>
          <cell r="F64">
            <v>67.880110599999995</v>
          </cell>
          <cell r="G64">
            <v>131.51448099999999</v>
          </cell>
        </row>
        <row r="65">
          <cell r="A65">
            <v>255.048204</v>
          </cell>
          <cell r="B65">
            <v>145.67746299999999</v>
          </cell>
          <cell r="C65">
            <v>384.56740300000001</v>
          </cell>
          <cell r="D65">
            <v>72.067988</v>
          </cell>
          <cell r="E65">
            <v>244.44272699999999</v>
          </cell>
          <cell r="F65">
            <v>88.865733599999999</v>
          </cell>
          <cell r="G65">
            <v>174.305059</v>
          </cell>
        </row>
        <row r="66">
          <cell r="A66">
            <v>45056.773200000003</v>
          </cell>
          <cell r="B66">
            <v>25860.000100000001</v>
          </cell>
          <cell r="C66">
            <v>67539.436799999996</v>
          </cell>
          <cell r="D66">
            <v>14461.537399999999</v>
          </cell>
          <cell r="E66">
            <v>48370.006399999998</v>
          </cell>
          <cell r="F66">
            <v>13226.4542</v>
          </cell>
          <cell r="G66">
            <v>25682.514899999998</v>
          </cell>
        </row>
        <row r="67">
          <cell r="A67">
            <v>1040.4278400000001</v>
          </cell>
          <cell r="B67">
            <v>594.34638199999995</v>
          </cell>
          <cell r="C67">
            <v>1568.52775</v>
          </cell>
          <cell r="D67">
            <v>288.44203499999998</v>
          </cell>
          <cell r="E67">
            <v>977.97286199999996</v>
          </cell>
          <cell r="F67">
            <v>370.92628100000002</v>
          </cell>
          <cell r="G67">
            <v>727.60210700000005</v>
          </cell>
        </row>
        <row r="68">
          <cell r="A68">
            <v>307.23250400000001</v>
          </cell>
          <cell r="B68">
            <v>175.27584999999999</v>
          </cell>
          <cell r="C68">
            <v>463.92282</v>
          </cell>
          <cell r="D68">
            <v>86.586934400000004</v>
          </cell>
          <cell r="E68">
            <v>294.70053200000001</v>
          </cell>
          <cell r="F68">
            <v>108.03960600000001</v>
          </cell>
          <cell r="G68">
            <v>211.456872</v>
          </cell>
        </row>
        <row r="69">
          <cell r="A69">
            <v>47.2184782</v>
          </cell>
          <cell r="B69">
            <v>27.074821100000001</v>
          </cell>
          <cell r="C69">
            <v>70.862003599999994</v>
          </cell>
          <cell r="D69">
            <v>6.1054203300000003</v>
          </cell>
          <cell r="E69">
            <v>20.477494499999999</v>
          </cell>
          <cell r="F69">
            <v>27.055380799999998</v>
          </cell>
          <cell r="G69">
            <v>53.347489500000002</v>
          </cell>
        </row>
        <row r="70">
          <cell r="A70">
            <v>44151.8001</v>
          </cell>
          <cell r="B70">
            <v>25315.237000000001</v>
          </cell>
          <cell r="C70">
            <v>66263.673599999995</v>
          </cell>
          <cell r="D70">
            <v>16047.060299999999</v>
          </cell>
          <cell r="E70">
            <v>53829.076200000003</v>
          </cell>
          <cell r="F70">
            <v>10094.160400000001</v>
          </cell>
          <cell r="G70">
            <v>19581.137500000001</v>
          </cell>
        </row>
        <row r="71">
          <cell r="A71">
            <v>35200.833599999998</v>
          </cell>
          <cell r="B71">
            <v>20143.3141</v>
          </cell>
          <cell r="C71">
            <v>52956.542999999998</v>
          </cell>
          <cell r="D71">
            <v>12615.250400000001</v>
          </cell>
          <cell r="E71">
            <v>42558.987000000001</v>
          </cell>
          <cell r="F71">
            <v>8316.5691399999996</v>
          </cell>
          <cell r="G71">
            <v>16144.7863</v>
          </cell>
        </row>
        <row r="72">
          <cell r="A72">
            <v>69741.544500000004</v>
          </cell>
          <cell r="B72">
            <v>40070.394899999999</v>
          </cell>
          <cell r="C72">
            <v>104406.201</v>
          </cell>
          <cell r="D72">
            <v>23101.876700000001</v>
          </cell>
          <cell r="E72">
            <v>77031.721600000004</v>
          </cell>
          <cell r="F72">
            <v>19687.921200000001</v>
          </cell>
          <cell r="G72">
            <v>37885.126400000001</v>
          </cell>
        </row>
        <row r="73">
          <cell r="A73">
            <v>12171.249900000001</v>
          </cell>
          <cell r="B73">
            <v>6997.7197900000001</v>
          </cell>
          <cell r="C73">
            <v>18206.181700000001</v>
          </cell>
          <cell r="D73">
            <v>3462.6441500000001</v>
          </cell>
          <cell r="E73">
            <v>11523.7683</v>
          </cell>
          <cell r="F73">
            <v>4255.7506199999998</v>
          </cell>
          <cell r="G73">
            <v>8252.7193200000002</v>
          </cell>
        </row>
        <row r="74">
          <cell r="A74">
            <v>127.29821099999999</v>
          </cell>
          <cell r="B74">
            <v>72.770566400000007</v>
          </cell>
          <cell r="C74">
            <v>191.74751599999999</v>
          </cell>
          <cell r="D74">
            <v>35.319815599999998</v>
          </cell>
          <cell r="E74">
            <v>119.508917</v>
          </cell>
          <cell r="F74">
            <v>45.399303000000003</v>
          </cell>
          <cell r="G74">
            <v>88.942257100000006</v>
          </cell>
        </row>
        <row r="75">
          <cell r="A75">
            <v>579.07231400000001</v>
          </cell>
          <cell r="B75">
            <v>330.53357499999998</v>
          </cell>
          <cell r="C75">
            <v>873.84293700000001</v>
          </cell>
          <cell r="D75">
            <v>156.77050299999999</v>
          </cell>
          <cell r="E75">
            <v>532.76057000000003</v>
          </cell>
          <cell r="F75">
            <v>212.417451</v>
          </cell>
          <cell r="G75">
            <v>416.77882599999998</v>
          </cell>
        </row>
        <row r="76">
          <cell r="A76">
            <v>311543.14899999998</v>
          </cell>
          <cell r="B76">
            <v>180001.18400000001</v>
          </cell>
          <cell r="C76">
            <v>463256.64199999999</v>
          </cell>
          <cell r="D76">
            <v>99294.511100000003</v>
          </cell>
          <cell r="E76">
            <v>325808.22600000002</v>
          </cell>
          <cell r="F76">
            <v>94248.803499999995</v>
          </cell>
          <cell r="G76">
            <v>180593.74299999999</v>
          </cell>
        </row>
        <row r="77">
          <cell r="A77">
            <v>11.0988577</v>
          </cell>
          <cell r="B77">
            <v>6.3385369799999998</v>
          </cell>
          <cell r="C77">
            <v>16.737891600000001</v>
          </cell>
          <cell r="D77">
            <v>3.07603457</v>
          </cell>
          <cell r="E77">
            <v>10.437531999999999</v>
          </cell>
          <cell r="F77">
            <v>3.9563629599999999</v>
          </cell>
          <cell r="G77">
            <v>7.76446228</v>
          </cell>
        </row>
        <row r="78">
          <cell r="A78">
            <v>881.34936200000004</v>
          </cell>
          <cell r="B78">
            <v>503.260446</v>
          </cell>
          <cell r="C78">
            <v>1329.3861899999999</v>
          </cell>
          <cell r="D78">
            <v>244.22242499999999</v>
          </cell>
          <cell r="E78">
            <v>829.05573300000003</v>
          </cell>
          <cell r="F78">
            <v>314.14725499999997</v>
          </cell>
          <cell r="G78">
            <v>616.68991700000004</v>
          </cell>
        </row>
        <row r="79">
          <cell r="A79">
            <v>13592.5272</v>
          </cell>
          <cell r="B79">
            <v>7772.58655</v>
          </cell>
          <cell r="C79">
            <v>20466.734400000001</v>
          </cell>
          <cell r="D79">
            <v>4463.9383500000004</v>
          </cell>
          <cell r="E79">
            <v>15091.0928</v>
          </cell>
          <cell r="F79">
            <v>3822.2524899999999</v>
          </cell>
          <cell r="G79">
            <v>7446.6583600000004</v>
          </cell>
        </row>
        <row r="80">
          <cell r="A80">
            <v>12073.2251</v>
          </cell>
          <cell r="B80">
            <v>6900.1023800000003</v>
          </cell>
          <cell r="C80">
            <v>18191.016199999998</v>
          </cell>
          <cell r="D80">
            <v>3903.97829</v>
          </cell>
          <cell r="E80">
            <v>13218.6636</v>
          </cell>
          <cell r="F80">
            <v>3458.9188100000001</v>
          </cell>
          <cell r="G80">
            <v>6771.8541800000003</v>
          </cell>
        </row>
        <row r="81">
          <cell r="A81">
            <v>3931.6170200000001</v>
          </cell>
          <cell r="B81">
            <v>2251.30422</v>
          </cell>
          <cell r="C81">
            <v>5910.0408900000002</v>
          </cell>
          <cell r="D81">
            <v>665.17285200000003</v>
          </cell>
          <cell r="E81">
            <v>2239.7725399999999</v>
          </cell>
          <cell r="F81">
            <v>2041.39283</v>
          </cell>
          <cell r="G81">
            <v>4006.7552300000002</v>
          </cell>
        </row>
        <row r="82">
          <cell r="A82">
            <v>21060.324199999999</v>
          </cell>
          <cell r="B82">
            <v>12094.213</v>
          </cell>
          <cell r="C82">
            <v>31547.627899999999</v>
          </cell>
          <cell r="D82">
            <v>6510.9981900000002</v>
          </cell>
          <cell r="E82">
            <v>21742.2749</v>
          </cell>
          <cell r="F82">
            <v>6506.0088299999998</v>
          </cell>
          <cell r="G82">
            <v>12688.831099999999</v>
          </cell>
        </row>
        <row r="83">
          <cell r="A83">
            <v>17.7261992</v>
          </cell>
          <cell r="B83">
            <v>10.1999333</v>
          </cell>
          <cell r="C83">
            <v>26.488831099999999</v>
          </cell>
          <cell r="D83">
            <v>4.9552796099999998</v>
          </cell>
          <cell r="E83">
            <v>16.4518661</v>
          </cell>
          <cell r="F83">
            <v>6.3423537100000003</v>
          </cell>
          <cell r="G83">
            <v>12.2807631</v>
          </cell>
        </row>
        <row r="84">
          <cell r="A84">
            <v>99.268868600000005</v>
          </cell>
          <cell r="B84">
            <v>57.014585599999997</v>
          </cell>
          <cell r="C84">
            <v>148.675937</v>
          </cell>
          <cell r="D84">
            <v>27.691136</v>
          </cell>
          <cell r="E84">
            <v>92.432021399999996</v>
          </cell>
          <cell r="F84">
            <v>35.485279599999998</v>
          </cell>
          <cell r="G84">
            <v>68.938885499999998</v>
          </cell>
        </row>
        <row r="85">
          <cell r="A85">
            <v>2343.11985</v>
          </cell>
          <cell r="B85">
            <v>1334.19688</v>
          </cell>
          <cell r="C85">
            <v>3546.3861200000001</v>
          </cell>
          <cell r="D85">
            <v>537.231898</v>
          </cell>
          <cell r="E85">
            <v>1838.6440500000001</v>
          </cell>
          <cell r="F85">
            <v>1004.04449</v>
          </cell>
          <cell r="G85">
            <v>1980.42326</v>
          </cell>
        </row>
        <row r="86">
          <cell r="A86">
            <v>509337.51299999998</v>
          </cell>
          <cell r="B86">
            <v>294913.57199999999</v>
          </cell>
          <cell r="C86">
            <v>755415.88500000001</v>
          </cell>
          <cell r="D86">
            <v>87274.650699999998</v>
          </cell>
          <cell r="E86">
            <v>284607.58500000002</v>
          </cell>
          <cell r="F86">
            <v>265958.76799999998</v>
          </cell>
          <cell r="G86">
            <v>511798.92200000002</v>
          </cell>
        </row>
        <row r="87">
          <cell r="A87">
            <v>364.81649900000002</v>
          </cell>
          <cell r="B87">
            <v>208.16799</v>
          </cell>
          <cell r="C87">
            <v>550.74425199999996</v>
          </cell>
          <cell r="D87">
            <v>101.720417</v>
          </cell>
          <cell r="E87">
            <v>346.01235800000001</v>
          </cell>
          <cell r="F87">
            <v>129.86646999999999</v>
          </cell>
          <cell r="G87">
            <v>254.26226600000001</v>
          </cell>
        </row>
        <row r="88">
          <cell r="A88">
            <v>86.094551100000004</v>
          </cell>
          <cell r="B88">
            <v>49.262065200000002</v>
          </cell>
          <cell r="C88">
            <v>129.53637699999999</v>
          </cell>
          <cell r="D88">
            <v>23.912943599999998</v>
          </cell>
          <cell r="E88">
            <v>80.694939500000004</v>
          </cell>
          <cell r="F88">
            <v>30.7186466</v>
          </cell>
          <cell r="G88">
            <v>60.0813129</v>
          </cell>
        </row>
        <row r="89">
          <cell r="A89">
            <v>255.73584099999999</v>
          </cell>
          <cell r="B89">
            <v>146.349615</v>
          </cell>
          <cell r="C89">
            <v>384.70773600000001</v>
          </cell>
          <cell r="D89">
            <v>71.0429575</v>
          </cell>
          <cell r="E89">
            <v>239.63582099999999</v>
          </cell>
          <cell r="F89">
            <v>91.253426500000003</v>
          </cell>
          <cell r="G89">
            <v>178.43243000000001</v>
          </cell>
        </row>
        <row r="90">
          <cell r="A90">
            <v>0</v>
          </cell>
          <cell r="B90">
            <v>0</v>
          </cell>
          <cell r="C90">
            <v>0</v>
          </cell>
          <cell r="D90">
            <v>0</v>
          </cell>
          <cell r="E90">
            <v>0</v>
          </cell>
          <cell r="F90">
            <v>0</v>
          </cell>
          <cell r="G90">
            <v>0</v>
          </cell>
        </row>
        <row r="91">
          <cell r="A91">
            <v>0</v>
          </cell>
          <cell r="B91">
            <v>0</v>
          </cell>
          <cell r="C91">
            <v>0</v>
          </cell>
          <cell r="D91">
            <v>0</v>
          </cell>
          <cell r="E91">
            <v>0</v>
          </cell>
          <cell r="F91">
            <v>0</v>
          </cell>
          <cell r="G91">
            <v>0</v>
          </cell>
        </row>
        <row r="92">
          <cell r="A92">
            <v>0</v>
          </cell>
          <cell r="B92">
            <v>0</v>
          </cell>
          <cell r="C92">
            <v>0</v>
          </cell>
          <cell r="D92">
            <v>0</v>
          </cell>
          <cell r="E92">
            <v>0</v>
          </cell>
          <cell r="F92">
            <v>0</v>
          </cell>
          <cell r="G92">
            <v>0</v>
          </cell>
        </row>
        <row r="93">
          <cell r="A93">
            <v>0</v>
          </cell>
          <cell r="B93">
            <v>0</v>
          </cell>
          <cell r="C93">
            <v>0</v>
          </cell>
          <cell r="D93">
            <v>0</v>
          </cell>
          <cell r="E93">
            <v>0</v>
          </cell>
          <cell r="F93">
            <v>0</v>
          </cell>
          <cell r="G93">
            <v>0</v>
          </cell>
        </row>
        <row r="94">
          <cell r="A94">
            <v>0</v>
          </cell>
          <cell r="B94">
            <v>0</v>
          </cell>
          <cell r="C94">
            <v>0</v>
          </cell>
          <cell r="D94">
            <v>0</v>
          </cell>
          <cell r="E94">
            <v>0</v>
          </cell>
          <cell r="F94">
            <v>0</v>
          </cell>
          <cell r="G94">
            <v>0</v>
          </cell>
        </row>
        <row r="95">
          <cell r="A95">
            <v>0</v>
          </cell>
          <cell r="B95">
            <v>0</v>
          </cell>
          <cell r="C95">
            <v>0</v>
          </cell>
          <cell r="D95">
            <v>0</v>
          </cell>
          <cell r="E95">
            <v>0</v>
          </cell>
          <cell r="F95">
            <v>0</v>
          </cell>
          <cell r="G95">
            <v>0</v>
          </cell>
        </row>
        <row r="96">
          <cell r="A96">
            <v>0</v>
          </cell>
          <cell r="B96">
            <v>0</v>
          </cell>
          <cell r="C96">
            <v>0</v>
          </cell>
          <cell r="D96">
            <v>0</v>
          </cell>
          <cell r="E96">
            <v>0</v>
          </cell>
          <cell r="F96">
            <v>0</v>
          </cell>
          <cell r="G96">
            <v>0</v>
          </cell>
        </row>
        <row r="97">
          <cell r="A97">
            <v>0</v>
          </cell>
          <cell r="B97">
            <v>0</v>
          </cell>
          <cell r="C97">
            <v>0</v>
          </cell>
          <cell r="D97">
            <v>0</v>
          </cell>
          <cell r="E97">
            <v>0</v>
          </cell>
          <cell r="F97">
            <v>0</v>
          </cell>
          <cell r="G97">
            <v>0</v>
          </cell>
        </row>
        <row r="98">
          <cell r="A98">
            <v>0</v>
          </cell>
          <cell r="B98">
            <v>0</v>
          </cell>
          <cell r="C98">
            <v>0</v>
          </cell>
          <cell r="D98">
            <v>0</v>
          </cell>
          <cell r="E98">
            <v>0</v>
          </cell>
          <cell r="F98">
            <v>0</v>
          </cell>
          <cell r="G98">
            <v>0</v>
          </cell>
        </row>
        <row r="99">
          <cell r="A99">
            <v>0</v>
          </cell>
          <cell r="B99">
            <v>0</v>
          </cell>
          <cell r="C99">
            <v>0</v>
          </cell>
          <cell r="D99">
            <v>0</v>
          </cell>
          <cell r="E99">
            <v>0</v>
          </cell>
          <cell r="F99">
            <v>0</v>
          </cell>
          <cell r="G99">
            <v>0</v>
          </cell>
        </row>
        <row r="100">
          <cell r="A100">
            <v>0</v>
          </cell>
          <cell r="B100">
            <v>0</v>
          </cell>
          <cell r="C100">
            <v>0</v>
          </cell>
          <cell r="D100">
            <v>0</v>
          </cell>
          <cell r="E100">
            <v>0</v>
          </cell>
          <cell r="F100">
            <v>0</v>
          </cell>
          <cell r="G100">
            <v>0</v>
          </cell>
        </row>
        <row r="101">
          <cell r="A101">
            <v>0</v>
          </cell>
          <cell r="B101">
            <v>0</v>
          </cell>
          <cell r="C101">
            <v>0</v>
          </cell>
          <cell r="D101">
            <v>0</v>
          </cell>
          <cell r="E101">
            <v>0</v>
          </cell>
          <cell r="F101">
            <v>0</v>
          </cell>
          <cell r="G101">
            <v>0</v>
          </cell>
        </row>
        <row r="102">
          <cell r="A102">
            <v>0</v>
          </cell>
          <cell r="B102">
            <v>0</v>
          </cell>
          <cell r="C102">
            <v>0</v>
          </cell>
          <cell r="D102">
            <v>0</v>
          </cell>
          <cell r="E102">
            <v>0</v>
          </cell>
          <cell r="F102">
            <v>0</v>
          </cell>
          <cell r="G102">
            <v>0</v>
          </cell>
        </row>
        <row r="103">
          <cell r="A103">
            <v>2806.02646</v>
          </cell>
          <cell r="B103">
            <v>1622.7247500000001</v>
          </cell>
          <cell r="C103">
            <v>4167.8614600000001</v>
          </cell>
          <cell r="D103">
            <v>471.00644</v>
          </cell>
          <cell r="E103">
            <v>1541.40714</v>
          </cell>
          <cell r="F103">
            <v>1443.78115</v>
          </cell>
          <cell r="G103">
            <v>2819.8551499999999</v>
          </cell>
        </row>
        <row r="104">
          <cell r="A104">
            <v>109.13701500000001</v>
          </cell>
          <cell r="B104">
            <v>63.062830099999999</v>
          </cell>
          <cell r="C104">
            <v>162.262449</v>
          </cell>
          <cell r="D104">
            <v>12.869921700000001</v>
          </cell>
          <cell r="E104">
            <v>42.216122599999998</v>
          </cell>
          <cell r="F104">
            <v>64.730164900000005</v>
          </cell>
          <cell r="G104">
            <v>126.000693</v>
          </cell>
        </row>
        <row r="105">
          <cell r="A105">
            <v>16604.743900000001</v>
          </cell>
          <cell r="B105">
            <v>9579.2605600000006</v>
          </cell>
          <cell r="C105">
            <v>24735.833999999999</v>
          </cell>
          <cell r="D105">
            <v>1905.1908599999999</v>
          </cell>
          <cell r="E105">
            <v>6278.5956299999998</v>
          </cell>
          <cell r="F105">
            <v>9931.3465300000007</v>
          </cell>
          <cell r="G105">
            <v>19368.784199999998</v>
          </cell>
        </row>
        <row r="106">
          <cell r="A106">
            <v>14995.145399999999</v>
          </cell>
          <cell r="B106">
            <v>8607.7520000000004</v>
          </cell>
          <cell r="C106">
            <v>22473.075400000002</v>
          </cell>
          <cell r="D106">
            <v>1777.10248</v>
          </cell>
          <cell r="E106">
            <v>5941.1489899999997</v>
          </cell>
          <cell r="F106">
            <v>8926.6478100000004</v>
          </cell>
          <cell r="G106">
            <v>17479.191299999999</v>
          </cell>
        </row>
        <row r="107">
          <cell r="A107">
            <v>7507.38706</v>
          </cell>
          <cell r="B107">
            <v>4336.47361</v>
          </cell>
          <cell r="C107">
            <v>11166.588400000001</v>
          </cell>
          <cell r="D107">
            <v>782.16453200000001</v>
          </cell>
          <cell r="E107">
            <v>2568.28404</v>
          </cell>
          <cell r="F107">
            <v>4519.8330599999999</v>
          </cell>
          <cell r="G107">
            <v>8893.0955400000003</v>
          </cell>
        </row>
        <row r="108">
          <cell r="A108">
            <v>3489.6106</v>
          </cell>
          <cell r="B108">
            <v>2016.8554999999999</v>
          </cell>
          <cell r="C108">
            <v>5186.8956699999999</v>
          </cell>
          <cell r="D108">
            <v>423.74504100000001</v>
          </cell>
          <cell r="E108">
            <v>1389.0928699999999</v>
          </cell>
          <cell r="F108">
            <v>2031.2876900000001</v>
          </cell>
          <cell r="G108">
            <v>3974.0561899999998</v>
          </cell>
        </row>
        <row r="109">
          <cell r="A109">
            <v>11665.1294</v>
          </cell>
          <cell r="B109">
            <v>6706.6448099999998</v>
          </cell>
          <cell r="C109">
            <v>17449.39</v>
          </cell>
          <cell r="D109">
            <v>1180.51695</v>
          </cell>
          <cell r="E109">
            <v>3928.9402</v>
          </cell>
          <cell r="F109">
            <v>7195.0307300000004</v>
          </cell>
          <cell r="G109">
            <v>14115.76</v>
          </cell>
        </row>
        <row r="110">
          <cell r="A110">
            <v>10150.0211</v>
          </cell>
          <cell r="B110">
            <v>5858.6783299999997</v>
          </cell>
          <cell r="C110">
            <v>15110.518</v>
          </cell>
          <cell r="D110">
            <v>1205.7838099999999</v>
          </cell>
          <cell r="E110">
            <v>3967.54459</v>
          </cell>
          <cell r="F110">
            <v>6021.9035599999997</v>
          </cell>
          <cell r="G110">
            <v>11722.7372</v>
          </cell>
        </row>
        <row r="111">
          <cell r="A111">
            <v>7745.95838</v>
          </cell>
          <cell r="B111">
            <v>4458.9622799999997</v>
          </cell>
          <cell r="C111">
            <v>11569.3187</v>
          </cell>
          <cell r="D111">
            <v>878.47435499999995</v>
          </cell>
          <cell r="E111">
            <v>2913.16615</v>
          </cell>
          <cell r="F111">
            <v>4603.5189899999996</v>
          </cell>
          <cell r="G111">
            <v>9050.5789700000005</v>
          </cell>
        </row>
        <row r="112">
          <cell r="A112">
            <v>94688.455300000001</v>
          </cell>
          <cell r="B112">
            <v>54429.263299999999</v>
          </cell>
          <cell r="C112">
            <v>141672.62299999999</v>
          </cell>
          <cell r="D112">
            <v>8574.1273799999999</v>
          </cell>
          <cell r="E112">
            <v>28551.3367</v>
          </cell>
          <cell r="F112">
            <v>59578.712299999999</v>
          </cell>
          <cell r="G112">
            <v>117267.856</v>
          </cell>
        </row>
        <row r="113">
          <cell r="A113">
            <v>6102.4146899999996</v>
          </cell>
          <cell r="B113">
            <v>3510.6572700000002</v>
          </cell>
          <cell r="C113">
            <v>9121.4521000000004</v>
          </cell>
          <cell r="D113">
            <v>792.03410399999996</v>
          </cell>
          <cell r="E113">
            <v>2631.2674299999999</v>
          </cell>
          <cell r="F113">
            <v>3502.6925200000001</v>
          </cell>
          <cell r="G113">
            <v>6866.0913899999996</v>
          </cell>
        </row>
        <row r="114">
          <cell r="A114">
            <v>100731.86500000001</v>
          </cell>
          <cell r="B114">
            <v>58222.157599999999</v>
          </cell>
          <cell r="C114">
            <v>149716.46799999999</v>
          </cell>
          <cell r="D114">
            <v>11349.546899999999</v>
          </cell>
          <cell r="E114">
            <v>37199.608099999998</v>
          </cell>
          <cell r="F114">
            <v>60792.285199999998</v>
          </cell>
          <cell r="G114">
            <v>118022.053</v>
          </cell>
        </row>
        <row r="115">
          <cell r="A115">
            <v>1099.3506299999999</v>
          </cell>
          <cell r="B115">
            <v>631.16514900000004</v>
          </cell>
          <cell r="C115">
            <v>1647.27386</v>
          </cell>
          <cell r="D115">
            <v>112.722814</v>
          </cell>
          <cell r="E115">
            <v>376.68128100000001</v>
          </cell>
          <cell r="F115">
            <v>664.79374299999995</v>
          </cell>
          <cell r="G115">
            <v>1318.29989</v>
          </cell>
        </row>
        <row r="116">
          <cell r="A116">
            <v>11016.1044</v>
          </cell>
          <cell r="B116">
            <v>6316.7629699999998</v>
          </cell>
          <cell r="C116">
            <v>16531.569200000002</v>
          </cell>
          <cell r="D116">
            <v>1458.3557800000001</v>
          </cell>
          <cell r="E116">
            <v>4890.8898200000003</v>
          </cell>
          <cell r="F116">
            <v>6252.1010800000004</v>
          </cell>
          <cell r="G116">
            <v>12336.772199999999</v>
          </cell>
        </row>
        <row r="117">
          <cell r="A117">
            <v>39395.771699999998</v>
          </cell>
          <cell r="B117">
            <v>22695.2117</v>
          </cell>
          <cell r="C117">
            <v>58788.6155</v>
          </cell>
          <cell r="D117">
            <v>4919.6605499999996</v>
          </cell>
          <cell r="E117">
            <v>16279.4962</v>
          </cell>
          <cell r="F117">
            <v>23062.644899999999</v>
          </cell>
          <cell r="G117">
            <v>44959.998200000002</v>
          </cell>
        </row>
        <row r="118">
          <cell r="A118">
            <v>50.4402063</v>
          </cell>
          <cell r="B118">
            <v>28.997611599999999</v>
          </cell>
          <cell r="C118">
            <v>75.457812000000004</v>
          </cell>
          <cell r="D118">
            <v>6.4363914199999996</v>
          </cell>
          <cell r="E118">
            <v>21.4256028</v>
          </cell>
          <cell r="F118">
            <v>29.176969199999998</v>
          </cell>
          <cell r="G118">
            <v>57.182274</v>
          </cell>
        </row>
        <row r="119">
          <cell r="A119">
            <v>132400.36199999999</v>
          </cell>
          <cell r="B119">
            <v>75977.214500000002</v>
          </cell>
          <cell r="C119">
            <v>198507.693</v>
          </cell>
          <cell r="D119">
            <v>19359.6816</v>
          </cell>
          <cell r="E119">
            <v>64785.172700000003</v>
          </cell>
          <cell r="F119">
            <v>73570.439899999998</v>
          </cell>
          <cell r="G119">
            <v>143802.48199999999</v>
          </cell>
        </row>
        <row r="120">
          <cell r="A120">
            <v>68.134362899999999</v>
          </cell>
          <cell r="B120">
            <v>39.217921599999997</v>
          </cell>
          <cell r="C120">
            <v>101.776506</v>
          </cell>
          <cell r="D120">
            <v>8.7064530300000005</v>
          </cell>
          <cell r="E120">
            <v>28.8797541</v>
          </cell>
          <cell r="F120">
            <v>39.437499000000003</v>
          </cell>
          <cell r="G120">
            <v>77.122662199999994</v>
          </cell>
        </row>
        <row r="121">
          <cell r="A121">
            <v>18.5435792</v>
          </cell>
          <cell r="B121">
            <v>10.7220371</v>
          </cell>
          <cell r="C121">
            <v>27.548546699999999</v>
          </cell>
          <cell r="D121">
            <v>2.3818604200000002</v>
          </cell>
          <cell r="E121">
            <v>7.7984129900000001</v>
          </cell>
          <cell r="F121">
            <v>10.7589112</v>
          </cell>
          <cell r="G121">
            <v>20.871318899999999</v>
          </cell>
        </row>
        <row r="122">
          <cell r="A122">
            <v>13258.6855</v>
          </cell>
          <cell r="B122">
            <v>7679.4601899999998</v>
          </cell>
          <cell r="C122">
            <v>19656.5072</v>
          </cell>
          <cell r="D122">
            <v>1538.8668</v>
          </cell>
          <cell r="E122">
            <v>5013.5574999999999</v>
          </cell>
          <cell r="F122">
            <v>7869.2479400000002</v>
          </cell>
          <cell r="G122">
            <v>15303.5892</v>
          </cell>
        </row>
        <row r="123">
          <cell r="A123">
            <v>4674.2115000000003</v>
          </cell>
          <cell r="B123">
            <v>2700.0746899999999</v>
          </cell>
          <cell r="C123">
            <v>6952.13591</v>
          </cell>
          <cell r="D123">
            <v>610.54328099999998</v>
          </cell>
          <cell r="E123">
            <v>2004.5101</v>
          </cell>
          <cell r="F123">
            <v>2618.26557</v>
          </cell>
          <cell r="G123">
            <v>5167.3776699999999</v>
          </cell>
        </row>
        <row r="124">
          <cell r="A124">
            <v>8031.4657900000002</v>
          </cell>
          <cell r="B124">
            <v>4626.8532100000002</v>
          </cell>
          <cell r="C124">
            <v>11984.6499</v>
          </cell>
          <cell r="D124">
            <v>930.12902399999996</v>
          </cell>
          <cell r="E124">
            <v>3077.6657399999999</v>
          </cell>
          <cell r="F124">
            <v>4731.0176700000002</v>
          </cell>
          <cell r="G124">
            <v>9306.2517800000005</v>
          </cell>
        </row>
        <row r="125">
          <cell r="A125">
            <v>7637.4259599999996</v>
          </cell>
          <cell r="B125">
            <v>4395.1869500000003</v>
          </cell>
          <cell r="C125">
            <v>11411.3</v>
          </cell>
          <cell r="D125">
            <v>1186.6174699999999</v>
          </cell>
          <cell r="E125">
            <v>3938.3760200000002</v>
          </cell>
          <cell r="F125">
            <v>4195.6839399999999</v>
          </cell>
          <cell r="G125">
            <v>8111.7443199999998</v>
          </cell>
        </row>
        <row r="126">
          <cell r="A126">
            <v>45336.661899999999</v>
          </cell>
          <cell r="B126">
            <v>26256.833900000001</v>
          </cell>
          <cell r="C126">
            <v>67220.792300000001</v>
          </cell>
          <cell r="D126">
            <v>5092.2673400000003</v>
          </cell>
          <cell r="E126">
            <v>16594.6872</v>
          </cell>
          <cell r="F126">
            <v>27288.801500000001</v>
          </cell>
          <cell r="G126">
            <v>52939.171699999999</v>
          </cell>
        </row>
        <row r="127">
          <cell r="A127">
            <v>101.474994</v>
          </cell>
          <cell r="B127">
            <v>58.332665900000002</v>
          </cell>
          <cell r="C127">
            <v>151.81894199999999</v>
          </cell>
          <cell r="D127">
            <v>12.9475433</v>
          </cell>
          <cell r="E127">
            <v>43.109417999999998</v>
          </cell>
          <cell r="F127">
            <v>58.695559099999997</v>
          </cell>
          <cell r="G127">
            <v>115.049457</v>
          </cell>
        </row>
        <row r="128">
          <cell r="A128">
            <v>53.166612999999998</v>
          </cell>
          <cell r="B128">
            <v>30.698072199999999</v>
          </cell>
          <cell r="C128">
            <v>79.119333699999999</v>
          </cell>
          <cell r="D128">
            <v>6.8180815099999998</v>
          </cell>
          <cell r="E128">
            <v>22.413647000000001</v>
          </cell>
          <cell r="F128">
            <v>30.824267500000001</v>
          </cell>
          <cell r="G128">
            <v>59.945921499999997</v>
          </cell>
        </row>
        <row r="129">
          <cell r="A129">
            <v>2724.7442799999999</v>
          </cell>
          <cell r="B129">
            <v>1565.54504</v>
          </cell>
          <cell r="C129">
            <v>4078.9733900000001</v>
          </cell>
          <cell r="D129">
            <v>313.03203999999999</v>
          </cell>
          <cell r="E129">
            <v>1043.73053</v>
          </cell>
          <cell r="F129">
            <v>1600.9918</v>
          </cell>
          <cell r="G129">
            <v>3168.4276199999999</v>
          </cell>
        </row>
        <row r="130">
          <cell r="A130">
            <v>781.80165899999997</v>
          </cell>
          <cell r="B130">
            <v>449.27867400000002</v>
          </cell>
          <cell r="C130">
            <v>1170.1063999999999</v>
          </cell>
          <cell r="D130">
            <v>98.677469900000006</v>
          </cell>
          <cell r="E130">
            <v>328.842714</v>
          </cell>
          <cell r="F130">
            <v>460.27743500000003</v>
          </cell>
          <cell r="G130">
            <v>895.81811500000003</v>
          </cell>
        </row>
        <row r="131">
          <cell r="A131">
            <v>2410.8228899999999</v>
          </cell>
          <cell r="B131">
            <v>1384.67516</v>
          </cell>
          <cell r="C131">
            <v>3610.6159699999998</v>
          </cell>
          <cell r="D131">
            <v>241.98144500000001</v>
          </cell>
          <cell r="E131">
            <v>807.67378099999996</v>
          </cell>
          <cell r="F131">
            <v>1467.6094599999999</v>
          </cell>
          <cell r="G131">
            <v>2906.5507899999998</v>
          </cell>
        </row>
        <row r="132">
          <cell r="A132">
            <v>27.743247700000001</v>
          </cell>
          <cell r="B132">
            <v>16.069817</v>
          </cell>
          <cell r="C132">
            <v>41.1276704</v>
          </cell>
          <cell r="D132">
            <v>3.5707600799999999</v>
          </cell>
          <cell r="E132">
            <v>11.631531000000001</v>
          </cell>
          <cell r="F132">
            <v>16.1115022</v>
          </cell>
          <cell r="G132">
            <v>31.156806599999999</v>
          </cell>
        </row>
        <row r="133">
          <cell r="A133">
            <v>3428.1001900000001</v>
          </cell>
          <cell r="B133">
            <v>1975.53126</v>
          </cell>
          <cell r="C133">
            <v>5113.4641300000003</v>
          </cell>
          <cell r="D133">
            <v>450.66117000000003</v>
          </cell>
          <cell r="E133">
            <v>1489.79393</v>
          </cell>
          <cell r="F133">
            <v>1987.5162399999999</v>
          </cell>
          <cell r="G133">
            <v>3857.6352299999999</v>
          </cell>
        </row>
        <row r="134">
          <cell r="A134">
            <v>2661.0060899999999</v>
          </cell>
          <cell r="B134">
            <v>1538.6044999999999</v>
          </cell>
          <cell r="C134">
            <v>3953.2494700000002</v>
          </cell>
          <cell r="D134">
            <v>366.02477599999997</v>
          </cell>
          <cell r="E134">
            <v>1198.41724</v>
          </cell>
          <cell r="F134">
            <v>1495.3500100000001</v>
          </cell>
          <cell r="G134">
            <v>2913.7033299999998</v>
          </cell>
        </row>
        <row r="135">
          <cell r="A135">
            <v>803.62417900000003</v>
          </cell>
          <cell r="B135">
            <v>466.56491299999999</v>
          </cell>
          <cell r="C135">
            <v>1188.00881</v>
          </cell>
          <cell r="D135">
            <v>102.86718399999999</v>
          </cell>
          <cell r="E135">
            <v>332.86326200000002</v>
          </cell>
          <cell r="F135">
            <v>467.23193199999997</v>
          </cell>
          <cell r="G135">
            <v>901.18762500000003</v>
          </cell>
        </row>
        <row r="136">
          <cell r="A136">
            <v>23541.535199999998</v>
          </cell>
          <cell r="B136">
            <v>13510.192499999999</v>
          </cell>
          <cell r="C136">
            <v>35292.543899999997</v>
          </cell>
          <cell r="D136">
            <v>3323.1774599999999</v>
          </cell>
          <cell r="E136">
            <v>11118.240400000001</v>
          </cell>
          <cell r="F136">
            <v>13188.111000000001</v>
          </cell>
          <cell r="G136">
            <v>25851.946899999999</v>
          </cell>
        </row>
        <row r="137">
          <cell r="A137">
            <v>7593.6273099999999</v>
          </cell>
          <cell r="B137">
            <v>4357.4171500000002</v>
          </cell>
          <cell r="C137">
            <v>11385.5663</v>
          </cell>
          <cell r="D137">
            <v>1006.15122</v>
          </cell>
          <cell r="E137">
            <v>3367.29934</v>
          </cell>
          <cell r="F137">
            <v>4341.3158999999996</v>
          </cell>
          <cell r="G137">
            <v>8523.8594799999992</v>
          </cell>
        </row>
        <row r="138">
          <cell r="A138">
            <v>41239.166400000002</v>
          </cell>
          <cell r="B138">
            <v>23715.752</v>
          </cell>
          <cell r="C138">
            <v>61668.811600000001</v>
          </cell>
          <cell r="D138">
            <v>4451.2646100000002</v>
          </cell>
          <cell r="E138">
            <v>14803.528200000001</v>
          </cell>
          <cell r="F138">
            <v>25030.766</v>
          </cell>
          <cell r="G138">
            <v>49079.0075</v>
          </cell>
        </row>
        <row r="139">
          <cell r="A139">
            <v>17318.237400000002</v>
          </cell>
          <cell r="B139">
            <v>9995.2823700000008</v>
          </cell>
          <cell r="C139">
            <v>25784.9414</v>
          </cell>
          <cell r="D139">
            <v>2023.3375000000001</v>
          </cell>
          <cell r="E139">
            <v>6659.4738100000004</v>
          </cell>
          <cell r="F139">
            <v>10318.887199999999</v>
          </cell>
          <cell r="G139">
            <v>20097.177100000001</v>
          </cell>
        </row>
        <row r="140">
          <cell r="A140">
            <v>23433.3963</v>
          </cell>
          <cell r="B140">
            <v>13516.4013</v>
          </cell>
          <cell r="C140">
            <v>34915.517</v>
          </cell>
          <cell r="D140">
            <v>2875.0099300000002</v>
          </cell>
          <cell r="E140">
            <v>9479.2832899999994</v>
          </cell>
          <cell r="F140">
            <v>13464.218999999999</v>
          </cell>
          <cell r="G140">
            <v>26550.143</v>
          </cell>
        </row>
        <row r="141">
          <cell r="A141">
            <v>101766.917</v>
          </cell>
          <cell r="B141">
            <v>58443.2647</v>
          </cell>
          <cell r="C141">
            <v>152438.75599999999</v>
          </cell>
          <cell r="D141">
            <v>11572.7498</v>
          </cell>
          <cell r="E141">
            <v>38642.000899999999</v>
          </cell>
          <cell r="F141">
            <v>61176.378599999996</v>
          </cell>
          <cell r="G141">
            <v>119870.83100000001</v>
          </cell>
        </row>
        <row r="142">
          <cell r="A142">
            <v>12522.793900000001</v>
          </cell>
          <cell r="B142">
            <v>7230.2391399999997</v>
          </cell>
          <cell r="C142">
            <v>18636.7834</v>
          </cell>
          <cell r="D142">
            <v>1701.15842</v>
          </cell>
          <cell r="E142">
            <v>5593.15128</v>
          </cell>
          <cell r="F142">
            <v>6962.36751</v>
          </cell>
          <cell r="G142">
            <v>13703.162700000001</v>
          </cell>
        </row>
        <row r="143">
          <cell r="A143">
            <v>0</v>
          </cell>
          <cell r="B143">
            <v>0</v>
          </cell>
          <cell r="C143">
            <v>0</v>
          </cell>
          <cell r="D143">
            <v>0</v>
          </cell>
          <cell r="E143">
            <v>0</v>
          </cell>
          <cell r="F143">
            <v>0</v>
          </cell>
          <cell r="G143">
            <v>0</v>
          </cell>
        </row>
        <row r="144">
          <cell r="A144">
            <v>43.063757000000003</v>
          </cell>
          <cell r="B144">
            <v>24.9544405</v>
          </cell>
          <cell r="C144">
            <v>63.807118799999998</v>
          </cell>
          <cell r="D144">
            <v>5.5452842000000002</v>
          </cell>
          <cell r="E144">
            <v>18.041649100000001</v>
          </cell>
          <cell r="F144">
            <v>25.014181399999998</v>
          </cell>
          <cell r="G144">
            <v>48.337069499999998</v>
          </cell>
        </row>
        <row r="145">
          <cell r="A145">
            <v>4430.1870399999998</v>
          </cell>
          <cell r="B145">
            <v>2551.3298300000001</v>
          </cell>
          <cell r="C145">
            <v>6613.4716099999996</v>
          </cell>
          <cell r="D145">
            <v>532.05111999999997</v>
          </cell>
          <cell r="E145">
            <v>1762.19184</v>
          </cell>
          <cell r="F145">
            <v>2613.2406799999999</v>
          </cell>
          <cell r="G145">
            <v>5109.1260000000002</v>
          </cell>
        </row>
        <row r="146">
          <cell r="A146">
            <v>1832.27702</v>
          </cell>
          <cell r="B146">
            <v>1058.5136</v>
          </cell>
          <cell r="C146">
            <v>2724.9184700000001</v>
          </cell>
          <cell r="D146">
            <v>214.360343</v>
          </cell>
          <cell r="E146">
            <v>703.59725500000002</v>
          </cell>
          <cell r="F146">
            <v>1070.92102</v>
          </cell>
          <cell r="G146">
            <v>2104.4690799999998</v>
          </cell>
        </row>
        <row r="147">
          <cell r="A147">
            <v>10843.1726</v>
          </cell>
          <cell r="B147">
            <v>6223.0841099999998</v>
          </cell>
          <cell r="C147">
            <v>16254.645399999999</v>
          </cell>
          <cell r="D147">
            <v>1220.6094800000001</v>
          </cell>
          <cell r="E147">
            <v>4083.1437299999998</v>
          </cell>
          <cell r="F147">
            <v>6518.1387599999998</v>
          </cell>
          <cell r="G147">
            <v>12802.2976</v>
          </cell>
        </row>
        <row r="148">
          <cell r="A148">
            <v>59620.27</v>
          </cell>
          <cell r="B148">
            <v>34342.906499999997</v>
          </cell>
          <cell r="C148">
            <v>88978.020699999994</v>
          </cell>
          <cell r="D148">
            <v>5254.8166199999996</v>
          </cell>
          <cell r="E148">
            <v>17392.9941</v>
          </cell>
          <cell r="F148">
            <v>37800.859199999999</v>
          </cell>
          <cell r="G148">
            <v>74114.31</v>
          </cell>
        </row>
        <row r="149">
          <cell r="A149">
            <v>366.198781</v>
          </cell>
          <cell r="B149">
            <v>210.2501</v>
          </cell>
          <cell r="C149">
            <v>548.695108</v>
          </cell>
          <cell r="D149">
            <v>55.356406800000002</v>
          </cell>
          <cell r="E149">
            <v>184.966722</v>
          </cell>
          <cell r="F149">
            <v>201.03430900000001</v>
          </cell>
          <cell r="G149">
            <v>392.375541</v>
          </cell>
        </row>
        <row r="150">
          <cell r="A150">
            <v>86.202962499999998</v>
          </cell>
          <cell r="B150">
            <v>49.535187299999997</v>
          </cell>
          <cell r="C150">
            <v>129.028222</v>
          </cell>
          <cell r="D150">
            <v>10.9942662</v>
          </cell>
          <cell r="E150">
            <v>36.645162300000003</v>
          </cell>
          <cell r="F150">
            <v>49.852135199999999</v>
          </cell>
          <cell r="G150">
            <v>97.780042100000003</v>
          </cell>
        </row>
        <row r="151">
          <cell r="A151">
            <v>0</v>
          </cell>
          <cell r="B151">
            <v>0</v>
          </cell>
          <cell r="C151">
            <v>0</v>
          </cell>
          <cell r="D151">
            <v>0</v>
          </cell>
          <cell r="E151">
            <v>0</v>
          </cell>
          <cell r="F151">
            <v>0</v>
          </cell>
          <cell r="G151">
            <v>0</v>
          </cell>
        </row>
        <row r="152">
          <cell r="A152">
            <v>0</v>
          </cell>
          <cell r="B152">
            <v>0</v>
          </cell>
          <cell r="C152">
            <v>0</v>
          </cell>
          <cell r="D152">
            <v>0</v>
          </cell>
          <cell r="E152">
            <v>0</v>
          </cell>
          <cell r="F152">
            <v>0</v>
          </cell>
          <cell r="G152">
            <v>0</v>
          </cell>
        </row>
        <row r="153">
          <cell r="A153">
            <v>102940.088</v>
          </cell>
          <cell r="B153">
            <v>59869.966899999999</v>
          </cell>
          <cell r="C153">
            <v>151856.28700000001</v>
          </cell>
          <cell r="D153">
            <v>32760.552299999999</v>
          </cell>
          <cell r="E153">
            <v>105474.431</v>
          </cell>
          <cell r="F153">
            <v>31864.772000000001</v>
          </cell>
          <cell r="G153">
            <v>60174.435599999997</v>
          </cell>
        </row>
        <row r="154">
          <cell r="A154">
            <v>22740.968400000002</v>
          </cell>
          <cell r="B154">
            <v>13225.316999999999</v>
          </cell>
          <cell r="C154">
            <v>33549.846100000002</v>
          </cell>
          <cell r="D154">
            <v>2786.4554699999999</v>
          </cell>
          <cell r="E154">
            <v>8972.7865000000002</v>
          </cell>
          <cell r="F154">
            <v>14182.8778</v>
          </cell>
          <cell r="G154">
            <v>26482.698100000001</v>
          </cell>
        </row>
        <row r="155">
          <cell r="A155">
            <v>3300.7453999999998</v>
          </cell>
          <cell r="B155">
            <v>1910.61815</v>
          </cell>
          <cell r="C155">
            <v>4897.1185800000003</v>
          </cell>
          <cell r="D155">
            <v>399.32103799999999</v>
          </cell>
          <cell r="E155">
            <v>1303.2786699999999</v>
          </cell>
          <cell r="F155">
            <v>1953.0565300000001</v>
          </cell>
          <cell r="G155">
            <v>3782.1987399999998</v>
          </cell>
        </row>
        <row r="156">
          <cell r="A156">
            <v>10766.7474</v>
          </cell>
          <cell r="B156">
            <v>6225.8954199999998</v>
          </cell>
          <cell r="C156">
            <v>15993.726500000001</v>
          </cell>
          <cell r="D156">
            <v>1587.0155299999999</v>
          </cell>
          <cell r="E156">
            <v>5194.8788800000002</v>
          </cell>
          <cell r="F156">
            <v>6086.4195499999996</v>
          </cell>
          <cell r="G156">
            <v>11654.5322</v>
          </cell>
        </row>
        <row r="157">
          <cell r="A157">
            <v>525295.36899999995</v>
          </cell>
          <cell r="B157">
            <v>304714.397</v>
          </cell>
          <cell r="C157">
            <v>777360.402</v>
          </cell>
          <cell r="D157">
            <v>120025.716</v>
          </cell>
          <cell r="E157">
            <v>389347.44799999997</v>
          </cell>
          <cell r="F157">
            <v>230464.897</v>
          </cell>
          <cell r="G157">
            <v>441087.67099999997</v>
          </cell>
        </row>
        <row r="158">
          <cell r="A158">
            <v>6560.2064399999999</v>
          </cell>
          <cell r="B158">
            <v>3826.2538599999998</v>
          </cell>
          <cell r="C158">
            <v>9644.6780999999992</v>
          </cell>
          <cell r="D158">
            <v>1227.56744</v>
          </cell>
          <cell r="E158">
            <v>3920.23531</v>
          </cell>
          <cell r="F158">
            <v>3389.1721400000001</v>
          </cell>
          <cell r="G158">
            <v>6342.8398399999996</v>
          </cell>
        </row>
        <row r="159">
          <cell r="A159">
            <v>295.91494</v>
          </cell>
          <cell r="B159">
            <v>168.984028</v>
          </cell>
          <cell r="C159">
            <v>446.30209200000002</v>
          </cell>
          <cell r="D159">
            <v>61.909545600000001</v>
          </cell>
          <cell r="E159">
            <v>210.11541500000001</v>
          </cell>
          <cell r="F159">
            <v>138.2807</v>
          </cell>
          <cell r="G159">
            <v>269.48968100000002</v>
          </cell>
        </row>
        <row r="160">
          <cell r="A160">
            <v>2939.7972399999999</v>
          </cell>
          <cell r="B160">
            <v>1707.48784</v>
          </cell>
          <cell r="C160">
            <v>4343.7787900000003</v>
          </cell>
          <cell r="D160">
            <v>714.781747</v>
          </cell>
          <cell r="E160">
            <v>2310.17661</v>
          </cell>
          <cell r="F160">
            <v>1229.6208200000001</v>
          </cell>
          <cell r="G160">
            <v>2345.2411999999999</v>
          </cell>
        </row>
        <row r="161">
          <cell r="A161">
            <v>1540298.61</v>
          </cell>
          <cell r="B161">
            <v>894693.38300000003</v>
          </cell>
          <cell r="C161">
            <v>2275752.75</v>
          </cell>
          <cell r="D161">
            <v>245911.902</v>
          </cell>
          <cell r="E161">
            <v>794650.41</v>
          </cell>
          <cell r="F161">
            <v>832646.42200000002</v>
          </cell>
          <cell r="G161">
            <v>1594935.96</v>
          </cell>
        </row>
        <row r="162">
          <cell r="A162">
            <v>2269.2583199999999</v>
          </cell>
          <cell r="B162">
            <v>1316.6047900000001</v>
          </cell>
          <cell r="C162">
            <v>3357.3495699999999</v>
          </cell>
          <cell r="D162">
            <v>254.188434</v>
          </cell>
          <cell r="E162">
            <v>824.08177999999998</v>
          </cell>
          <cell r="F162">
            <v>1395.77512</v>
          </cell>
          <cell r="G162">
            <v>2671.0556000000001</v>
          </cell>
        </row>
        <row r="163">
          <cell r="A163">
            <v>5499.1724299999996</v>
          </cell>
          <cell r="B163">
            <v>3177.1291500000002</v>
          </cell>
          <cell r="C163">
            <v>8177.5002899999999</v>
          </cell>
          <cell r="D163">
            <v>799.98565599999995</v>
          </cell>
          <cell r="E163">
            <v>2625.2382899999998</v>
          </cell>
          <cell r="F163">
            <v>3017.0850799999998</v>
          </cell>
          <cell r="G163">
            <v>5893.5280899999998</v>
          </cell>
        </row>
        <row r="164">
          <cell r="A164">
            <v>31601.858700000001</v>
          </cell>
          <cell r="B164">
            <v>18350.037199999999</v>
          </cell>
          <cell r="C164">
            <v>46709.331299999998</v>
          </cell>
          <cell r="D164">
            <v>11516.3105</v>
          </cell>
          <cell r="E164">
            <v>37249.461600000002</v>
          </cell>
          <cell r="F164">
            <v>7518.0065800000002</v>
          </cell>
          <cell r="G164">
            <v>14219.7991</v>
          </cell>
        </row>
        <row r="165">
          <cell r="A165">
            <v>556873.61300000001</v>
          </cell>
          <cell r="B165">
            <v>319571.47399999999</v>
          </cell>
          <cell r="C165">
            <v>834895.57</v>
          </cell>
          <cell r="D165">
            <v>121271.60799999999</v>
          </cell>
          <cell r="E165">
            <v>405789.777</v>
          </cell>
          <cell r="F165">
            <v>252267.95300000001</v>
          </cell>
          <cell r="G165">
            <v>489542.76299999998</v>
          </cell>
        </row>
        <row r="166">
          <cell r="A166">
            <v>3519943.26</v>
          </cell>
          <cell r="B166">
            <v>2054306.79</v>
          </cell>
          <cell r="C166">
            <v>5171237.5199999996</v>
          </cell>
          <cell r="D166">
            <v>770977.53700000001</v>
          </cell>
          <cell r="E166">
            <v>2457841.2599999998</v>
          </cell>
          <cell r="F166">
            <v>1597596.39</v>
          </cell>
          <cell r="G166">
            <v>3035518.75</v>
          </cell>
        </row>
        <row r="167">
          <cell r="A167">
            <v>189770.81899999999</v>
          </cell>
          <cell r="B167">
            <v>110398.902</v>
          </cell>
          <cell r="C167">
            <v>279864.09100000001</v>
          </cell>
          <cell r="D167">
            <v>32705.476200000001</v>
          </cell>
          <cell r="E167">
            <v>105221.18399999999</v>
          </cell>
          <cell r="F167">
            <v>100036.238</v>
          </cell>
          <cell r="G167">
            <v>190155.83799999999</v>
          </cell>
        </row>
        <row r="168">
          <cell r="A168">
            <v>101330.746</v>
          </cell>
          <cell r="B168">
            <v>58972.701099999998</v>
          </cell>
          <cell r="C168">
            <v>149364.397</v>
          </cell>
          <cell r="D168">
            <v>29790.379400000002</v>
          </cell>
          <cell r="E168">
            <v>95731.416299999997</v>
          </cell>
          <cell r="F168">
            <v>35031.516300000003</v>
          </cell>
          <cell r="G168">
            <v>66240.064100000003</v>
          </cell>
        </row>
        <row r="169">
          <cell r="A169">
            <v>12010.0363</v>
          </cell>
          <cell r="B169">
            <v>6976.02369</v>
          </cell>
          <cell r="C169">
            <v>17744.566800000001</v>
          </cell>
          <cell r="D169">
            <v>2223.7845499999999</v>
          </cell>
          <cell r="E169">
            <v>7186.1355199999998</v>
          </cell>
          <cell r="F169">
            <v>6055.3609699999997</v>
          </cell>
          <cell r="G169">
            <v>11574.0321</v>
          </cell>
        </row>
        <row r="170">
          <cell r="A170">
            <v>34603.702799999999</v>
          </cell>
          <cell r="B170">
            <v>20103.769</v>
          </cell>
          <cell r="C170">
            <v>51113.2618</v>
          </cell>
          <cell r="D170">
            <v>9632.6367699999992</v>
          </cell>
          <cell r="E170">
            <v>31108.955300000001</v>
          </cell>
          <cell r="F170">
            <v>12691.5591</v>
          </cell>
          <cell r="G170">
            <v>24131.3953</v>
          </cell>
        </row>
        <row r="171">
          <cell r="A171">
            <v>20039.734199999999</v>
          </cell>
          <cell r="B171">
            <v>11555.0072</v>
          </cell>
          <cell r="C171">
            <v>29871.507699999998</v>
          </cell>
          <cell r="D171">
            <v>2878.1401700000001</v>
          </cell>
          <cell r="E171">
            <v>9499.0318499999994</v>
          </cell>
          <cell r="F171">
            <v>11383.0854</v>
          </cell>
          <cell r="G171">
            <v>21939.5314</v>
          </cell>
        </row>
        <row r="172">
          <cell r="A172">
            <v>7814.2109099999998</v>
          </cell>
          <cell r="B172">
            <v>4531.9098299999996</v>
          </cell>
          <cell r="C172">
            <v>11566.739299999999</v>
          </cell>
          <cell r="D172">
            <v>1555.08179</v>
          </cell>
          <cell r="E172">
            <v>5047.4844400000002</v>
          </cell>
          <cell r="F172">
            <v>3827.0296499999999</v>
          </cell>
          <cell r="G172">
            <v>7275.2891799999998</v>
          </cell>
        </row>
        <row r="173">
          <cell r="A173">
            <v>25749.384399999999</v>
          </cell>
          <cell r="B173">
            <v>14791.7775</v>
          </cell>
          <cell r="C173">
            <v>38556.510300000002</v>
          </cell>
          <cell r="D173">
            <v>6697.5095600000004</v>
          </cell>
          <cell r="E173">
            <v>22344.158599999999</v>
          </cell>
          <cell r="F173">
            <v>10051.783100000001</v>
          </cell>
          <cell r="G173">
            <v>19419.016899999999</v>
          </cell>
        </row>
        <row r="174">
          <cell r="A174">
            <v>44932.397700000001</v>
          </cell>
          <cell r="B174">
            <v>26025.399700000002</v>
          </cell>
          <cell r="C174">
            <v>66612.685899999997</v>
          </cell>
          <cell r="D174">
            <v>5735.51854</v>
          </cell>
          <cell r="E174">
            <v>18685.163700000001</v>
          </cell>
          <cell r="F174">
            <v>25771.122200000002</v>
          </cell>
          <cell r="G174">
            <v>50250.627500000002</v>
          </cell>
        </row>
        <row r="175">
          <cell r="A175">
            <v>14962.2112</v>
          </cell>
          <cell r="B175">
            <v>8716.3244699999996</v>
          </cell>
          <cell r="C175">
            <v>22028.6463</v>
          </cell>
          <cell r="D175">
            <v>2952.4215800000002</v>
          </cell>
          <cell r="E175">
            <v>9460.8516</v>
          </cell>
          <cell r="F175">
            <v>7518.3869800000002</v>
          </cell>
          <cell r="G175">
            <v>14065.2976</v>
          </cell>
        </row>
        <row r="176">
          <cell r="A176">
            <v>15716.1332</v>
          </cell>
          <cell r="B176">
            <v>9076.2513500000005</v>
          </cell>
          <cell r="C176">
            <v>23382.244699999999</v>
          </cell>
          <cell r="D176">
            <v>4714.5602399999998</v>
          </cell>
          <cell r="E176">
            <v>15489.7027</v>
          </cell>
          <cell r="F176">
            <v>5231.5523899999998</v>
          </cell>
          <cell r="G176">
            <v>10002.316199999999</v>
          </cell>
        </row>
        <row r="177">
          <cell r="A177">
            <v>45798.778599999998</v>
          </cell>
          <cell r="B177">
            <v>26588.8501</v>
          </cell>
          <cell r="C177">
            <v>67707.5671</v>
          </cell>
          <cell r="D177">
            <v>8784.0689399999992</v>
          </cell>
          <cell r="E177">
            <v>28426.548900000002</v>
          </cell>
          <cell r="F177">
            <v>22358.435600000001</v>
          </cell>
          <cell r="G177">
            <v>43041.537100000001</v>
          </cell>
        </row>
        <row r="178">
          <cell r="A178">
            <v>336.96538500000003</v>
          </cell>
          <cell r="B178">
            <v>195.91163700000001</v>
          </cell>
          <cell r="C178">
            <v>497.29237699999999</v>
          </cell>
          <cell r="D178">
            <v>43.101190699999997</v>
          </cell>
          <cell r="E178">
            <v>138.90302299999999</v>
          </cell>
          <cell r="F178">
            <v>199.54788199999999</v>
          </cell>
          <cell r="G178">
            <v>380.42843299999998</v>
          </cell>
        </row>
        <row r="179">
          <cell r="A179">
            <v>591.24305100000004</v>
          </cell>
          <cell r="B179">
            <v>337.92715600000002</v>
          </cell>
          <cell r="C179">
            <v>890.78140800000006</v>
          </cell>
          <cell r="D179">
            <v>150.29771199999999</v>
          </cell>
          <cell r="E179">
            <v>508.819233</v>
          </cell>
          <cell r="F179">
            <v>233.597219</v>
          </cell>
          <cell r="G179">
            <v>456.08509199999997</v>
          </cell>
        </row>
        <row r="180">
          <cell r="A180">
            <v>152291.31</v>
          </cell>
          <cell r="B180">
            <v>87749.903600000005</v>
          </cell>
          <cell r="C180">
            <v>227200.95600000001</v>
          </cell>
          <cell r="D180">
            <v>35590.375200000002</v>
          </cell>
          <cell r="E180">
            <v>117701.488</v>
          </cell>
          <cell r="F180">
            <v>65489.9179</v>
          </cell>
          <cell r="G180">
            <v>126316.42</v>
          </cell>
        </row>
        <row r="181">
          <cell r="A181">
            <v>4733.4794400000001</v>
          </cell>
          <cell r="B181">
            <v>2731.26629</v>
          </cell>
          <cell r="C181">
            <v>7049.76415</v>
          </cell>
          <cell r="D181">
            <v>941.31903399999999</v>
          </cell>
          <cell r="E181">
            <v>3100.4252299999998</v>
          </cell>
          <cell r="F181">
            <v>2301.27639</v>
          </cell>
          <cell r="G181">
            <v>4418.4883900000004</v>
          </cell>
        </row>
        <row r="182">
          <cell r="A182">
            <v>43696.462500000001</v>
          </cell>
          <cell r="B182">
            <v>25100.150300000001</v>
          </cell>
          <cell r="C182">
            <v>65435.633199999997</v>
          </cell>
          <cell r="D182">
            <v>9064.27952</v>
          </cell>
          <cell r="E182">
            <v>30245.918699999998</v>
          </cell>
          <cell r="F182">
            <v>20585.3694</v>
          </cell>
          <cell r="G182">
            <v>39807.967900000003</v>
          </cell>
        </row>
        <row r="183">
          <cell r="A183">
            <v>142051.932</v>
          </cell>
          <cell r="B183">
            <v>82974.902600000001</v>
          </cell>
          <cell r="C183">
            <v>208472.451</v>
          </cell>
          <cell r="D183">
            <v>36570.572699999997</v>
          </cell>
          <cell r="E183">
            <v>116294.96</v>
          </cell>
          <cell r="F183">
            <v>56359.066400000003</v>
          </cell>
          <cell r="G183">
            <v>106927.66499999999</v>
          </cell>
        </row>
        <row r="184">
          <cell r="A184">
            <v>11368.224399999999</v>
          </cell>
          <cell r="B184">
            <v>6584.9343099999996</v>
          </cell>
          <cell r="C184">
            <v>16852.705399999999</v>
          </cell>
          <cell r="D184">
            <v>2167.33502</v>
          </cell>
          <cell r="E184">
            <v>7059.8983699999999</v>
          </cell>
          <cell r="F184">
            <v>5763.3390099999997</v>
          </cell>
          <cell r="G184">
            <v>10921.6674</v>
          </cell>
        </row>
        <row r="185">
          <cell r="A185">
            <v>599377.47699999996</v>
          </cell>
          <cell r="B185">
            <v>349982.924</v>
          </cell>
          <cell r="C185">
            <v>880025.13600000006</v>
          </cell>
          <cell r="D185">
            <v>170851.429</v>
          </cell>
          <cell r="E185">
            <v>543879.45700000005</v>
          </cell>
          <cell r="F185">
            <v>214562.10200000001</v>
          </cell>
          <cell r="G185">
            <v>405581.54399999999</v>
          </cell>
        </row>
        <row r="186">
          <cell r="A186">
            <v>145490.78200000001</v>
          </cell>
          <cell r="B186">
            <v>83145.726500000004</v>
          </cell>
          <cell r="C186">
            <v>219232.81299999999</v>
          </cell>
          <cell r="D186">
            <v>42882.539799999999</v>
          </cell>
          <cell r="E186">
            <v>145226.40700000001</v>
          </cell>
          <cell r="F186">
            <v>48410.616999999998</v>
          </cell>
          <cell r="G186">
            <v>94463.631500000003</v>
          </cell>
        </row>
        <row r="187">
          <cell r="A187">
            <v>44407.211199999998</v>
          </cell>
          <cell r="B187">
            <v>25713.9031</v>
          </cell>
          <cell r="C187">
            <v>65856.442299999995</v>
          </cell>
          <cell r="D187">
            <v>7582.9951600000004</v>
          </cell>
          <cell r="E187">
            <v>24723.922299999998</v>
          </cell>
          <cell r="F187">
            <v>23020.439399999999</v>
          </cell>
          <cell r="G187">
            <v>44509.728799999997</v>
          </cell>
        </row>
        <row r="188">
          <cell r="A188">
            <v>12194.695299999999</v>
          </cell>
          <cell r="B188">
            <v>7081.2827399999996</v>
          </cell>
          <cell r="C188">
            <v>18023.518400000001</v>
          </cell>
          <cell r="D188">
            <v>3650.1077599999999</v>
          </cell>
          <cell r="E188">
            <v>11804.8487</v>
          </cell>
          <cell r="F188">
            <v>4100.12806</v>
          </cell>
          <cell r="G188">
            <v>7781.0687200000002</v>
          </cell>
        </row>
        <row r="189">
          <cell r="A189">
            <v>12552.9359</v>
          </cell>
          <cell r="B189">
            <v>7332.0098200000002</v>
          </cell>
          <cell r="C189">
            <v>18423.480800000001</v>
          </cell>
          <cell r="D189">
            <v>2145.29466</v>
          </cell>
          <cell r="E189">
            <v>6823.0154000000002</v>
          </cell>
          <cell r="F189">
            <v>6890.6159799999996</v>
          </cell>
          <cell r="G189">
            <v>12782.259899999999</v>
          </cell>
        </row>
        <row r="190">
          <cell r="A190">
            <v>117557.382</v>
          </cell>
          <cell r="B190">
            <v>68359.168000000005</v>
          </cell>
          <cell r="C190">
            <v>173457.62899999999</v>
          </cell>
          <cell r="D190">
            <v>27971.989300000001</v>
          </cell>
          <cell r="E190">
            <v>90104.270399999994</v>
          </cell>
          <cell r="F190">
            <v>51013.244400000003</v>
          </cell>
          <cell r="G190">
            <v>96244.713699999993</v>
          </cell>
        </row>
        <row r="191">
          <cell r="A191">
            <v>3245.43181</v>
          </cell>
          <cell r="B191">
            <v>1866.88084</v>
          </cell>
          <cell r="C191">
            <v>4851.6214900000004</v>
          </cell>
          <cell r="D191">
            <v>432.97389299999998</v>
          </cell>
          <cell r="E191">
            <v>1438.8207199999999</v>
          </cell>
          <cell r="F191">
            <v>1866.98849</v>
          </cell>
          <cell r="G191">
            <v>3637.4168300000001</v>
          </cell>
        </row>
        <row r="192">
          <cell r="A192">
            <v>68958.6731</v>
          </cell>
          <cell r="B192">
            <v>40036.448900000003</v>
          </cell>
          <cell r="C192">
            <v>101940.49400000001</v>
          </cell>
          <cell r="D192">
            <v>21720.529399999999</v>
          </cell>
          <cell r="E192">
            <v>70281.038</v>
          </cell>
          <cell r="F192">
            <v>21406.570199999998</v>
          </cell>
          <cell r="G192">
            <v>40753.697800000002</v>
          </cell>
        </row>
        <row r="193">
          <cell r="A193">
            <v>195726.77499999999</v>
          </cell>
          <cell r="B193">
            <v>112749.038</v>
          </cell>
          <cell r="C193">
            <v>292093.14199999999</v>
          </cell>
          <cell r="D193">
            <v>28556.8259</v>
          </cell>
          <cell r="E193">
            <v>94510.644100000005</v>
          </cell>
          <cell r="F193">
            <v>109044.481</v>
          </cell>
          <cell r="G193">
            <v>211910.10800000001</v>
          </cell>
        </row>
        <row r="194">
          <cell r="A194">
            <v>10284.947099999999</v>
          </cell>
          <cell r="B194">
            <v>5966.5063899999996</v>
          </cell>
          <cell r="C194">
            <v>15218.8063</v>
          </cell>
          <cell r="D194">
            <v>2665.4016200000001</v>
          </cell>
          <cell r="E194">
            <v>8644.3703700000005</v>
          </cell>
          <cell r="F194">
            <v>4118.4067400000004</v>
          </cell>
          <cell r="G194">
            <v>7795.2086399999998</v>
          </cell>
        </row>
        <row r="195">
          <cell r="A195">
            <v>10604.260700000001</v>
          </cell>
          <cell r="B195">
            <v>6128.8520699999999</v>
          </cell>
          <cell r="C195">
            <v>15761.9576</v>
          </cell>
          <cell r="D195">
            <v>2314.201</v>
          </cell>
          <cell r="E195">
            <v>7586.22354</v>
          </cell>
          <cell r="F195">
            <v>4881.5536899999997</v>
          </cell>
          <cell r="G195">
            <v>9313.1901899999993</v>
          </cell>
        </row>
        <row r="196">
          <cell r="A196">
            <v>3127.4876399999998</v>
          </cell>
          <cell r="B196">
            <v>1786.2557400000001</v>
          </cell>
          <cell r="C196">
            <v>4715.9883399999999</v>
          </cell>
          <cell r="D196">
            <v>1010.62308</v>
          </cell>
          <cell r="E196">
            <v>3428.3719099999998</v>
          </cell>
          <cell r="F196">
            <v>884.06541400000003</v>
          </cell>
          <cell r="G196">
            <v>1744.6214600000001</v>
          </cell>
        </row>
        <row r="197">
          <cell r="A197">
            <v>130492.395</v>
          </cell>
          <cell r="B197">
            <v>75546.478000000003</v>
          </cell>
          <cell r="C197">
            <v>193567.90100000001</v>
          </cell>
          <cell r="D197">
            <v>28717.3613</v>
          </cell>
          <cell r="E197">
            <v>93684.433799999999</v>
          </cell>
          <cell r="F197">
            <v>58043.6227</v>
          </cell>
          <cell r="G197">
            <v>112215.697</v>
          </cell>
        </row>
        <row r="198">
          <cell r="A198">
            <v>42569.166400000002</v>
          </cell>
          <cell r="B198">
            <v>24632.4162</v>
          </cell>
          <cell r="C198">
            <v>63184.049099999997</v>
          </cell>
          <cell r="D198">
            <v>7315.8155900000002</v>
          </cell>
          <cell r="E198">
            <v>23900.889200000001</v>
          </cell>
          <cell r="F198">
            <v>22534.2536</v>
          </cell>
          <cell r="G198">
            <v>43046.900800000003</v>
          </cell>
        </row>
        <row r="199">
          <cell r="A199">
            <v>117518.16499999999</v>
          </cell>
          <cell r="B199">
            <v>67832.411500000002</v>
          </cell>
          <cell r="C199">
            <v>174958.01</v>
          </cell>
          <cell r="D199">
            <v>22838.623299999999</v>
          </cell>
          <cell r="E199">
            <v>75153.805500000002</v>
          </cell>
          <cell r="F199">
            <v>57548.160100000001</v>
          </cell>
          <cell r="G199">
            <v>110864.60400000001</v>
          </cell>
        </row>
        <row r="200">
          <cell r="A200">
            <v>70338.185599999997</v>
          </cell>
          <cell r="B200">
            <v>40639.749000000003</v>
          </cell>
          <cell r="C200">
            <v>104589.6</v>
          </cell>
          <cell r="D200">
            <v>21210.125</v>
          </cell>
          <cell r="E200">
            <v>69593.285999999993</v>
          </cell>
          <cell r="F200">
            <v>23248.2199</v>
          </cell>
          <cell r="G200">
            <v>44430.614600000001</v>
          </cell>
        </row>
        <row r="201">
          <cell r="A201">
            <v>97246.092300000004</v>
          </cell>
          <cell r="B201">
            <v>56234.267200000002</v>
          </cell>
          <cell r="C201">
            <v>144452.17199999999</v>
          </cell>
          <cell r="D201">
            <v>10209.856299999999</v>
          </cell>
          <cell r="E201">
            <v>33418.108099999998</v>
          </cell>
          <cell r="F201">
            <v>57011.856500000002</v>
          </cell>
          <cell r="G201">
            <v>113532.185</v>
          </cell>
        </row>
        <row r="202">
          <cell r="A202">
            <v>60193.925900000002</v>
          </cell>
          <cell r="B202">
            <v>34553.688099999999</v>
          </cell>
          <cell r="C202">
            <v>90211.861999999994</v>
          </cell>
          <cell r="D202">
            <v>11654.5514</v>
          </cell>
          <cell r="E202">
            <v>38962.780500000001</v>
          </cell>
          <cell r="F202">
            <v>28728.548599999998</v>
          </cell>
          <cell r="G202">
            <v>56525.465799999998</v>
          </cell>
        </row>
        <row r="203">
          <cell r="A203">
            <v>39882.561900000001</v>
          </cell>
          <cell r="B203">
            <v>23204.395199999999</v>
          </cell>
          <cell r="C203">
            <v>58808.104099999997</v>
          </cell>
          <cell r="D203">
            <v>5467.1927400000004</v>
          </cell>
          <cell r="E203">
            <v>17583.126499999998</v>
          </cell>
          <cell r="F203">
            <v>22739.140599999999</v>
          </cell>
          <cell r="G203">
            <v>43646.915800000002</v>
          </cell>
        </row>
        <row r="204">
          <cell r="A204">
            <v>0</v>
          </cell>
          <cell r="B204">
            <v>0</v>
          </cell>
          <cell r="C204">
            <v>0</v>
          </cell>
          <cell r="D204">
            <v>0</v>
          </cell>
          <cell r="E204">
            <v>0</v>
          </cell>
          <cell r="F204">
            <v>0</v>
          </cell>
          <cell r="G204">
            <v>0</v>
          </cell>
        </row>
        <row r="205">
          <cell r="A205">
            <v>0</v>
          </cell>
          <cell r="B205">
            <v>0</v>
          </cell>
          <cell r="C205">
            <v>0</v>
          </cell>
          <cell r="D205">
            <v>0</v>
          </cell>
          <cell r="E205">
            <v>0</v>
          </cell>
          <cell r="F205">
            <v>0</v>
          </cell>
          <cell r="G205">
            <v>0</v>
          </cell>
        </row>
        <row r="206">
          <cell r="A206">
            <v>0</v>
          </cell>
          <cell r="B206">
            <v>0</v>
          </cell>
          <cell r="C206">
            <v>0</v>
          </cell>
          <cell r="D206">
            <v>0</v>
          </cell>
          <cell r="E206">
            <v>0</v>
          </cell>
          <cell r="F206">
            <v>0</v>
          </cell>
          <cell r="G206">
            <v>0</v>
          </cell>
        </row>
        <row r="207">
          <cell r="A207">
            <v>0</v>
          </cell>
          <cell r="B207">
            <v>0</v>
          </cell>
          <cell r="C207">
            <v>0</v>
          </cell>
          <cell r="D207">
            <v>0</v>
          </cell>
          <cell r="E207">
            <v>0</v>
          </cell>
          <cell r="F207">
            <v>0</v>
          </cell>
          <cell r="G207">
            <v>0</v>
          </cell>
        </row>
        <row r="208">
          <cell r="A208">
            <v>0</v>
          </cell>
          <cell r="B208">
            <v>0</v>
          </cell>
          <cell r="C208">
            <v>0</v>
          </cell>
          <cell r="D208">
            <v>0</v>
          </cell>
          <cell r="E208">
            <v>0</v>
          </cell>
          <cell r="F208">
            <v>0</v>
          </cell>
          <cell r="G208">
            <v>0</v>
          </cell>
        </row>
        <row r="209">
          <cell r="A209">
            <v>0</v>
          </cell>
          <cell r="B209">
            <v>0</v>
          </cell>
          <cell r="C209">
            <v>0</v>
          </cell>
          <cell r="D209">
            <v>0</v>
          </cell>
          <cell r="E209">
            <v>0</v>
          </cell>
          <cell r="F209">
            <v>0</v>
          </cell>
          <cell r="G209">
            <v>0</v>
          </cell>
        </row>
        <row r="210">
          <cell r="A210">
            <v>0</v>
          </cell>
          <cell r="B210">
            <v>0</v>
          </cell>
          <cell r="C210">
            <v>0</v>
          </cell>
          <cell r="D210">
            <v>0</v>
          </cell>
          <cell r="E210">
            <v>0</v>
          </cell>
          <cell r="F210">
            <v>0</v>
          </cell>
          <cell r="G210">
            <v>0</v>
          </cell>
        </row>
        <row r="211">
          <cell r="A211">
            <v>0</v>
          </cell>
          <cell r="B211">
            <v>0</v>
          </cell>
          <cell r="C211">
            <v>0</v>
          </cell>
          <cell r="D211">
            <v>0</v>
          </cell>
          <cell r="E211">
            <v>0</v>
          </cell>
          <cell r="F211">
            <v>0</v>
          </cell>
          <cell r="G211">
            <v>0</v>
          </cell>
        </row>
        <row r="212">
          <cell r="A212">
            <v>0</v>
          </cell>
          <cell r="B212">
            <v>0</v>
          </cell>
          <cell r="C212">
            <v>0</v>
          </cell>
          <cell r="D212">
            <v>0</v>
          </cell>
          <cell r="E212">
            <v>0</v>
          </cell>
          <cell r="F212">
            <v>0</v>
          </cell>
          <cell r="G212">
            <v>0</v>
          </cell>
        </row>
        <row r="213">
          <cell r="A213">
            <v>0</v>
          </cell>
          <cell r="B213">
            <v>0</v>
          </cell>
          <cell r="C213">
            <v>0</v>
          </cell>
          <cell r="D213">
            <v>0</v>
          </cell>
          <cell r="E213">
            <v>0</v>
          </cell>
          <cell r="F213">
            <v>0</v>
          </cell>
          <cell r="G213">
            <v>0</v>
          </cell>
        </row>
        <row r="214">
          <cell r="A214">
            <v>0</v>
          </cell>
          <cell r="B214">
            <v>0</v>
          </cell>
          <cell r="C214">
            <v>0</v>
          </cell>
          <cell r="D214">
            <v>0</v>
          </cell>
          <cell r="E214">
            <v>0</v>
          </cell>
          <cell r="F214">
            <v>0</v>
          </cell>
          <cell r="G214">
            <v>0</v>
          </cell>
        </row>
        <row r="215">
          <cell r="A215">
            <v>0</v>
          </cell>
          <cell r="B215">
            <v>0</v>
          </cell>
          <cell r="C215">
            <v>0</v>
          </cell>
          <cell r="D215">
            <v>0</v>
          </cell>
          <cell r="E215">
            <v>0</v>
          </cell>
          <cell r="F215">
            <v>0</v>
          </cell>
          <cell r="G215">
            <v>0</v>
          </cell>
        </row>
        <row r="216">
          <cell r="A216">
            <v>0</v>
          </cell>
          <cell r="B216">
            <v>0</v>
          </cell>
          <cell r="C216">
            <v>0</v>
          </cell>
          <cell r="D216">
            <v>0</v>
          </cell>
          <cell r="E216">
            <v>0</v>
          </cell>
          <cell r="F216">
            <v>0</v>
          </cell>
          <cell r="G216">
            <v>0</v>
          </cell>
        </row>
        <row r="217">
          <cell r="A217">
            <v>0</v>
          </cell>
          <cell r="B217">
            <v>0</v>
          </cell>
          <cell r="C217">
            <v>0</v>
          </cell>
          <cell r="D217">
            <v>0</v>
          </cell>
          <cell r="E217">
            <v>0</v>
          </cell>
          <cell r="F217">
            <v>0</v>
          </cell>
          <cell r="G217">
            <v>0</v>
          </cell>
        </row>
        <row r="218">
          <cell r="A218">
            <v>0</v>
          </cell>
          <cell r="B218">
            <v>0</v>
          </cell>
          <cell r="C218">
            <v>0</v>
          </cell>
          <cell r="D218">
            <v>0</v>
          </cell>
          <cell r="E218">
            <v>0</v>
          </cell>
          <cell r="F218">
            <v>0</v>
          </cell>
          <cell r="G218">
            <v>0</v>
          </cell>
        </row>
        <row r="219">
          <cell r="A219">
            <v>0</v>
          </cell>
          <cell r="B219">
            <v>0</v>
          </cell>
          <cell r="C219">
            <v>0</v>
          </cell>
          <cell r="D219">
            <v>0</v>
          </cell>
          <cell r="E219">
            <v>0</v>
          </cell>
          <cell r="F219">
            <v>0</v>
          </cell>
          <cell r="G219">
            <v>0</v>
          </cell>
        </row>
        <row r="220">
          <cell r="A220">
            <v>0</v>
          </cell>
          <cell r="B220">
            <v>0</v>
          </cell>
          <cell r="C220">
            <v>0</v>
          </cell>
          <cell r="D220">
            <v>0</v>
          </cell>
          <cell r="E220">
            <v>0</v>
          </cell>
          <cell r="F220">
            <v>0</v>
          </cell>
          <cell r="G220">
            <v>0</v>
          </cell>
        </row>
        <row r="221">
          <cell r="A221">
            <v>0</v>
          </cell>
          <cell r="B221">
            <v>0</v>
          </cell>
          <cell r="C221">
            <v>0</v>
          </cell>
          <cell r="D221">
            <v>0</v>
          </cell>
          <cell r="E221">
            <v>0</v>
          </cell>
          <cell r="F221">
            <v>0</v>
          </cell>
          <cell r="G221">
            <v>0</v>
          </cell>
        </row>
        <row r="222">
          <cell r="A222">
            <v>0</v>
          </cell>
          <cell r="B222">
            <v>0</v>
          </cell>
          <cell r="C222">
            <v>0</v>
          </cell>
          <cell r="D222">
            <v>0</v>
          </cell>
          <cell r="E222">
            <v>0</v>
          </cell>
          <cell r="F222">
            <v>0</v>
          </cell>
          <cell r="G222">
            <v>0</v>
          </cell>
        </row>
        <row r="223">
          <cell r="A223">
            <v>0</v>
          </cell>
          <cell r="B223">
            <v>0</v>
          </cell>
          <cell r="C223">
            <v>0</v>
          </cell>
          <cell r="D223">
            <v>0</v>
          </cell>
          <cell r="E223">
            <v>0</v>
          </cell>
          <cell r="F223">
            <v>0</v>
          </cell>
          <cell r="G223">
            <v>0</v>
          </cell>
        </row>
        <row r="224">
          <cell r="A224">
            <v>0</v>
          </cell>
          <cell r="B224">
            <v>0</v>
          </cell>
          <cell r="C224">
            <v>0</v>
          </cell>
          <cell r="D224">
            <v>0</v>
          </cell>
          <cell r="E224">
            <v>0</v>
          </cell>
          <cell r="F224">
            <v>0</v>
          </cell>
          <cell r="G224">
            <v>0</v>
          </cell>
        </row>
        <row r="225">
          <cell r="A225">
            <v>0</v>
          </cell>
          <cell r="B225">
            <v>0</v>
          </cell>
          <cell r="C225">
            <v>0</v>
          </cell>
          <cell r="D225">
            <v>0</v>
          </cell>
          <cell r="E225">
            <v>0</v>
          </cell>
          <cell r="F225">
            <v>0</v>
          </cell>
          <cell r="G225">
            <v>0</v>
          </cell>
        </row>
        <row r="226">
          <cell r="A226">
            <v>0</v>
          </cell>
          <cell r="B226">
            <v>0</v>
          </cell>
          <cell r="C226">
            <v>0</v>
          </cell>
          <cell r="D226">
            <v>0</v>
          </cell>
          <cell r="E226">
            <v>0</v>
          </cell>
          <cell r="F226">
            <v>0</v>
          </cell>
          <cell r="G226">
            <v>0</v>
          </cell>
        </row>
        <row r="227">
          <cell r="A227">
            <v>0</v>
          </cell>
          <cell r="B227">
            <v>0</v>
          </cell>
          <cell r="C227">
            <v>0</v>
          </cell>
          <cell r="D227">
            <v>0</v>
          </cell>
          <cell r="E227">
            <v>0</v>
          </cell>
          <cell r="F227">
            <v>0</v>
          </cell>
          <cell r="G227">
            <v>0</v>
          </cell>
        </row>
        <row r="228">
          <cell r="A228">
            <v>0</v>
          </cell>
          <cell r="B228">
            <v>0</v>
          </cell>
          <cell r="C228">
            <v>0</v>
          </cell>
          <cell r="D228">
            <v>0</v>
          </cell>
          <cell r="E228">
            <v>0</v>
          </cell>
          <cell r="F228">
            <v>0</v>
          </cell>
          <cell r="G228">
            <v>0</v>
          </cell>
        </row>
        <row r="229">
          <cell r="A229">
            <v>0</v>
          </cell>
          <cell r="B229">
            <v>0</v>
          </cell>
          <cell r="C229">
            <v>0</v>
          </cell>
          <cell r="D229">
            <v>0</v>
          </cell>
          <cell r="E229">
            <v>0</v>
          </cell>
          <cell r="F229">
            <v>0</v>
          </cell>
          <cell r="G229">
            <v>0</v>
          </cell>
        </row>
        <row r="230">
          <cell r="A230">
            <v>0</v>
          </cell>
          <cell r="B230">
            <v>0</v>
          </cell>
          <cell r="C230">
            <v>0</v>
          </cell>
          <cell r="D230">
            <v>0</v>
          </cell>
          <cell r="E230">
            <v>0</v>
          </cell>
          <cell r="F230">
            <v>0</v>
          </cell>
          <cell r="G230">
            <v>0</v>
          </cell>
        </row>
        <row r="231">
          <cell r="A231">
            <v>0</v>
          </cell>
          <cell r="B231">
            <v>0</v>
          </cell>
          <cell r="C231">
            <v>0</v>
          </cell>
          <cell r="D231">
            <v>0</v>
          </cell>
          <cell r="E231">
            <v>0</v>
          </cell>
          <cell r="F231">
            <v>0</v>
          </cell>
          <cell r="G231">
            <v>0</v>
          </cell>
        </row>
        <row r="232">
          <cell r="A232">
            <v>0</v>
          </cell>
          <cell r="B232">
            <v>0</v>
          </cell>
          <cell r="C232">
            <v>0</v>
          </cell>
          <cell r="D232">
            <v>0</v>
          </cell>
          <cell r="E232">
            <v>0</v>
          </cell>
          <cell r="F232">
            <v>0</v>
          </cell>
          <cell r="G232">
            <v>0</v>
          </cell>
        </row>
        <row r="233">
          <cell r="A233">
            <v>0</v>
          </cell>
          <cell r="B233">
            <v>0</v>
          </cell>
          <cell r="C233">
            <v>0</v>
          </cell>
          <cell r="D233">
            <v>0</v>
          </cell>
          <cell r="E233">
            <v>0</v>
          </cell>
          <cell r="F233">
            <v>0</v>
          </cell>
          <cell r="G233">
            <v>0</v>
          </cell>
        </row>
        <row r="234">
          <cell r="A234">
            <v>0</v>
          </cell>
          <cell r="B234">
            <v>0</v>
          </cell>
          <cell r="C234">
            <v>0</v>
          </cell>
          <cell r="D234">
            <v>0</v>
          </cell>
          <cell r="E234">
            <v>0</v>
          </cell>
          <cell r="F234">
            <v>0</v>
          </cell>
          <cell r="G234">
            <v>0</v>
          </cell>
        </row>
        <row r="235">
          <cell r="A235">
            <v>0</v>
          </cell>
          <cell r="B235">
            <v>0</v>
          </cell>
          <cell r="C235">
            <v>0</v>
          </cell>
          <cell r="D235">
            <v>0</v>
          </cell>
          <cell r="E235">
            <v>0</v>
          </cell>
          <cell r="F235">
            <v>0</v>
          </cell>
          <cell r="G235">
            <v>0</v>
          </cell>
        </row>
        <row r="236">
          <cell r="A236">
            <v>0</v>
          </cell>
          <cell r="B236">
            <v>0</v>
          </cell>
          <cell r="C236">
            <v>0</v>
          </cell>
          <cell r="D236">
            <v>0</v>
          </cell>
          <cell r="E236">
            <v>0</v>
          </cell>
          <cell r="F236">
            <v>0</v>
          </cell>
          <cell r="G236">
            <v>0</v>
          </cell>
        </row>
        <row r="237">
          <cell r="A237">
            <v>0</v>
          </cell>
          <cell r="B237">
            <v>0</v>
          </cell>
          <cell r="C237">
            <v>0</v>
          </cell>
          <cell r="D237">
            <v>0</v>
          </cell>
          <cell r="E237">
            <v>0</v>
          </cell>
          <cell r="F237">
            <v>0</v>
          </cell>
          <cell r="G237">
            <v>0</v>
          </cell>
        </row>
        <row r="238">
          <cell r="A238">
            <v>0</v>
          </cell>
          <cell r="B238">
            <v>0</v>
          </cell>
          <cell r="C238">
            <v>0</v>
          </cell>
          <cell r="D238">
            <v>0</v>
          </cell>
          <cell r="E238">
            <v>0</v>
          </cell>
          <cell r="F238">
            <v>0</v>
          </cell>
          <cell r="G238">
            <v>0</v>
          </cell>
        </row>
        <row r="239">
          <cell r="A239">
            <v>0</v>
          </cell>
          <cell r="B239">
            <v>0</v>
          </cell>
          <cell r="C239">
            <v>0</v>
          </cell>
          <cell r="D239">
            <v>0</v>
          </cell>
          <cell r="E239">
            <v>0</v>
          </cell>
          <cell r="F239">
            <v>0</v>
          </cell>
          <cell r="G239">
            <v>0</v>
          </cell>
        </row>
        <row r="240">
          <cell r="A240">
            <v>0</v>
          </cell>
          <cell r="B240">
            <v>0</v>
          </cell>
          <cell r="C240">
            <v>0</v>
          </cell>
          <cell r="D240">
            <v>0</v>
          </cell>
          <cell r="E240">
            <v>0</v>
          </cell>
          <cell r="F240">
            <v>0</v>
          </cell>
          <cell r="G240">
            <v>0</v>
          </cell>
        </row>
        <row r="241">
          <cell r="A241">
            <v>0</v>
          </cell>
          <cell r="B241">
            <v>0</v>
          </cell>
          <cell r="C241">
            <v>0</v>
          </cell>
          <cell r="D241">
            <v>0</v>
          </cell>
          <cell r="E241">
            <v>0</v>
          </cell>
          <cell r="F241">
            <v>0</v>
          </cell>
          <cell r="G241">
            <v>0</v>
          </cell>
        </row>
        <row r="242">
          <cell r="A242">
            <v>0</v>
          </cell>
          <cell r="B242">
            <v>0</v>
          </cell>
          <cell r="C242">
            <v>0</v>
          </cell>
          <cell r="D242">
            <v>0</v>
          </cell>
          <cell r="E242">
            <v>0</v>
          </cell>
          <cell r="F242">
            <v>0</v>
          </cell>
          <cell r="G242">
            <v>0</v>
          </cell>
        </row>
        <row r="243">
          <cell r="A243">
            <v>0</v>
          </cell>
          <cell r="B243">
            <v>0</v>
          </cell>
          <cell r="C243">
            <v>0</v>
          </cell>
          <cell r="D243">
            <v>0</v>
          </cell>
          <cell r="E243">
            <v>0</v>
          </cell>
          <cell r="F243">
            <v>0</v>
          </cell>
          <cell r="G243">
            <v>0</v>
          </cell>
        </row>
        <row r="244">
          <cell r="A244">
            <v>0</v>
          </cell>
          <cell r="B244">
            <v>0</v>
          </cell>
          <cell r="C244">
            <v>0</v>
          </cell>
          <cell r="D244">
            <v>0</v>
          </cell>
          <cell r="E244">
            <v>0</v>
          </cell>
          <cell r="F244">
            <v>0</v>
          </cell>
          <cell r="G244">
            <v>0</v>
          </cell>
        </row>
        <row r="245">
          <cell r="A245">
            <v>0</v>
          </cell>
          <cell r="B245">
            <v>0</v>
          </cell>
          <cell r="C245">
            <v>0</v>
          </cell>
          <cell r="D245">
            <v>0</v>
          </cell>
          <cell r="E245">
            <v>0</v>
          </cell>
          <cell r="F245">
            <v>0</v>
          </cell>
          <cell r="G245">
            <v>0</v>
          </cell>
        </row>
        <row r="246">
          <cell r="A246">
            <v>0</v>
          </cell>
          <cell r="B246">
            <v>0</v>
          </cell>
          <cell r="C246">
            <v>0</v>
          </cell>
          <cell r="D246">
            <v>0</v>
          </cell>
          <cell r="E246">
            <v>0</v>
          </cell>
          <cell r="F246">
            <v>0</v>
          </cell>
          <cell r="G246">
            <v>0</v>
          </cell>
        </row>
        <row r="247">
          <cell r="A247">
            <v>0</v>
          </cell>
          <cell r="B247">
            <v>0</v>
          </cell>
          <cell r="C247">
            <v>0</v>
          </cell>
          <cell r="D247">
            <v>0</v>
          </cell>
          <cell r="E247">
            <v>0</v>
          </cell>
          <cell r="F247">
            <v>0</v>
          </cell>
          <cell r="G247">
            <v>0</v>
          </cell>
        </row>
        <row r="248">
          <cell r="A248">
            <v>0</v>
          </cell>
          <cell r="B248">
            <v>0</v>
          </cell>
          <cell r="C248">
            <v>0</v>
          </cell>
          <cell r="D248">
            <v>0</v>
          </cell>
          <cell r="E248">
            <v>0</v>
          </cell>
          <cell r="F248">
            <v>0</v>
          </cell>
          <cell r="G248">
            <v>0</v>
          </cell>
        </row>
        <row r="249">
          <cell r="A249">
            <v>0</v>
          </cell>
          <cell r="B249">
            <v>0</v>
          </cell>
          <cell r="C249">
            <v>0</v>
          </cell>
          <cell r="D249">
            <v>0</v>
          </cell>
          <cell r="E249">
            <v>0</v>
          </cell>
          <cell r="F249">
            <v>0</v>
          </cell>
          <cell r="G249">
            <v>0</v>
          </cell>
        </row>
        <row r="250">
          <cell r="A250">
            <v>0</v>
          </cell>
          <cell r="B250">
            <v>0</v>
          </cell>
          <cell r="C250">
            <v>0</v>
          </cell>
          <cell r="D250">
            <v>0</v>
          </cell>
          <cell r="E250">
            <v>0</v>
          </cell>
          <cell r="F250">
            <v>0</v>
          </cell>
          <cell r="G250">
            <v>0</v>
          </cell>
        </row>
        <row r="251">
          <cell r="A251">
            <v>0</v>
          </cell>
          <cell r="B251">
            <v>0</v>
          </cell>
          <cell r="C251">
            <v>0</v>
          </cell>
          <cell r="D251">
            <v>0</v>
          </cell>
          <cell r="E251">
            <v>0</v>
          </cell>
          <cell r="F251">
            <v>0</v>
          </cell>
          <cell r="G251">
            <v>0</v>
          </cell>
        </row>
        <row r="252">
          <cell r="A252">
            <v>0</v>
          </cell>
          <cell r="B252">
            <v>0</v>
          </cell>
          <cell r="C252">
            <v>0</v>
          </cell>
          <cell r="D252">
            <v>0</v>
          </cell>
          <cell r="E252">
            <v>0</v>
          </cell>
          <cell r="F252">
            <v>0</v>
          </cell>
          <cell r="G252">
            <v>0</v>
          </cell>
        </row>
        <row r="253">
          <cell r="A253">
            <v>0</v>
          </cell>
          <cell r="B253">
            <v>0</v>
          </cell>
          <cell r="C253">
            <v>0</v>
          </cell>
          <cell r="D253">
            <v>0</v>
          </cell>
          <cell r="E253">
            <v>0</v>
          </cell>
          <cell r="F253">
            <v>0</v>
          </cell>
          <cell r="G253">
            <v>0</v>
          </cell>
        </row>
        <row r="254">
          <cell r="A254">
            <v>0</v>
          </cell>
          <cell r="B254">
            <v>0</v>
          </cell>
          <cell r="C254">
            <v>0</v>
          </cell>
          <cell r="D254">
            <v>0</v>
          </cell>
          <cell r="E254">
            <v>0</v>
          </cell>
          <cell r="F254">
            <v>0</v>
          </cell>
          <cell r="G254">
            <v>0</v>
          </cell>
        </row>
        <row r="255">
          <cell r="A255">
            <v>0</v>
          </cell>
          <cell r="B255">
            <v>0</v>
          </cell>
          <cell r="C255">
            <v>0</v>
          </cell>
          <cell r="D255">
            <v>0</v>
          </cell>
          <cell r="E255">
            <v>0</v>
          </cell>
          <cell r="F255">
            <v>0</v>
          </cell>
          <cell r="G255">
            <v>0</v>
          </cell>
        </row>
        <row r="256">
          <cell r="A256">
            <v>0</v>
          </cell>
          <cell r="B256">
            <v>0</v>
          </cell>
          <cell r="C256">
            <v>0</v>
          </cell>
          <cell r="D256">
            <v>0</v>
          </cell>
          <cell r="E256">
            <v>0</v>
          </cell>
          <cell r="F256">
            <v>0</v>
          </cell>
          <cell r="G256">
            <v>0</v>
          </cell>
        </row>
        <row r="257">
          <cell r="A257">
            <v>0</v>
          </cell>
          <cell r="B257">
            <v>0</v>
          </cell>
          <cell r="C257">
            <v>0</v>
          </cell>
          <cell r="D257">
            <v>0</v>
          </cell>
          <cell r="E257">
            <v>0</v>
          </cell>
          <cell r="F257">
            <v>0</v>
          </cell>
          <cell r="G257">
            <v>0</v>
          </cell>
        </row>
        <row r="258">
          <cell r="A258">
            <v>0</v>
          </cell>
          <cell r="B258">
            <v>0</v>
          </cell>
          <cell r="C258">
            <v>0</v>
          </cell>
          <cell r="D258">
            <v>0</v>
          </cell>
          <cell r="E258">
            <v>0</v>
          </cell>
          <cell r="F258">
            <v>0</v>
          </cell>
          <cell r="G258">
            <v>0</v>
          </cell>
        </row>
        <row r="259">
          <cell r="A259">
            <v>0</v>
          </cell>
          <cell r="B259">
            <v>0</v>
          </cell>
          <cell r="C259">
            <v>0</v>
          </cell>
          <cell r="D259">
            <v>0</v>
          </cell>
          <cell r="E259">
            <v>0</v>
          </cell>
          <cell r="F259">
            <v>0</v>
          </cell>
          <cell r="G259">
            <v>0</v>
          </cell>
        </row>
        <row r="260">
          <cell r="A260">
            <v>0</v>
          </cell>
          <cell r="B260">
            <v>0</v>
          </cell>
          <cell r="C260">
            <v>0</v>
          </cell>
          <cell r="D260">
            <v>0</v>
          </cell>
          <cell r="E260">
            <v>0</v>
          </cell>
          <cell r="F260">
            <v>0</v>
          </cell>
          <cell r="G260">
            <v>0</v>
          </cell>
        </row>
        <row r="261">
          <cell r="A261">
            <v>0</v>
          </cell>
          <cell r="B261">
            <v>0</v>
          </cell>
          <cell r="C261">
            <v>0</v>
          </cell>
          <cell r="D261">
            <v>0</v>
          </cell>
          <cell r="E261">
            <v>0</v>
          </cell>
          <cell r="F261">
            <v>0</v>
          </cell>
          <cell r="G261">
            <v>0</v>
          </cell>
        </row>
        <row r="262">
          <cell r="A262">
            <v>0</v>
          </cell>
          <cell r="B262">
            <v>0</v>
          </cell>
          <cell r="C262">
            <v>0</v>
          </cell>
          <cell r="D262">
            <v>0</v>
          </cell>
          <cell r="E262">
            <v>0</v>
          </cell>
          <cell r="F262">
            <v>0</v>
          </cell>
          <cell r="G262">
            <v>0</v>
          </cell>
        </row>
        <row r="263">
          <cell r="A263">
            <v>0</v>
          </cell>
          <cell r="B263">
            <v>0</v>
          </cell>
          <cell r="C263">
            <v>0</v>
          </cell>
          <cell r="D263">
            <v>0</v>
          </cell>
          <cell r="E263">
            <v>0</v>
          </cell>
          <cell r="F263">
            <v>0</v>
          </cell>
          <cell r="G263">
            <v>0</v>
          </cell>
        </row>
        <row r="264">
          <cell r="A264">
            <v>0</v>
          </cell>
          <cell r="B264">
            <v>0</v>
          </cell>
          <cell r="C264">
            <v>0</v>
          </cell>
          <cell r="D264">
            <v>0</v>
          </cell>
          <cell r="E264">
            <v>0</v>
          </cell>
          <cell r="F264">
            <v>0</v>
          </cell>
          <cell r="G264">
            <v>0</v>
          </cell>
        </row>
        <row r="265">
          <cell r="A265">
            <v>0</v>
          </cell>
          <cell r="B265">
            <v>0</v>
          </cell>
          <cell r="C265">
            <v>0</v>
          </cell>
          <cell r="D265">
            <v>0</v>
          </cell>
          <cell r="E265">
            <v>0</v>
          </cell>
          <cell r="F265">
            <v>0</v>
          </cell>
          <cell r="G265">
            <v>0</v>
          </cell>
        </row>
        <row r="266">
          <cell r="A266">
            <v>0</v>
          </cell>
          <cell r="B266">
            <v>0</v>
          </cell>
          <cell r="C266">
            <v>0</v>
          </cell>
          <cell r="D266">
            <v>0</v>
          </cell>
          <cell r="E266">
            <v>0</v>
          </cell>
          <cell r="F266">
            <v>0</v>
          </cell>
          <cell r="G266">
            <v>0</v>
          </cell>
        </row>
        <row r="267">
          <cell r="A267">
            <v>0</v>
          </cell>
          <cell r="B267">
            <v>0</v>
          </cell>
          <cell r="C267">
            <v>0</v>
          </cell>
          <cell r="D267">
            <v>0</v>
          </cell>
          <cell r="E267">
            <v>0</v>
          </cell>
          <cell r="F267">
            <v>0</v>
          </cell>
          <cell r="G267">
            <v>0</v>
          </cell>
        </row>
        <row r="268">
          <cell r="A268">
            <v>0</v>
          </cell>
          <cell r="B268">
            <v>0</v>
          </cell>
          <cell r="C268">
            <v>0</v>
          </cell>
          <cell r="D268">
            <v>0</v>
          </cell>
          <cell r="E268">
            <v>0</v>
          </cell>
          <cell r="F268">
            <v>0</v>
          </cell>
          <cell r="G268">
            <v>0</v>
          </cell>
        </row>
        <row r="269">
          <cell r="A269">
            <v>0</v>
          </cell>
          <cell r="B269">
            <v>0</v>
          </cell>
          <cell r="C269">
            <v>0</v>
          </cell>
          <cell r="D269">
            <v>0</v>
          </cell>
          <cell r="E269">
            <v>0</v>
          </cell>
          <cell r="F269">
            <v>0</v>
          </cell>
          <cell r="G269">
            <v>0</v>
          </cell>
        </row>
        <row r="270">
          <cell r="A270">
            <v>0</v>
          </cell>
          <cell r="B270">
            <v>0</v>
          </cell>
          <cell r="C270">
            <v>0</v>
          </cell>
          <cell r="D270">
            <v>0</v>
          </cell>
          <cell r="E270">
            <v>0</v>
          </cell>
          <cell r="F270">
            <v>0</v>
          </cell>
          <cell r="G270">
            <v>0</v>
          </cell>
        </row>
        <row r="271">
          <cell r="A271">
            <v>0</v>
          </cell>
          <cell r="B271">
            <v>0</v>
          </cell>
          <cell r="C271">
            <v>0</v>
          </cell>
          <cell r="D271">
            <v>0</v>
          </cell>
          <cell r="E271">
            <v>0</v>
          </cell>
          <cell r="F271">
            <v>0</v>
          </cell>
          <cell r="G271">
            <v>0</v>
          </cell>
        </row>
        <row r="272">
          <cell r="A272">
            <v>0</v>
          </cell>
          <cell r="B272">
            <v>0</v>
          </cell>
          <cell r="C272">
            <v>0</v>
          </cell>
          <cell r="D272">
            <v>0</v>
          </cell>
          <cell r="E272">
            <v>0</v>
          </cell>
          <cell r="F272">
            <v>0</v>
          </cell>
          <cell r="G272">
            <v>0</v>
          </cell>
        </row>
        <row r="273">
          <cell r="A273">
            <v>0</v>
          </cell>
          <cell r="B273">
            <v>0</v>
          </cell>
          <cell r="C273">
            <v>0</v>
          </cell>
          <cell r="D273">
            <v>0</v>
          </cell>
          <cell r="E273">
            <v>0</v>
          </cell>
          <cell r="F273">
            <v>0</v>
          </cell>
          <cell r="G273">
            <v>0</v>
          </cell>
        </row>
        <row r="274">
          <cell r="A274">
            <v>0</v>
          </cell>
          <cell r="B274">
            <v>0</v>
          </cell>
          <cell r="C274">
            <v>0</v>
          </cell>
          <cell r="D274">
            <v>0</v>
          </cell>
          <cell r="E274">
            <v>0</v>
          </cell>
          <cell r="F274">
            <v>0</v>
          </cell>
          <cell r="G274">
            <v>0</v>
          </cell>
        </row>
        <row r="275">
          <cell r="A275">
            <v>0</v>
          </cell>
          <cell r="B275">
            <v>0</v>
          </cell>
          <cell r="C275">
            <v>0</v>
          </cell>
          <cell r="D275">
            <v>0</v>
          </cell>
          <cell r="E275">
            <v>0</v>
          </cell>
          <cell r="F275">
            <v>0</v>
          </cell>
          <cell r="G275">
            <v>0</v>
          </cell>
        </row>
        <row r="276">
          <cell r="A276">
            <v>0</v>
          </cell>
          <cell r="B276">
            <v>0</v>
          </cell>
          <cell r="C276">
            <v>0</v>
          </cell>
          <cell r="D276">
            <v>0</v>
          </cell>
          <cell r="E276">
            <v>0</v>
          </cell>
          <cell r="F276">
            <v>0</v>
          </cell>
          <cell r="G276">
            <v>0</v>
          </cell>
        </row>
        <row r="277">
          <cell r="A277">
            <v>0</v>
          </cell>
          <cell r="B277">
            <v>0</v>
          </cell>
          <cell r="C277">
            <v>0</v>
          </cell>
          <cell r="D277">
            <v>0</v>
          </cell>
          <cell r="E277">
            <v>0</v>
          </cell>
          <cell r="F277">
            <v>0</v>
          </cell>
          <cell r="G277">
            <v>0</v>
          </cell>
        </row>
        <row r="278">
          <cell r="A278">
            <v>0</v>
          </cell>
          <cell r="B278">
            <v>0</v>
          </cell>
          <cell r="C278">
            <v>0</v>
          </cell>
          <cell r="D278">
            <v>0</v>
          </cell>
          <cell r="E278">
            <v>0</v>
          </cell>
          <cell r="F278">
            <v>0</v>
          </cell>
          <cell r="G278">
            <v>0</v>
          </cell>
        </row>
        <row r="279">
          <cell r="A279">
            <v>0</v>
          </cell>
          <cell r="B279">
            <v>0</v>
          </cell>
          <cell r="C279">
            <v>0</v>
          </cell>
          <cell r="D279">
            <v>0</v>
          </cell>
          <cell r="E279">
            <v>0</v>
          </cell>
          <cell r="F279">
            <v>0</v>
          </cell>
          <cell r="G279">
            <v>0</v>
          </cell>
        </row>
        <row r="280">
          <cell r="A280">
            <v>0</v>
          </cell>
          <cell r="B280">
            <v>0</v>
          </cell>
          <cell r="C280">
            <v>0</v>
          </cell>
          <cell r="D280">
            <v>0</v>
          </cell>
          <cell r="E280">
            <v>0</v>
          </cell>
          <cell r="F280">
            <v>0</v>
          </cell>
          <cell r="G280">
            <v>0</v>
          </cell>
        </row>
        <row r="281">
          <cell r="A281">
            <v>0</v>
          </cell>
          <cell r="B281">
            <v>0</v>
          </cell>
          <cell r="C281">
            <v>0</v>
          </cell>
          <cell r="D281">
            <v>0</v>
          </cell>
          <cell r="E281">
            <v>0</v>
          </cell>
          <cell r="F281">
            <v>0</v>
          </cell>
          <cell r="G281">
            <v>0</v>
          </cell>
        </row>
        <row r="282">
          <cell r="A282">
            <v>0</v>
          </cell>
          <cell r="B282">
            <v>0</v>
          </cell>
          <cell r="C282">
            <v>0</v>
          </cell>
          <cell r="D282">
            <v>0</v>
          </cell>
          <cell r="E282">
            <v>0</v>
          </cell>
          <cell r="F282">
            <v>0</v>
          </cell>
          <cell r="G282">
            <v>0</v>
          </cell>
        </row>
        <row r="283">
          <cell r="A283">
            <v>0</v>
          </cell>
          <cell r="B283">
            <v>0</v>
          </cell>
          <cell r="C283">
            <v>0</v>
          </cell>
          <cell r="D283">
            <v>0</v>
          </cell>
          <cell r="E283">
            <v>0</v>
          </cell>
          <cell r="F283">
            <v>0</v>
          </cell>
          <cell r="G283">
            <v>0</v>
          </cell>
        </row>
        <row r="284">
          <cell r="A284">
            <v>0</v>
          </cell>
          <cell r="B284">
            <v>0</v>
          </cell>
          <cell r="C284">
            <v>0</v>
          </cell>
          <cell r="D284">
            <v>0</v>
          </cell>
          <cell r="E284">
            <v>0</v>
          </cell>
          <cell r="F284">
            <v>0</v>
          </cell>
          <cell r="G284">
            <v>0</v>
          </cell>
        </row>
        <row r="285">
          <cell r="A285">
            <v>0</v>
          </cell>
          <cell r="B285">
            <v>0</v>
          </cell>
          <cell r="C285">
            <v>0</v>
          </cell>
          <cell r="D285">
            <v>0</v>
          </cell>
          <cell r="E285">
            <v>0</v>
          </cell>
          <cell r="F285">
            <v>0</v>
          </cell>
          <cell r="G285">
            <v>0</v>
          </cell>
        </row>
        <row r="286">
          <cell r="A286">
            <v>0</v>
          </cell>
          <cell r="B286">
            <v>0</v>
          </cell>
          <cell r="C286">
            <v>0</v>
          </cell>
          <cell r="D286">
            <v>0</v>
          </cell>
          <cell r="E286">
            <v>0</v>
          </cell>
          <cell r="F286">
            <v>0</v>
          </cell>
          <cell r="G286">
            <v>0</v>
          </cell>
        </row>
        <row r="287">
          <cell r="A287">
            <v>0</v>
          </cell>
          <cell r="B287">
            <v>0</v>
          </cell>
          <cell r="C287">
            <v>0</v>
          </cell>
          <cell r="D287">
            <v>0</v>
          </cell>
          <cell r="E287">
            <v>0</v>
          </cell>
          <cell r="F287">
            <v>0</v>
          </cell>
          <cell r="G287">
            <v>0</v>
          </cell>
        </row>
        <row r="288">
          <cell r="A288">
            <v>0</v>
          </cell>
          <cell r="B288">
            <v>0</v>
          </cell>
          <cell r="C288">
            <v>0</v>
          </cell>
          <cell r="D288">
            <v>0</v>
          </cell>
          <cell r="E288">
            <v>0</v>
          </cell>
          <cell r="F288">
            <v>0</v>
          </cell>
          <cell r="G288">
            <v>0</v>
          </cell>
        </row>
        <row r="289">
          <cell r="A289">
            <v>0</v>
          </cell>
          <cell r="B289">
            <v>0</v>
          </cell>
          <cell r="C289">
            <v>0</v>
          </cell>
          <cell r="D289">
            <v>0</v>
          </cell>
          <cell r="E289">
            <v>0</v>
          </cell>
          <cell r="F289">
            <v>0</v>
          </cell>
          <cell r="G289">
            <v>0</v>
          </cell>
        </row>
        <row r="290">
          <cell r="A290">
            <v>0</v>
          </cell>
          <cell r="B290">
            <v>0</v>
          </cell>
          <cell r="C290">
            <v>0</v>
          </cell>
          <cell r="D290">
            <v>0</v>
          </cell>
          <cell r="E290">
            <v>0</v>
          </cell>
          <cell r="F290">
            <v>0</v>
          </cell>
          <cell r="G290">
            <v>0</v>
          </cell>
        </row>
        <row r="291">
          <cell r="A291">
            <v>0</v>
          </cell>
          <cell r="B291">
            <v>0</v>
          </cell>
          <cell r="C291">
            <v>0</v>
          </cell>
          <cell r="D291">
            <v>0</v>
          </cell>
          <cell r="E291">
            <v>0</v>
          </cell>
          <cell r="F291">
            <v>0</v>
          </cell>
          <cell r="G291">
            <v>0</v>
          </cell>
        </row>
        <row r="292">
          <cell r="A292">
            <v>0</v>
          </cell>
          <cell r="B292">
            <v>0</v>
          </cell>
          <cell r="C292">
            <v>0</v>
          </cell>
          <cell r="D292">
            <v>0</v>
          </cell>
          <cell r="E292">
            <v>0</v>
          </cell>
          <cell r="F292">
            <v>0</v>
          </cell>
          <cell r="G292">
            <v>0</v>
          </cell>
        </row>
        <row r="293">
          <cell r="A293">
            <v>0</v>
          </cell>
          <cell r="B293">
            <v>0</v>
          </cell>
          <cell r="C293">
            <v>0</v>
          </cell>
          <cell r="D293">
            <v>0</v>
          </cell>
          <cell r="E293">
            <v>0</v>
          </cell>
          <cell r="F293">
            <v>0</v>
          </cell>
          <cell r="G293">
            <v>0</v>
          </cell>
        </row>
        <row r="294">
          <cell r="A294">
            <v>0</v>
          </cell>
          <cell r="B294">
            <v>0</v>
          </cell>
          <cell r="C294">
            <v>0</v>
          </cell>
          <cell r="D294">
            <v>0</v>
          </cell>
          <cell r="E294">
            <v>0</v>
          </cell>
          <cell r="F294">
            <v>0</v>
          </cell>
          <cell r="G294">
            <v>0</v>
          </cell>
        </row>
        <row r="295">
          <cell r="A295">
            <v>0</v>
          </cell>
          <cell r="B295">
            <v>0</v>
          </cell>
          <cell r="C295">
            <v>0</v>
          </cell>
          <cell r="D295">
            <v>0</v>
          </cell>
          <cell r="E295">
            <v>0</v>
          </cell>
          <cell r="F295">
            <v>0</v>
          </cell>
          <cell r="G295">
            <v>0</v>
          </cell>
        </row>
        <row r="296">
          <cell r="A296">
            <v>0</v>
          </cell>
          <cell r="B296">
            <v>0</v>
          </cell>
          <cell r="C296">
            <v>0</v>
          </cell>
          <cell r="D296">
            <v>0</v>
          </cell>
          <cell r="E296">
            <v>0</v>
          </cell>
          <cell r="F296">
            <v>0</v>
          </cell>
          <cell r="G296">
            <v>0</v>
          </cell>
        </row>
        <row r="297">
          <cell r="A297">
            <v>0</v>
          </cell>
          <cell r="B297">
            <v>0</v>
          </cell>
          <cell r="C297">
            <v>0</v>
          </cell>
          <cell r="D297">
            <v>0</v>
          </cell>
          <cell r="E297">
            <v>0</v>
          </cell>
          <cell r="F297">
            <v>0</v>
          </cell>
          <cell r="G297">
            <v>0</v>
          </cell>
        </row>
        <row r="298">
          <cell r="A298">
            <v>0</v>
          </cell>
          <cell r="B298">
            <v>0</v>
          </cell>
          <cell r="C298">
            <v>0</v>
          </cell>
          <cell r="D298">
            <v>0</v>
          </cell>
          <cell r="E298">
            <v>0</v>
          </cell>
          <cell r="F298">
            <v>0</v>
          </cell>
          <cell r="G298">
            <v>0</v>
          </cell>
        </row>
        <row r="299">
          <cell r="A299">
            <v>0</v>
          </cell>
          <cell r="B299">
            <v>0</v>
          </cell>
          <cell r="C299">
            <v>0</v>
          </cell>
          <cell r="D299">
            <v>0</v>
          </cell>
          <cell r="E299">
            <v>0</v>
          </cell>
          <cell r="F299">
            <v>0</v>
          </cell>
          <cell r="G299">
            <v>0</v>
          </cell>
        </row>
        <row r="300">
          <cell r="A300">
            <v>0</v>
          </cell>
          <cell r="B300">
            <v>0</v>
          </cell>
          <cell r="C300">
            <v>0</v>
          </cell>
          <cell r="D300">
            <v>0</v>
          </cell>
          <cell r="E300">
            <v>0</v>
          </cell>
          <cell r="F300">
            <v>0</v>
          </cell>
          <cell r="G300">
            <v>0</v>
          </cell>
        </row>
        <row r="301">
          <cell r="A301">
            <v>0</v>
          </cell>
          <cell r="B301">
            <v>0</v>
          </cell>
          <cell r="C301">
            <v>0</v>
          </cell>
          <cell r="D301">
            <v>0</v>
          </cell>
          <cell r="E301">
            <v>0</v>
          </cell>
          <cell r="F301">
            <v>0</v>
          </cell>
          <cell r="G301">
            <v>0</v>
          </cell>
        </row>
        <row r="302">
          <cell r="A302">
            <v>0</v>
          </cell>
          <cell r="B302">
            <v>0</v>
          </cell>
          <cell r="C302">
            <v>0</v>
          </cell>
          <cell r="D302">
            <v>0</v>
          </cell>
          <cell r="E302">
            <v>0</v>
          </cell>
          <cell r="F302">
            <v>0</v>
          </cell>
          <cell r="G302">
            <v>0</v>
          </cell>
        </row>
        <row r="303">
          <cell r="A303">
            <v>135147.508</v>
          </cell>
          <cell r="B303">
            <v>77815.115300000005</v>
          </cell>
          <cell r="C303">
            <v>201802.50399999999</v>
          </cell>
          <cell r="D303">
            <v>46544.506500000003</v>
          </cell>
          <cell r="E303">
            <v>154251.84400000001</v>
          </cell>
          <cell r="F303">
            <v>35738.879500000003</v>
          </cell>
          <cell r="G303">
            <v>68365.9274</v>
          </cell>
        </row>
        <row r="304">
          <cell r="A304">
            <v>20339.080999999998</v>
          </cell>
          <cell r="B304">
            <v>11675.7986</v>
          </cell>
          <cell r="C304">
            <v>30480.571199999998</v>
          </cell>
          <cell r="D304">
            <v>6797.5945199999996</v>
          </cell>
          <cell r="E304">
            <v>22723.003799999999</v>
          </cell>
          <cell r="F304">
            <v>5663.6349799999998</v>
          </cell>
          <cell r="G304">
            <v>10886.416800000001</v>
          </cell>
        </row>
        <row r="305">
          <cell r="A305">
            <v>19489.374100000001</v>
          </cell>
          <cell r="B305">
            <v>11200.5237</v>
          </cell>
          <cell r="C305">
            <v>29167.7372</v>
          </cell>
          <cell r="D305">
            <v>5819.3895300000004</v>
          </cell>
          <cell r="E305">
            <v>19390.522400000002</v>
          </cell>
          <cell r="F305">
            <v>6513.3006400000004</v>
          </cell>
          <cell r="G305">
            <v>12511.736000000001</v>
          </cell>
        </row>
        <row r="306">
          <cell r="A306">
            <v>32101.015500000001</v>
          </cell>
          <cell r="B306">
            <v>18474.660400000001</v>
          </cell>
          <cell r="C306">
            <v>47959.400300000001</v>
          </cell>
          <cell r="D306">
            <v>10656.277</v>
          </cell>
          <cell r="E306">
            <v>35361.690499999997</v>
          </cell>
          <cell r="F306">
            <v>9106.9267199999995</v>
          </cell>
          <cell r="G306">
            <v>17430.206200000001</v>
          </cell>
        </row>
        <row r="307">
          <cell r="A307">
            <v>9068.1207300000005</v>
          </cell>
          <cell r="B307">
            <v>5225.5732699999999</v>
          </cell>
          <cell r="C307">
            <v>13526.8212</v>
          </cell>
          <cell r="D307">
            <v>2451.2851500000002</v>
          </cell>
          <cell r="E307">
            <v>8104.1920899999996</v>
          </cell>
          <cell r="F307">
            <v>3447.07339</v>
          </cell>
          <cell r="G307">
            <v>6589.9426899999999</v>
          </cell>
        </row>
        <row r="308">
          <cell r="A308">
            <v>18089.617600000001</v>
          </cell>
          <cell r="B308">
            <v>10435.248900000001</v>
          </cell>
          <cell r="C308">
            <v>26949.9725</v>
          </cell>
          <cell r="D308">
            <v>5234.7872799999996</v>
          </cell>
          <cell r="E308">
            <v>17254.5514</v>
          </cell>
          <cell r="F308">
            <v>6317.0245999999997</v>
          </cell>
          <cell r="G308">
            <v>12088.8459</v>
          </cell>
        </row>
        <row r="309">
          <cell r="A309">
            <v>54912.0524</v>
          </cell>
          <cell r="B309">
            <v>31429.676100000001</v>
          </cell>
          <cell r="C309">
            <v>82588.842099999994</v>
          </cell>
          <cell r="D309">
            <v>16221.927</v>
          </cell>
          <cell r="E309">
            <v>54692.526400000002</v>
          </cell>
          <cell r="F309">
            <v>18471.800899999998</v>
          </cell>
          <cell r="G309">
            <v>35741.6512</v>
          </cell>
        </row>
        <row r="310">
          <cell r="A310">
            <v>62746.353000000003</v>
          </cell>
          <cell r="B310">
            <v>36071.459199999998</v>
          </cell>
          <cell r="C310">
            <v>93872.077499999999</v>
          </cell>
          <cell r="D310">
            <v>19225.697</v>
          </cell>
          <cell r="E310">
            <v>64005.354700000004</v>
          </cell>
          <cell r="F310">
            <v>20176.5802</v>
          </cell>
          <cell r="G310">
            <v>38778.681299999997</v>
          </cell>
        </row>
        <row r="311">
          <cell r="A311">
            <v>262696.31599999999</v>
          </cell>
          <cell r="B311">
            <v>151212.609</v>
          </cell>
          <cell r="C311">
            <v>392392.66200000001</v>
          </cell>
          <cell r="D311">
            <v>81589.242100000003</v>
          </cell>
          <cell r="E311">
            <v>270612.44799999997</v>
          </cell>
          <cell r="F311">
            <v>82645.841700000004</v>
          </cell>
          <cell r="G311">
            <v>158830.08199999999</v>
          </cell>
        </row>
        <row r="312">
          <cell r="A312">
            <v>10919.2551</v>
          </cell>
          <cell r="B312">
            <v>6273.89959</v>
          </cell>
          <cell r="C312">
            <v>16346.2102</v>
          </cell>
          <cell r="D312">
            <v>3384.3027499999998</v>
          </cell>
          <cell r="E312">
            <v>11284.0039</v>
          </cell>
          <cell r="F312">
            <v>3432.3047799999999</v>
          </cell>
          <cell r="G312">
            <v>6617.67958</v>
          </cell>
        </row>
        <row r="313">
          <cell r="A313">
            <v>2404.36546</v>
          </cell>
          <cell r="B313">
            <v>1387.3848</v>
          </cell>
          <cell r="C313">
            <v>3580.7781799999998</v>
          </cell>
          <cell r="D313">
            <v>666.52642200000003</v>
          </cell>
          <cell r="E313">
            <v>2195.1385500000001</v>
          </cell>
          <cell r="F313">
            <v>887.93082000000004</v>
          </cell>
          <cell r="G313">
            <v>1695.80495</v>
          </cell>
        </row>
        <row r="314">
          <cell r="A314">
            <v>118825.986</v>
          </cell>
          <cell r="B314">
            <v>68699.874100000001</v>
          </cell>
          <cell r="C314">
            <v>176548.875</v>
          </cell>
          <cell r="D314">
            <v>24261.474600000001</v>
          </cell>
          <cell r="E314">
            <v>79455.104900000006</v>
          </cell>
          <cell r="F314">
            <v>56191.764600000002</v>
          </cell>
          <cell r="G314">
            <v>108268.09699999999</v>
          </cell>
        </row>
        <row r="315">
          <cell r="A315">
            <v>228402.587</v>
          </cell>
          <cell r="B315">
            <v>132583.77499999999</v>
          </cell>
          <cell r="C315">
            <v>337716.32699999999</v>
          </cell>
          <cell r="D315">
            <v>54492.065199999997</v>
          </cell>
          <cell r="E315">
            <v>176410.03</v>
          </cell>
          <cell r="F315">
            <v>96500.488700000002</v>
          </cell>
          <cell r="G315">
            <v>184787.4</v>
          </cell>
        </row>
        <row r="316">
          <cell r="A316">
            <v>10049.8956</v>
          </cell>
          <cell r="B316">
            <v>5800.2067399999996</v>
          </cell>
          <cell r="C316">
            <v>14963.588900000001</v>
          </cell>
          <cell r="D316">
            <v>3247.3193700000002</v>
          </cell>
          <cell r="E316">
            <v>10688.6878</v>
          </cell>
          <cell r="F316">
            <v>3010.7633599999999</v>
          </cell>
          <cell r="G316">
            <v>5733.17202</v>
          </cell>
        </row>
        <row r="317">
          <cell r="A317">
            <v>161263.58199999999</v>
          </cell>
          <cell r="B317">
            <v>92649.397400000002</v>
          </cell>
          <cell r="C317">
            <v>241438.84400000001</v>
          </cell>
          <cell r="D317">
            <v>52806.780100000004</v>
          </cell>
          <cell r="E317">
            <v>176114.383</v>
          </cell>
          <cell r="F317">
            <v>46340.2503</v>
          </cell>
          <cell r="G317">
            <v>89314.214099999997</v>
          </cell>
        </row>
        <row r="318">
          <cell r="A318">
            <v>9531.5953300000001</v>
          </cell>
          <cell r="B318">
            <v>5459.75785</v>
          </cell>
          <cell r="C318">
            <v>14322.247100000001</v>
          </cell>
          <cell r="D318">
            <v>2718.9197899999999</v>
          </cell>
          <cell r="E318">
            <v>9146.4159899999995</v>
          </cell>
          <cell r="F318">
            <v>3318.02846</v>
          </cell>
          <cell r="G318">
            <v>6456.5150599999997</v>
          </cell>
        </row>
        <row r="319">
          <cell r="A319">
            <v>36802.413800000002</v>
          </cell>
          <cell r="B319">
            <v>21108.590700000001</v>
          </cell>
          <cell r="C319">
            <v>55210.766499999998</v>
          </cell>
          <cell r="D319">
            <v>10252.4647</v>
          </cell>
          <cell r="E319">
            <v>34357.4611</v>
          </cell>
          <cell r="F319">
            <v>13391.616599999999</v>
          </cell>
          <cell r="G319">
            <v>25825.485799999999</v>
          </cell>
        </row>
        <row r="320">
          <cell r="A320">
            <v>23065.2192</v>
          </cell>
          <cell r="B320">
            <v>13248.822700000001</v>
          </cell>
          <cell r="C320">
            <v>34540.556700000001</v>
          </cell>
          <cell r="D320">
            <v>6959.52963</v>
          </cell>
          <cell r="E320">
            <v>23223.515800000001</v>
          </cell>
          <cell r="F320">
            <v>7577.6846100000002</v>
          </cell>
          <cell r="G320">
            <v>14578.989299999999</v>
          </cell>
        </row>
        <row r="321">
          <cell r="A321">
            <v>3491.7730799999999</v>
          </cell>
          <cell r="B321">
            <v>2010.2745</v>
          </cell>
          <cell r="C321">
            <v>5214.5681500000001</v>
          </cell>
          <cell r="D321">
            <v>1117.7941699999999</v>
          </cell>
          <cell r="E321">
            <v>3705.5584899999999</v>
          </cell>
          <cell r="F321">
            <v>1055.7023999999999</v>
          </cell>
          <cell r="G321">
            <v>2019.7357500000001</v>
          </cell>
        </row>
        <row r="322">
          <cell r="A322">
            <v>3500.5397499999999</v>
          </cell>
          <cell r="B322">
            <v>2012.73741</v>
          </cell>
          <cell r="C322">
            <v>5235.7872200000002</v>
          </cell>
          <cell r="D322">
            <v>1040.7091499999999</v>
          </cell>
          <cell r="E322">
            <v>3462.8066199999998</v>
          </cell>
          <cell r="F322">
            <v>1177.94757</v>
          </cell>
          <cell r="G322">
            <v>2260.9758000000002</v>
          </cell>
        </row>
        <row r="323">
          <cell r="A323">
            <v>10688.8619</v>
          </cell>
          <cell r="B323">
            <v>6120.7879400000002</v>
          </cell>
          <cell r="C323">
            <v>16067.097</v>
          </cell>
          <cell r="D323">
            <v>3261.5791100000001</v>
          </cell>
          <cell r="E323">
            <v>10981.561</v>
          </cell>
          <cell r="F323">
            <v>3442.29342</v>
          </cell>
          <cell r="G323">
            <v>6648.9885299999996</v>
          </cell>
        </row>
        <row r="324">
          <cell r="A324">
            <v>71369.385999999999</v>
          </cell>
          <cell r="B324">
            <v>40875.299400000004</v>
          </cell>
          <cell r="C324">
            <v>107257.75199999999</v>
          </cell>
          <cell r="D324">
            <v>22045.035500000002</v>
          </cell>
          <cell r="E324">
            <v>74188.210099999997</v>
          </cell>
          <cell r="F324">
            <v>22554.176800000001</v>
          </cell>
          <cell r="G324">
            <v>43570.241999999998</v>
          </cell>
        </row>
        <row r="325">
          <cell r="A325">
            <v>6105.72264</v>
          </cell>
          <cell r="B325">
            <v>3499.6531799999998</v>
          </cell>
          <cell r="C325">
            <v>9167.2969499999999</v>
          </cell>
          <cell r="D325">
            <v>1909.5357100000001</v>
          </cell>
          <cell r="E325">
            <v>6411.6624400000001</v>
          </cell>
          <cell r="F325">
            <v>1889.9788699999999</v>
          </cell>
          <cell r="G325">
            <v>3651.9679000000001</v>
          </cell>
        </row>
        <row r="326">
          <cell r="A326">
            <v>26834.500100000001</v>
          </cell>
          <cell r="B326">
            <v>15519.8722</v>
          </cell>
          <cell r="C326">
            <v>39853.502699999997</v>
          </cell>
          <cell r="D326">
            <v>6234.9949800000004</v>
          </cell>
          <cell r="E326">
            <v>20399.047200000001</v>
          </cell>
          <cell r="F326">
            <v>11653.036899999999</v>
          </cell>
          <cell r="G326">
            <v>22331.778600000001</v>
          </cell>
        </row>
        <row r="327">
          <cell r="A327">
            <v>9868.7765799999997</v>
          </cell>
          <cell r="B327">
            <v>5688.1008400000001</v>
          </cell>
          <cell r="C327">
            <v>14717.565399999999</v>
          </cell>
          <cell r="D327">
            <v>3061.3273899999999</v>
          </cell>
          <cell r="E327">
            <v>10115.1821</v>
          </cell>
          <cell r="F327">
            <v>3121.6272800000002</v>
          </cell>
          <cell r="G327">
            <v>5983.1233400000001</v>
          </cell>
        </row>
        <row r="328">
          <cell r="A328">
            <v>49100.1371</v>
          </cell>
          <cell r="B328">
            <v>28342.402699999999</v>
          </cell>
          <cell r="C328">
            <v>73091.992899999997</v>
          </cell>
          <cell r="D328">
            <v>9100.92886</v>
          </cell>
          <cell r="E328">
            <v>29941.7739</v>
          </cell>
          <cell r="F328">
            <v>24625.716499999999</v>
          </cell>
          <cell r="G328">
            <v>47530.3076</v>
          </cell>
        </row>
        <row r="329">
          <cell r="A329">
            <v>26924.758099999999</v>
          </cell>
          <cell r="B329">
            <v>15477.8506</v>
          </cell>
          <cell r="C329">
            <v>40282.038399999998</v>
          </cell>
          <cell r="D329">
            <v>8109.1377400000001</v>
          </cell>
          <cell r="E329">
            <v>26998.650900000001</v>
          </cell>
          <cell r="F329">
            <v>8903.0416999999998</v>
          </cell>
          <cell r="G329">
            <v>17085.3665</v>
          </cell>
        </row>
        <row r="330">
          <cell r="A330">
            <v>50662.5573</v>
          </cell>
          <cell r="B330">
            <v>29012.666799999999</v>
          </cell>
          <cell r="C330">
            <v>76148.571100000001</v>
          </cell>
          <cell r="D330">
            <v>17039.025699999998</v>
          </cell>
          <cell r="E330">
            <v>57359.756000000001</v>
          </cell>
          <cell r="F330">
            <v>13754.7379</v>
          </cell>
          <cell r="G330">
            <v>26649.5795</v>
          </cell>
        </row>
        <row r="331">
          <cell r="A331">
            <v>7707.02729</v>
          </cell>
          <cell r="B331">
            <v>4427.8509400000003</v>
          </cell>
          <cell r="C331">
            <v>11538.6023</v>
          </cell>
          <cell r="D331">
            <v>2265.8145800000002</v>
          </cell>
          <cell r="E331">
            <v>7556.5200199999999</v>
          </cell>
          <cell r="F331">
            <v>2623.4807599999999</v>
          </cell>
          <cell r="G331">
            <v>5048.3109899999999</v>
          </cell>
        </row>
        <row r="332">
          <cell r="A332">
            <v>29644.675299999999</v>
          </cell>
          <cell r="B332">
            <v>17001.009600000001</v>
          </cell>
          <cell r="C332">
            <v>44479.251400000001</v>
          </cell>
          <cell r="D332">
            <v>10217.037200000001</v>
          </cell>
          <cell r="E332">
            <v>34250.792500000003</v>
          </cell>
          <cell r="F332">
            <v>7673.2132000000001</v>
          </cell>
          <cell r="G332">
            <v>14850.3838</v>
          </cell>
        </row>
        <row r="333">
          <cell r="A333">
            <v>8905.2566299999999</v>
          </cell>
          <cell r="B333">
            <v>5130.5957200000003</v>
          </cell>
          <cell r="C333">
            <v>13287.476699999999</v>
          </cell>
          <cell r="D333">
            <v>2815.5096100000001</v>
          </cell>
          <cell r="E333">
            <v>9314.3299000000006</v>
          </cell>
          <cell r="F333">
            <v>2736.7364899999998</v>
          </cell>
          <cell r="G333">
            <v>5244.52189</v>
          </cell>
        </row>
        <row r="334">
          <cell r="A334">
            <v>36237.650699999998</v>
          </cell>
          <cell r="B334">
            <v>20872.358</v>
          </cell>
          <cell r="C334">
            <v>54086.2255</v>
          </cell>
          <cell r="D334">
            <v>12387.5466</v>
          </cell>
          <cell r="E334">
            <v>41010.259299999998</v>
          </cell>
          <cell r="F334">
            <v>9702.6659</v>
          </cell>
          <cell r="G334">
            <v>18583.006700000002</v>
          </cell>
        </row>
        <row r="335">
          <cell r="A335">
            <v>529214.402</v>
          </cell>
          <cell r="B335">
            <v>304834.79499999998</v>
          </cell>
          <cell r="C335">
            <v>789830.45799999998</v>
          </cell>
          <cell r="D335">
            <v>171995.997</v>
          </cell>
          <cell r="E335">
            <v>569333.07200000004</v>
          </cell>
          <cell r="F335">
            <v>155778.87700000001</v>
          </cell>
          <cell r="G335">
            <v>298141.261</v>
          </cell>
        </row>
        <row r="336">
          <cell r="A336">
            <v>1688.7070100000001</v>
          </cell>
          <cell r="B336">
            <v>964.90168700000004</v>
          </cell>
          <cell r="C336">
            <v>2545.13798</v>
          </cell>
          <cell r="D336">
            <v>512.60849099999996</v>
          </cell>
          <cell r="E336">
            <v>1736.845</v>
          </cell>
          <cell r="F336">
            <v>540.279177</v>
          </cell>
          <cell r="G336">
            <v>1052.88042</v>
          </cell>
        </row>
        <row r="337">
          <cell r="A337">
            <v>31556.161899999999</v>
          </cell>
          <cell r="B337">
            <v>18118.2071</v>
          </cell>
          <cell r="C337">
            <v>47280.707799999996</v>
          </cell>
          <cell r="D337">
            <v>10278.7156</v>
          </cell>
          <cell r="E337">
            <v>34342.379800000002</v>
          </cell>
          <cell r="F337">
            <v>9208.2353700000003</v>
          </cell>
          <cell r="G337">
            <v>17696.834599999998</v>
          </cell>
        </row>
        <row r="338">
          <cell r="A338">
            <v>141254.08600000001</v>
          </cell>
          <cell r="B338">
            <v>81477.238599999997</v>
          </cell>
          <cell r="C338">
            <v>210462.43599999999</v>
          </cell>
          <cell r="D338">
            <v>43808.008900000001</v>
          </cell>
          <cell r="E338">
            <v>144432.68400000001</v>
          </cell>
          <cell r="F338">
            <v>44419.0772</v>
          </cell>
          <cell r="G338">
            <v>85376.631500000003</v>
          </cell>
        </row>
        <row r="339">
          <cell r="A339">
            <v>22893.535500000002</v>
          </cell>
          <cell r="B339">
            <v>13169.4211</v>
          </cell>
          <cell r="C339">
            <v>34222.800999999999</v>
          </cell>
          <cell r="D339">
            <v>6823.5357000000004</v>
          </cell>
          <cell r="E339">
            <v>22673.912799999998</v>
          </cell>
          <cell r="F339">
            <v>7676.5998799999998</v>
          </cell>
          <cell r="G339">
            <v>14729.941000000001</v>
          </cell>
        </row>
        <row r="340">
          <cell r="A340">
            <v>11534.7906</v>
          </cell>
          <cell r="B340">
            <v>6622.4969600000004</v>
          </cell>
          <cell r="C340">
            <v>17283.557199999999</v>
          </cell>
          <cell r="D340">
            <v>3463.70264</v>
          </cell>
          <cell r="E340">
            <v>11574.1204</v>
          </cell>
          <cell r="F340">
            <v>3824.57663</v>
          </cell>
          <cell r="G340">
            <v>7351.72559</v>
          </cell>
        </row>
        <row r="341">
          <cell r="A341">
            <v>18529.072400000001</v>
          </cell>
          <cell r="B341">
            <v>10608.370999999999</v>
          </cell>
          <cell r="C341">
            <v>27858.749400000001</v>
          </cell>
          <cell r="D341">
            <v>6264.2971900000002</v>
          </cell>
          <cell r="E341">
            <v>21103.222600000001</v>
          </cell>
          <cell r="F341">
            <v>4992.8055599999998</v>
          </cell>
          <cell r="G341">
            <v>9661.4554800000005</v>
          </cell>
        </row>
        <row r="342">
          <cell r="A342">
            <v>6237.6859299999996</v>
          </cell>
          <cell r="B342">
            <v>3583.12547</v>
          </cell>
          <cell r="C342">
            <v>9340.5321600000007</v>
          </cell>
          <cell r="D342">
            <v>1971.3068499999999</v>
          </cell>
          <cell r="E342">
            <v>6577.2838000000002</v>
          </cell>
          <cell r="F342">
            <v>1908.9709700000001</v>
          </cell>
          <cell r="G342">
            <v>3673.7361599999999</v>
          </cell>
        </row>
        <row r="343">
          <cell r="A343">
            <v>30175.734499999999</v>
          </cell>
          <cell r="B343">
            <v>17413.288700000001</v>
          </cell>
          <cell r="C343">
            <v>44936.914900000003</v>
          </cell>
          <cell r="D343">
            <v>10256.196900000001</v>
          </cell>
          <cell r="E343">
            <v>33771.896000000001</v>
          </cell>
          <cell r="F343">
            <v>8231.5567800000008</v>
          </cell>
          <cell r="G343">
            <v>15694.3339</v>
          </cell>
        </row>
        <row r="344">
          <cell r="A344">
            <v>14586.2408</v>
          </cell>
          <cell r="B344">
            <v>8378.8367400000006</v>
          </cell>
          <cell r="C344">
            <v>21841.970700000002</v>
          </cell>
          <cell r="D344">
            <v>4274.3381600000002</v>
          </cell>
          <cell r="E344">
            <v>14261.340099999999</v>
          </cell>
          <cell r="F344">
            <v>5002.2694799999999</v>
          </cell>
          <cell r="G344">
            <v>9611.4165400000002</v>
          </cell>
        </row>
        <row r="345">
          <cell r="A345">
            <v>25098.8806</v>
          </cell>
          <cell r="B345">
            <v>14536.655000000001</v>
          </cell>
          <cell r="C345">
            <v>37212.146000000001</v>
          </cell>
          <cell r="D345">
            <v>4447.0922899999996</v>
          </cell>
          <cell r="E345">
            <v>14490.365100000001</v>
          </cell>
          <cell r="F345">
            <v>12875.820299999999</v>
          </cell>
          <cell r="G345">
            <v>24778.236199999999</v>
          </cell>
        </row>
        <row r="346">
          <cell r="A346">
            <v>91251.9758</v>
          </cell>
          <cell r="B346">
            <v>52242.617599999998</v>
          </cell>
          <cell r="C346">
            <v>137202.56400000001</v>
          </cell>
          <cell r="D346">
            <v>30751.1777</v>
          </cell>
          <cell r="E346">
            <v>103602.14200000001</v>
          </cell>
          <cell r="F346">
            <v>24687.4715</v>
          </cell>
          <cell r="G346">
            <v>47828.910100000001</v>
          </cell>
        </row>
        <row r="347">
          <cell r="A347">
            <v>85619.611999999994</v>
          </cell>
          <cell r="B347">
            <v>49189.703699999998</v>
          </cell>
          <cell r="C347">
            <v>128187.694</v>
          </cell>
          <cell r="D347">
            <v>30361.319100000001</v>
          </cell>
          <cell r="E347">
            <v>101259.057</v>
          </cell>
          <cell r="F347">
            <v>21110.3959</v>
          </cell>
          <cell r="G347">
            <v>40565.284399999997</v>
          </cell>
        </row>
        <row r="348">
          <cell r="A348">
            <v>192281.56400000001</v>
          </cell>
          <cell r="B348">
            <v>110625.337</v>
          </cell>
          <cell r="C348">
            <v>287390.59100000001</v>
          </cell>
          <cell r="D348">
            <v>50171.3027</v>
          </cell>
          <cell r="E348">
            <v>166649.97399999999</v>
          </cell>
          <cell r="F348">
            <v>74980.12</v>
          </cell>
          <cell r="G348">
            <v>144489.91899999999</v>
          </cell>
        </row>
        <row r="349">
          <cell r="A349">
            <v>33106.013500000001</v>
          </cell>
          <cell r="B349">
            <v>19036.2844</v>
          </cell>
          <cell r="C349">
            <v>49513.792099999999</v>
          </cell>
          <cell r="D349">
            <v>11005.2883</v>
          </cell>
          <cell r="E349">
            <v>36612.897700000001</v>
          </cell>
          <cell r="F349">
            <v>9320.1523699999998</v>
          </cell>
          <cell r="G349">
            <v>17893.142400000001</v>
          </cell>
        </row>
        <row r="350">
          <cell r="A350">
            <v>34892.542999999998</v>
          </cell>
          <cell r="B350">
            <v>20049.328300000001</v>
          </cell>
          <cell r="C350">
            <v>52230.630299999997</v>
          </cell>
          <cell r="D350">
            <v>11779.675499999999</v>
          </cell>
          <cell r="E350">
            <v>39269.476600000002</v>
          </cell>
          <cell r="F350">
            <v>9523.6591100000005</v>
          </cell>
          <cell r="G350">
            <v>18306.6836</v>
          </cell>
        </row>
        <row r="351">
          <cell r="A351">
            <v>1186.75478</v>
          </cell>
          <cell r="B351">
            <v>682.49616800000001</v>
          </cell>
          <cell r="C351">
            <v>1774.6101799999999</v>
          </cell>
          <cell r="D351">
            <v>278.54242799999997</v>
          </cell>
          <cell r="E351">
            <v>926.27469499999995</v>
          </cell>
          <cell r="F351">
            <v>512.57319199999995</v>
          </cell>
          <cell r="G351">
            <v>986.42255599999999</v>
          </cell>
        </row>
        <row r="352">
          <cell r="A352">
            <v>454.98964999999998</v>
          </cell>
          <cell r="B352">
            <v>260.70827600000001</v>
          </cell>
          <cell r="C352">
            <v>683.39051099999995</v>
          </cell>
          <cell r="D352">
            <v>136.538848</v>
          </cell>
          <cell r="E352">
            <v>458.86795000000001</v>
          </cell>
          <cell r="F352">
            <v>149.96460500000001</v>
          </cell>
          <cell r="G352">
            <v>289.699747</v>
          </cell>
        </row>
        <row r="353">
          <cell r="A353">
            <v>7.8777028400000004</v>
          </cell>
          <cell r="B353">
            <v>4.4965267000000004</v>
          </cell>
          <cell r="C353">
            <v>11.8879518</v>
          </cell>
          <cell r="D353">
            <v>2.3884457800000001</v>
          </cell>
          <cell r="E353">
            <v>8.1170661899999992</v>
          </cell>
          <cell r="F353">
            <v>2.51911759</v>
          </cell>
          <cell r="G353">
            <v>4.9183344699999996</v>
          </cell>
        </row>
        <row r="354">
          <cell r="A354">
            <v>2670.7237500000001</v>
          </cell>
          <cell r="B354">
            <v>1525.05098</v>
          </cell>
          <cell r="C354">
            <v>4028.2776600000002</v>
          </cell>
          <cell r="D354">
            <v>455.52263299999998</v>
          </cell>
          <cell r="E354">
            <v>1546.24334</v>
          </cell>
          <cell r="F354">
            <v>1370.3351299999999</v>
          </cell>
          <cell r="G354">
            <v>2709.88402</v>
          </cell>
        </row>
        <row r="355">
          <cell r="A355">
            <v>51455.979800000001</v>
          </cell>
          <cell r="B355">
            <v>29386.186799999999</v>
          </cell>
          <cell r="C355">
            <v>77600.284899999999</v>
          </cell>
          <cell r="D355">
            <v>16458.227200000001</v>
          </cell>
          <cell r="E355">
            <v>55847.142800000001</v>
          </cell>
          <cell r="F355">
            <v>15302.588</v>
          </cell>
          <cell r="G355">
            <v>29682.678199999998</v>
          </cell>
        </row>
        <row r="356">
          <cell r="A356">
            <v>1400.66255</v>
          </cell>
          <cell r="B356">
            <v>800.163995</v>
          </cell>
          <cell r="C356">
            <v>2111.5064400000001</v>
          </cell>
          <cell r="D356">
            <v>437.309234</v>
          </cell>
          <cell r="E356">
            <v>1482.53819</v>
          </cell>
          <cell r="F356">
            <v>432.99369300000001</v>
          </cell>
          <cell r="G356">
            <v>840.10031900000001</v>
          </cell>
        </row>
        <row r="357">
          <cell r="A357">
            <v>432.21732100000003</v>
          </cell>
          <cell r="B357">
            <v>246.88029399999999</v>
          </cell>
          <cell r="C357">
            <v>651.68188399999997</v>
          </cell>
          <cell r="D357">
            <v>131.15006299999999</v>
          </cell>
          <cell r="E357">
            <v>444.79830399999997</v>
          </cell>
          <cell r="F357">
            <v>138.26020299999999</v>
          </cell>
          <cell r="G357">
            <v>269.598367</v>
          </cell>
        </row>
        <row r="358">
          <cell r="A358">
            <v>153.70135400000001</v>
          </cell>
          <cell r="B358">
            <v>87.541007699999994</v>
          </cell>
          <cell r="C358">
            <v>232.56190100000001</v>
          </cell>
          <cell r="D358">
            <v>29.413196899999999</v>
          </cell>
          <cell r="E358">
            <v>100.592705</v>
          </cell>
          <cell r="F358">
            <v>74.960401300000001</v>
          </cell>
          <cell r="G358">
            <v>147.69960399999999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B359"/>
  <sheetViews>
    <sheetView zoomScale="85" zoomScaleNormal="85" workbookViewId="0">
      <pane xSplit="2" ySplit="1" topLeftCell="C137" activePane="bottomRight" state="frozen"/>
      <selection pane="topRight" activeCell="C1" sqref="C1"/>
      <selection pane="bottomLeft" activeCell="A2" sqref="A2"/>
      <selection pane="bottomRight" activeCell="F17" sqref="F17"/>
    </sheetView>
  </sheetViews>
  <sheetFormatPr defaultRowHeight="14.6" x14ac:dyDescent="0.4"/>
  <cols>
    <col min="3" max="3" width="17.69140625" customWidth="1"/>
    <col min="4" max="4" width="17.69140625" style="14" customWidth="1"/>
    <col min="5" max="8" width="17.69140625" customWidth="1"/>
    <col min="9" max="9" width="17" bestFit="1" customWidth="1"/>
  </cols>
  <sheetData>
    <row r="1" spans="1:9 16382:16382" x14ac:dyDescent="0.4">
      <c r="A1" s="6" t="s">
        <v>0</v>
      </c>
      <c r="B1" s="6" t="s">
        <v>1</v>
      </c>
      <c r="C1" s="6" t="s">
        <v>251</v>
      </c>
      <c r="D1" s="14" t="s">
        <v>252</v>
      </c>
      <c r="E1" s="6" t="s">
        <v>253</v>
      </c>
      <c r="F1" s="6" t="s">
        <v>254</v>
      </c>
      <c r="G1" s="6" t="s">
        <v>255</v>
      </c>
      <c r="H1" s="6" t="s">
        <v>256</v>
      </c>
      <c r="I1" s="6" t="s">
        <v>257</v>
      </c>
    </row>
    <row r="2" spans="1:9 16382:16382" x14ac:dyDescent="0.4">
      <c r="A2" s="6"/>
      <c r="B2" s="6"/>
      <c r="C2" s="7">
        <f>SUM(C3:C359)</f>
        <v>15336509.95665152</v>
      </c>
      <c r="D2" s="15">
        <f>SUM(D3:D359)</f>
        <v>8876047.6156075001</v>
      </c>
      <c r="E2" s="7">
        <f>SUM(E3:E359)</f>
        <v>22760665.403268572</v>
      </c>
      <c r="F2" s="7">
        <f>SUM(F3:F359)</f>
        <v>3567620.3060262217</v>
      </c>
      <c r="G2" s="7">
        <f>SUM(G3:G359)</f>
        <v>11672158.302296657</v>
      </c>
      <c r="H2" s="7">
        <f>SUM(H3:H359)</f>
        <v>6605851.2911794903</v>
      </c>
      <c r="I2" s="7">
        <f>SUM(I3:I359)</f>
        <v>12687918.780975392</v>
      </c>
      <c r="XFB2" s="3">
        <f>SUM(XFB3:XFD359)</f>
        <v>0</v>
      </c>
    </row>
    <row r="3" spans="1:9 16382:16382" x14ac:dyDescent="0.4">
      <c r="A3" s="6">
        <v>1</v>
      </c>
      <c r="B3" s="8" t="s">
        <v>20</v>
      </c>
      <c r="C3" s="6">
        <v>0</v>
      </c>
      <c r="D3" s="14">
        <v>0</v>
      </c>
      <c r="E3" s="6">
        <v>0</v>
      </c>
      <c r="F3" s="6">
        <v>0</v>
      </c>
      <c r="G3" s="6">
        <v>0</v>
      </c>
      <c r="H3" s="6">
        <v>0</v>
      </c>
      <c r="I3" s="6">
        <v>0</v>
      </c>
    </row>
    <row r="4" spans="1:9 16382:16382" x14ac:dyDescent="0.4">
      <c r="A4" s="6">
        <v>2</v>
      </c>
      <c r="B4" s="8" t="s">
        <v>21</v>
      </c>
      <c r="C4" s="6">
        <v>107216.97199999999</v>
      </c>
      <c r="D4" s="14">
        <v>61299.699200000003</v>
      </c>
      <c r="E4" s="6">
        <v>161472.576</v>
      </c>
      <c r="F4" s="6">
        <v>22842.045399999999</v>
      </c>
      <c r="G4" s="6">
        <v>77258.009699999995</v>
      </c>
      <c r="H4" s="6">
        <v>48241.196199999998</v>
      </c>
      <c r="I4" s="6">
        <v>95126.063999999998</v>
      </c>
    </row>
    <row r="5" spans="1:9 16382:16382" x14ac:dyDescent="0.4">
      <c r="A5" s="6">
        <v>3</v>
      </c>
      <c r="B5" s="8" t="s">
        <v>22</v>
      </c>
      <c r="C5" s="6">
        <v>32386.507799999999</v>
      </c>
      <c r="D5" s="14">
        <v>18591.5988</v>
      </c>
      <c r="E5" s="6">
        <v>48535.626100000001</v>
      </c>
      <c r="F5" s="6">
        <v>11539.502</v>
      </c>
      <c r="G5" s="6">
        <v>38575.169600000001</v>
      </c>
      <c r="H5" s="6">
        <v>7701.7332900000001</v>
      </c>
      <c r="I5" s="6">
        <v>14999.438899999999</v>
      </c>
    </row>
    <row r="6" spans="1:9 16382:16382" x14ac:dyDescent="0.4">
      <c r="A6" s="6">
        <v>4</v>
      </c>
      <c r="B6" s="8" t="s">
        <v>23</v>
      </c>
      <c r="C6" s="6">
        <v>761235.73800000001</v>
      </c>
      <c r="D6" s="14">
        <v>436799.06800000003</v>
      </c>
      <c r="E6" s="6">
        <v>1141449</v>
      </c>
      <c r="F6" s="6">
        <v>198481.25599999999</v>
      </c>
      <c r="G6" s="6">
        <v>664365.33400000003</v>
      </c>
      <c r="H6" s="6">
        <v>293768.40999999997</v>
      </c>
      <c r="I6" s="6">
        <v>570815.19999999995</v>
      </c>
    </row>
    <row r="7" spans="1:9 16382:16382" x14ac:dyDescent="0.4">
      <c r="A7" s="6">
        <v>5</v>
      </c>
      <c r="B7" s="8" t="s">
        <v>24</v>
      </c>
      <c r="C7" s="6">
        <v>52698.419800000003</v>
      </c>
      <c r="D7" s="14">
        <v>30182.410199999998</v>
      </c>
      <c r="E7" s="6">
        <v>79197.620599999995</v>
      </c>
      <c r="F7" s="6">
        <v>9267.5088300000007</v>
      </c>
      <c r="G7" s="6">
        <v>31187.2817</v>
      </c>
      <c r="H7" s="6">
        <v>26706.035599999999</v>
      </c>
      <c r="I7" s="6">
        <v>52530.295599999998</v>
      </c>
    </row>
    <row r="8" spans="1:9 16382:16382" x14ac:dyDescent="0.4">
      <c r="A8" s="6">
        <v>6</v>
      </c>
      <c r="B8" s="8" t="s">
        <v>25</v>
      </c>
      <c r="C8" s="6">
        <v>152348.94</v>
      </c>
      <c r="D8" s="14">
        <v>87063.369600000005</v>
      </c>
      <c r="E8" s="6">
        <v>229571.258</v>
      </c>
      <c r="F8" s="6">
        <v>47715.696400000001</v>
      </c>
      <c r="G8" s="6">
        <v>161602.041</v>
      </c>
      <c r="H8" s="6">
        <v>46184.269699999997</v>
      </c>
      <c r="I8" s="6">
        <v>90268.365699999995</v>
      </c>
    </row>
    <row r="9" spans="1:9 16382:16382" x14ac:dyDescent="0.4">
      <c r="A9" s="6">
        <v>7</v>
      </c>
      <c r="B9" s="8" t="s">
        <v>26</v>
      </c>
      <c r="C9" s="6">
        <v>31347.107800000002</v>
      </c>
      <c r="D9" s="14">
        <v>17917.4074</v>
      </c>
      <c r="E9" s="6">
        <v>47225.244100000004</v>
      </c>
      <c r="F9" s="6">
        <v>10969.8423</v>
      </c>
      <c r="G9" s="6">
        <v>37131.813800000004</v>
      </c>
      <c r="H9" s="6">
        <v>7682.4718499999999</v>
      </c>
      <c r="I9" s="6">
        <v>15054.4478</v>
      </c>
    </row>
    <row r="10" spans="1:9 16382:16382" x14ac:dyDescent="0.4">
      <c r="A10" s="6">
        <v>8</v>
      </c>
      <c r="B10" s="8" t="s">
        <v>27</v>
      </c>
      <c r="C10" s="6">
        <v>3.48138938</v>
      </c>
      <c r="D10" s="14">
        <v>1.9803945700000001</v>
      </c>
      <c r="E10" s="6">
        <v>5.2755276699999998</v>
      </c>
      <c r="F10" s="6">
        <v>1.0077436500000001</v>
      </c>
      <c r="G10" s="6">
        <v>3.4587981700000001</v>
      </c>
      <c r="H10" s="6">
        <v>1.16981293</v>
      </c>
      <c r="I10" s="6">
        <v>2.3079010200000001</v>
      </c>
    </row>
    <row r="11" spans="1:9 16382:16382" x14ac:dyDescent="0.4">
      <c r="A11" s="6">
        <v>9</v>
      </c>
      <c r="B11" s="8" t="s">
        <v>28</v>
      </c>
      <c r="C11" s="6">
        <v>773.50012700000002</v>
      </c>
      <c r="D11" s="14">
        <v>439.532984</v>
      </c>
      <c r="E11" s="6">
        <v>1173.67076</v>
      </c>
      <c r="F11" s="6">
        <v>237.16075000000001</v>
      </c>
      <c r="G11" s="6">
        <v>816.541203</v>
      </c>
      <c r="H11" s="6">
        <v>241.76903200000001</v>
      </c>
      <c r="I11" s="6">
        <v>474.88369699999998</v>
      </c>
    </row>
    <row r="12" spans="1:9 16382:16382" x14ac:dyDescent="0.4">
      <c r="A12" s="6">
        <v>10</v>
      </c>
      <c r="B12" s="8" t="s">
        <v>29</v>
      </c>
      <c r="C12" s="6">
        <v>2101.5366600000002</v>
      </c>
      <c r="D12" s="14">
        <v>1195.7028700000001</v>
      </c>
      <c r="E12" s="6">
        <v>3183.7849200000001</v>
      </c>
      <c r="F12" s="6">
        <v>645.28847900000005</v>
      </c>
      <c r="G12" s="6">
        <v>2213.4814799999999</v>
      </c>
      <c r="H12" s="6">
        <v>657.26237500000002</v>
      </c>
      <c r="I12" s="6">
        <v>1288.0345600000001</v>
      </c>
    </row>
    <row r="13" spans="1:9 16382:16382" x14ac:dyDescent="0.4">
      <c r="A13" s="6">
        <v>11</v>
      </c>
      <c r="B13" s="8" t="s">
        <v>30</v>
      </c>
      <c r="C13" s="6">
        <v>96757.629400000005</v>
      </c>
      <c r="D13" s="14">
        <v>55404.816200000001</v>
      </c>
      <c r="E13" s="6">
        <v>145448.90900000001</v>
      </c>
      <c r="F13" s="6">
        <v>32732.877799999998</v>
      </c>
      <c r="G13" s="6">
        <v>110221.02800000001</v>
      </c>
      <c r="H13" s="6">
        <v>25588.566599999998</v>
      </c>
      <c r="I13" s="6">
        <v>49965.936399999999</v>
      </c>
    </row>
    <row r="14" spans="1:9 16382:16382" x14ac:dyDescent="0.4">
      <c r="A14" s="6">
        <v>12</v>
      </c>
      <c r="B14" s="8" t="s">
        <v>31</v>
      </c>
      <c r="C14" s="6">
        <v>18589.595799999999</v>
      </c>
      <c r="D14" s="14">
        <v>10648.8685</v>
      </c>
      <c r="E14" s="6">
        <v>27930.7058</v>
      </c>
      <c r="F14" s="6">
        <v>6018.25569</v>
      </c>
      <c r="G14" s="6">
        <v>20241.6888</v>
      </c>
      <c r="H14" s="6">
        <v>5352.9034300000003</v>
      </c>
      <c r="I14" s="6">
        <v>10428.881600000001</v>
      </c>
    </row>
    <row r="15" spans="1:9 16382:16382" x14ac:dyDescent="0.4">
      <c r="A15" s="6">
        <v>13</v>
      </c>
      <c r="B15" s="8" t="s">
        <v>32</v>
      </c>
      <c r="C15" s="6">
        <v>1735.84971</v>
      </c>
      <c r="D15" s="14">
        <v>989.03319899999997</v>
      </c>
      <c r="E15" s="6">
        <v>2625.2494900000002</v>
      </c>
      <c r="F15" s="6">
        <v>515.05764599999998</v>
      </c>
      <c r="G15" s="6">
        <v>1759.5423499999999</v>
      </c>
      <c r="H15" s="6">
        <v>568.69565799999998</v>
      </c>
      <c r="I15" s="6">
        <v>1115.6787899999999</v>
      </c>
    </row>
    <row r="16" spans="1:9 16382:16382" x14ac:dyDescent="0.4">
      <c r="A16" s="6">
        <v>14</v>
      </c>
      <c r="B16" s="8" t="s">
        <v>33</v>
      </c>
      <c r="C16" s="6">
        <v>8743.8038500000002</v>
      </c>
      <c r="D16" s="14">
        <v>4996.4357600000003</v>
      </c>
      <c r="E16" s="6">
        <v>13177.0897</v>
      </c>
      <c r="F16" s="6">
        <v>1537.2104300000001</v>
      </c>
      <c r="G16" s="6">
        <v>5207.3693599999997</v>
      </c>
      <c r="H16" s="6">
        <v>4363.9178700000002</v>
      </c>
      <c r="I16" s="6">
        <v>8677.5523699999994</v>
      </c>
    </row>
    <row r="17" spans="1:9" x14ac:dyDescent="0.4">
      <c r="A17" s="6">
        <v>15</v>
      </c>
      <c r="B17" s="8" t="s">
        <v>34</v>
      </c>
      <c r="C17" s="6">
        <v>90918.785199999998</v>
      </c>
      <c r="D17" s="14">
        <v>52164.912100000001</v>
      </c>
      <c r="E17" s="6">
        <v>136343.21100000001</v>
      </c>
      <c r="F17" s="6">
        <v>28476.1266</v>
      </c>
      <c r="G17" s="6">
        <v>95339.254499999995</v>
      </c>
      <c r="H17" s="6">
        <v>27938.215899999999</v>
      </c>
      <c r="I17" s="6">
        <v>54094.026299999998</v>
      </c>
    </row>
    <row r="18" spans="1:9" x14ac:dyDescent="0.4">
      <c r="A18" s="6">
        <v>16</v>
      </c>
      <c r="B18" s="8" t="s">
        <v>20</v>
      </c>
      <c r="C18" s="6">
        <v>0</v>
      </c>
      <c r="D18" s="14">
        <v>0</v>
      </c>
      <c r="E18" s="6">
        <v>0</v>
      </c>
      <c r="F18" s="6">
        <v>0</v>
      </c>
      <c r="G18" s="6">
        <v>0</v>
      </c>
      <c r="H18" s="6">
        <v>0</v>
      </c>
      <c r="I18" s="6">
        <v>0</v>
      </c>
    </row>
    <row r="19" spans="1:9" x14ac:dyDescent="0.4">
      <c r="A19" s="6">
        <v>17</v>
      </c>
      <c r="B19" s="8" t="s">
        <v>20</v>
      </c>
      <c r="C19" s="6">
        <v>0</v>
      </c>
      <c r="D19" s="14">
        <v>0</v>
      </c>
      <c r="E19" s="6">
        <v>0</v>
      </c>
      <c r="F19" s="6">
        <v>0</v>
      </c>
      <c r="G19" s="6">
        <v>0</v>
      </c>
      <c r="H19" s="6">
        <v>0</v>
      </c>
      <c r="I19" s="6">
        <v>0</v>
      </c>
    </row>
    <row r="20" spans="1:9" x14ac:dyDescent="0.4">
      <c r="A20" s="6">
        <v>18</v>
      </c>
      <c r="B20" s="8" t="s">
        <v>20</v>
      </c>
      <c r="C20" s="6">
        <v>0</v>
      </c>
      <c r="D20" s="14">
        <v>0</v>
      </c>
      <c r="E20" s="6">
        <v>0</v>
      </c>
      <c r="F20" s="6">
        <v>0</v>
      </c>
      <c r="G20" s="6">
        <v>0</v>
      </c>
      <c r="H20" s="6">
        <v>0</v>
      </c>
      <c r="I20" s="6">
        <v>0</v>
      </c>
    </row>
    <row r="21" spans="1:9" x14ac:dyDescent="0.4">
      <c r="A21" s="6">
        <v>19</v>
      </c>
      <c r="B21" s="8" t="s">
        <v>20</v>
      </c>
      <c r="C21" s="6">
        <v>0</v>
      </c>
      <c r="D21" s="14">
        <v>0</v>
      </c>
      <c r="E21" s="6">
        <v>0</v>
      </c>
      <c r="F21" s="6">
        <v>0</v>
      </c>
      <c r="G21" s="6">
        <v>0</v>
      </c>
      <c r="H21" s="6">
        <v>0</v>
      </c>
      <c r="I21" s="6">
        <v>0</v>
      </c>
    </row>
    <row r="22" spans="1:9" x14ac:dyDescent="0.4">
      <c r="A22" s="6">
        <v>20</v>
      </c>
      <c r="B22" s="8" t="s">
        <v>20</v>
      </c>
      <c r="C22" s="6">
        <v>0</v>
      </c>
      <c r="D22" s="14">
        <v>0</v>
      </c>
      <c r="E22" s="6">
        <v>0</v>
      </c>
      <c r="F22" s="6">
        <v>0</v>
      </c>
      <c r="G22" s="6">
        <v>0</v>
      </c>
      <c r="H22" s="6">
        <v>0</v>
      </c>
      <c r="I22" s="6">
        <v>0</v>
      </c>
    </row>
    <row r="23" spans="1:9" x14ac:dyDescent="0.4">
      <c r="A23" s="6">
        <v>21</v>
      </c>
      <c r="B23" s="8" t="s">
        <v>20</v>
      </c>
      <c r="C23" s="6">
        <v>0</v>
      </c>
      <c r="D23" s="14">
        <v>0</v>
      </c>
      <c r="E23" s="6">
        <v>0</v>
      </c>
      <c r="F23" s="6">
        <v>0</v>
      </c>
      <c r="G23" s="6">
        <v>0</v>
      </c>
      <c r="H23" s="6">
        <v>0</v>
      </c>
      <c r="I23" s="6">
        <v>0</v>
      </c>
    </row>
    <row r="24" spans="1:9" x14ac:dyDescent="0.4">
      <c r="A24" s="6">
        <v>22</v>
      </c>
      <c r="B24" s="8" t="s">
        <v>35</v>
      </c>
      <c r="C24" s="6">
        <v>71.6329171</v>
      </c>
      <c r="D24" s="14">
        <v>40.619139300000001</v>
      </c>
      <c r="E24" s="6">
        <v>108.972374</v>
      </c>
      <c r="F24" s="6">
        <v>17.766182499999999</v>
      </c>
      <c r="G24" s="6">
        <v>61.543789099999998</v>
      </c>
      <c r="H24" s="6">
        <v>28.3772956</v>
      </c>
      <c r="I24" s="6">
        <v>56.452784700000002</v>
      </c>
    </row>
    <row r="25" spans="1:9" x14ac:dyDescent="0.4">
      <c r="A25" s="6">
        <v>23</v>
      </c>
      <c r="B25" s="8" t="s">
        <v>36</v>
      </c>
      <c r="C25" s="6">
        <v>25006.7179</v>
      </c>
      <c r="D25" s="14">
        <v>14281.6068</v>
      </c>
      <c r="E25" s="6">
        <v>37711.027600000001</v>
      </c>
      <c r="F25" s="6">
        <v>3889.4149600000001</v>
      </c>
      <c r="G25" s="6">
        <v>13196.677600000001</v>
      </c>
      <c r="H25" s="6">
        <v>13530.1036</v>
      </c>
      <c r="I25" s="6">
        <v>26617.030900000002</v>
      </c>
    </row>
    <row r="26" spans="1:9" x14ac:dyDescent="0.4">
      <c r="A26" s="6">
        <v>24</v>
      </c>
      <c r="B26" s="8" t="s">
        <v>37</v>
      </c>
      <c r="C26" s="6">
        <v>10.6378003</v>
      </c>
      <c r="D26" s="14">
        <v>6.0452006200000001</v>
      </c>
      <c r="E26" s="6">
        <v>16.1399866</v>
      </c>
      <c r="F26" s="6">
        <v>2.0546366599999999</v>
      </c>
      <c r="G26" s="6">
        <v>7.0727544099999999</v>
      </c>
      <c r="H26" s="6">
        <v>5.1113785500000004</v>
      </c>
      <c r="I26" s="6">
        <v>10.1463114</v>
      </c>
    </row>
    <row r="27" spans="1:9" x14ac:dyDescent="0.4">
      <c r="A27" s="6">
        <v>25</v>
      </c>
      <c r="B27" s="8" t="s">
        <v>38</v>
      </c>
      <c r="C27" s="6">
        <v>1342.1894500000001</v>
      </c>
      <c r="D27" s="14">
        <v>761.75188700000001</v>
      </c>
      <c r="E27" s="6">
        <v>2039.6229900000001</v>
      </c>
      <c r="F27" s="6">
        <v>255.397122</v>
      </c>
      <c r="G27" s="6">
        <v>882.46126700000002</v>
      </c>
      <c r="H27" s="6">
        <v>653.951686</v>
      </c>
      <c r="I27" s="6">
        <v>1296.866</v>
      </c>
    </row>
    <row r="28" spans="1:9" x14ac:dyDescent="0.4">
      <c r="A28" s="6">
        <v>26</v>
      </c>
      <c r="B28" s="8" t="s">
        <v>39</v>
      </c>
      <c r="C28" s="6">
        <v>47.6898652</v>
      </c>
      <c r="D28" s="14">
        <v>27.055403299999998</v>
      </c>
      <c r="E28" s="6">
        <v>72.505832299999994</v>
      </c>
      <c r="F28" s="6">
        <v>9.1933546800000006</v>
      </c>
      <c r="G28" s="6">
        <v>31.801965200000001</v>
      </c>
      <c r="H28" s="6">
        <v>22.895235100000001</v>
      </c>
      <c r="I28" s="6">
        <v>45.5856815</v>
      </c>
    </row>
    <row r="29" spans="1:9" x14ac:dyDescent="0.4">
      <c r="A29" s="6">
        <v>27</v>
      </c>
      <c r="B29" s="8" t="s">
        <v>40</v>
      </c>
      <c r="C29" s="6">
        <v>120.474862</v>
      </c>
      <c r="D29" s="14">
        <v>68.669508800000003</v>
      </c>
      <c r="E29" s="6">
        <v>182.11595700000001</v>
      </c>
      <c r="F29" s="6">
        <v>23.349371699999999</v>
      </c>
      <c r="G29" s="6">
        <v>79.676070100000004</v>
      </c>
      <c r="H29" s="6">
        <v>57.974875699999998</v>
      </c>
      <c r="I29" s="6">
        <v>114.46245</v>
      </c>
    </row>
    <row r="30" spans="1:9" x14ac:dyDescent="0.4">
      <c r="A30" s="6">
        <v>28</v>
      </c>
      <c r="B30" s="8" t="s">
        <v>41</v>
      </c>
      <c r="C30" s="6">
        <v>176.54628099999999</v>
      </c>
      <c r="D30" s="14">
        <v>99.901993000000004</v>
      </c>
      <c r="E30" s="6">
        <v>269.25880799999999</v>
      </c>
      <c r="F30" s="6">
        <v>42.293574399999997</v>
      </c>
      <c r="G30" s="6">
        <v>147.39855700000001</v>
      </c>
      <c r="H30" s="6">
        <v>72.991228000000007</v>
      </c>
      <c r="I30" s="6">
        <v>144.74637899999999</v>
      </c>
    </row>
    <row r="31" spans="1:9" x14ac:dyDescent="0.4">
      <c r="A31" s="6">
        <v>29</v>
      </c>
      <c r="B31" s="8" t="s">
        <v>42</v>
      </c>
      <c r="C31" s="6">
        <v>85.582417599999999</v>
      </c>
      <c r="D31" s="14">
        <v>48.571646800000003</v>
      </c>
      <c r="E31" s="6">
        <v>130.05372800000001</v>
      </c>
      <c r="F31" s="6">
        <v>20.8812195</v>
      </c>
      <c r="G31" s="6">
        <v>72.150679199999999</v>
      </c>
      <c r="H31" s="6">
        <v>34.901767700000001</v>
      </c>
      <c r="I31" s="6">
        <v>68.893112799999997</v>
      </c>
    </row>
    <row r="32" spans="1:9" x14ac:dyDescent="0.4">
      <c r="A32" s="6">
        <v>30</v>
      </c>
      <c r="B32" s="8" t="s">
        <v>43</v>
      </c>
      <c r="C32" s="6">
        <v>35.829279700000001</v>
      </c>
      <c r="D32" s="14">
        <v>20.4305749</v>
      </c>
      <c r="E32" s="6">
        <v>54.134714000000002</v>
      </c>
      <c r="F32" s="6">
        <v>6.9473128099999997</v>
      </c>
      <c r="G32" s="6">
        <v>23.678899900000001</v>
      </c>
      <c r="H32" s="6">
        <v>17.245244199999998</v>
      </c>
      <c r="I32" s="6">
        <v>34.023491200000002</v>
      </c>
    </row>
    <row r="33" spans="1:9" x14ac:dyDescent="0.4">
      <c r="A33" s="6">
        <v>31</v>
      </c>
      <c r="B33" s="8" t="s">
        <v>44</v>
      </c>
      <c r="C33" s="6">
        <v>188.30674200000001</v>
      </c>
      <c r="D33" s="14">
        <v>107.215018</v>
      </c>
      <c r="E33" s="6">
        <v>285.036766</v>
      </c>
      <c r="F33" s="6">
        <v>36.450089200000001</v>
      </c>
      <c r="G33" s="6">
        <v>124.777959</v>
      </c>
      <c r="H33" s="6">
        <v>90.566873099999995</v>
      </c>
      <c r="I33" s="6">
        <v>179.16315399999999</v>
      </c>
    </row>
    <row r="34" spans="1:9" x14ac:dyDescent="0.4">
      <c r="A34" s="6">
        <v>32</v>
      </c>
      <c r="B34" s="8" t="s">
        <v>45</v>
      </c>
      <c r="C34" s="6">
        <v>1.68491481</v>
      </c>
      <c r="D34" s="14">
        <v>0.96116448600000004</v>
      </c>
      <c r="E34" s="6">
        <v>2.5444814099999999</v>
      </c>
      <c r="F34" s="6">
        <v>0.32685815099999999</v>
      </c>
      <c r="G34" s="6">
        <v>1.1127294999999999</v>
      </c>
      <c r="H34" s="6">
        <v>0.81114449499999997</v>
      </c>
      <c r="I34" s="6">
        <v>1.59915352</v>
      </c>
    </row>
    <row r="35" spans="1:9" x14ac:dyDescent="0.4">
      <c r="A35" s="6">
        <v>33</v>
      </c>
      <c r="B35" s="8" t="s">
        <v>46</v>
      </c>
      <c r="C35" s="6">
        <v>0.80686552700000003</v>
      </c>
      <c r="D35" s="14">
        <v>0.45802134500000002</v>
      </c>
      <c r="E35" s="6">
        <v>1.2258384</v>
      </c>
      <c r="F35" s="6">
        <v>0.15564756199999999</v>
      </c>
      <c r="G35" s="6">
        <v>0.53749575900000002</v>
      </c>
      <c r="H35" s="6">
        <v>0.38747985000000001</v>
      </c>
      <c r="I35" s="6">
        <v>0.77067445300000004</v>
      </c>
    </row>
    <row r="36" spans="1:9" x14ac:dyDescent="0.4">
      <c r="A36" s="6">
        <v>34</v>
      </c>
      <c r="B36" s="8" t="s">
        <v>47</v>
      </c>
      <c r="C36" s="6">
        <v>4.2525190400000001</v>
      </c>
      <c r="D36" s="14">
        <v>2.4054849100000002</v>
      </c>
      <c r="E36" s="6">
        <v>6.4886309999999998</v>
      </c>
      <c r="F36" s="6">
        <v>0.817036231</v>
      </c>
      <c r="G36" s="6">
        <v>2.85051956</v>
      </c>
      <c r="H36" s="6">
        <v>2.0385736900000002</v>
      </c>
      <c r="I36" s="6">
        <v>4.08034344</v>
      </c>
    </row>
    <row r="37" spans="1:9" x14ac:dyDescent="0.4">
      <c r="A37" s="6">
        <v>35</v>
      </c>
      <c r="B37" s="8" t="s">
        <v>48</v>
      </c>
      <c r="C37" s="6">
        <v>4690.4480899999999</v>
      </c>
      <c r="D37" s="14">
        <v>2672.0120400000001</v>
      </c>
      <c r="E37" s="6">
        <v>7095.1820600000001</v>
      </c>
      <c r="F37" s="6">
        <v>815.42506400000002</v>
      </c>
      <c r="G37" s="6">
        <v>2787.0444000000002</v>
      </c>
      <c r="H37" s="6">
        <v>2409.0851699999998</v>
      </c>
      <c r="I37" s="6">
        <v>4750.9861199999996</v>
      </c>
    </row>
    <row r="38" spans="1:9" x14ac:dyDescent="0.4">
      <c r="A38" s="6">
        <v>36</v>
      </c>
      <c r="B38" s="8" t="s">
        <v>49</v>
      </c>
      <c r="C38" s="6">
        <v>3.52101976E-2</v>
      </c>
      <c r="D38" s="14">
        <v>2.0033736100000001E-2</v>
      </c>
      <c r="E38" s="6">
        <v>5.3341548699999998E-2</v>
      </c>
      <c r="F38" s="6">
        <v>6.8102428099999996E-3</v>
      </c>
      <c r="G38" s="6">
        <v>2.33594336E-2</v>
      </c>
      <c r="H38" s="6">
        <v>1.6928683600000001E-2</v>
      </c>
      <c r="I38" s="6">
        <v>3.3530019299999998E-2</v>
      </c>
    </row>
    <row r="39" spans="1:9" x14ac:dyDescent="0.4">
      <c r="A39" s="6">
        <v>37</v>
      </c>
      <c r="B39" s="8" t="s">
        <v>50</v>
      </c>
      <c r="C39" s="6">
        <v>9.3284841699999994</v>
      </c>
      <c r="D39" s="14">
        <v>5.2954930200000003</v>
      </c>
      <c r="E39" s="6">
        <v>14.171961</v>
      </c>
      <c r="F39" s="6">
        <v>1.7995525800000001</v>
      </c>
      <c r="G39" s="6">
        <v>6.2139240400000002</v>
      </c>
      <c r="H39" s="6">
        <v>4.47986007</v>
      </c>
      <c r="I39" s="6">
        <v>8.9097792800000004</v>
      </c>
    </row>
    <row r="40" spans="1:9" x14ac:dyDescent="0.4">
      <c r="A40" s="6">
        <v>38</v>
      </c>
      <c r="B40" s="8" t="s">
        <v>51</v>
      </c>
      <c r="C40" s="6">
        <v>13573.040999999999</v>
      </c>
      <c r="D40" s="14">
        <v>7689.31394</v>
      </c>
      <c r="E40" s="6">
        <v>20671.982100000001</v>
      </c>
      <c r="F40" s="6">
        <v>3292.8528000000001</v>
      </c>
      <c r="G40" s="6">
        <v>11438.033600000001</v>
      </c>
      <c r="H40" s="6">
        <v>5565.8999899999999</v>
      </c>
      <c r="I40" s="6">
        <v>11005.624100000001</v>
      </c>
    </row>
    <row r="41" spans="1:9" x14ac:dyDescent="0.4">
      <c r="A41" s="6">
        <v>39</v>
      </c>
      <c r="B41" s="8" t="s">
        <v>52</v>
      </c>
      <c r="C41" s="6">
        <v>164.15977599999999</v>
      </c>
      <c r="D41" s="14">
        <v>93.249508700000007</v>
      </c>
      <c r="E41" s="6">
        <v>249.193805</v>
      </c>
      <c r="F41" s="6">
        <v>31.691682499999999</v>
      </c>
      <c r="G41" s="6">
        <v>109.224327</v>
      </c>
      <c r="H41" s="6">
        <v>78.861134000000007</v>
      </c>
      <c r="I41" s="6">
        <v>156.65872999999999</v>
      </c>
    </row>
    <row r="42" spans="1:9" x14ac:dyDescent="0.4">
      <c r="A42" s="6">
        <v>40</v>
      </c>
      <c r="B42" s="8" t="s">
        <v>53</v>
      </c>
      <c r="C42" s="6">
        <v>848.98147600000004</v>
      </c>
      <c r="D42" s="14">
        <v>480.82033200000001</v>
      </c>
      <c r="E42" s="6">
        <v>1293.4702199999999</v>
      </c>
      <c r="F42" s="6">
        <v>220.78984700000001</v>
      </c>
      <c r="G42" s="6">
        <v>767.57820000000004</v>
      </c>
      <c r="H42" s="6">
        <v>324.21053799999999</v>
      </c>
      <c r="I42" s="6">
        <v>641.940245</v>
      </c>
    </row>
    <row r="43" spans="1:9" x14ac:dyDescent="0.4">
      <c r="A43" s="6">
        <v>41</v>
      </c>
      <c r="B43" s="8" t="s">
        <v>54</v>
      </c>
      <c r="C43" s="6">
        <v>0.64551908700000005</v>
      </c>
      <c r="D43" s="14">
        <v>0.36583490800000001</v>
      </c>
      <c r="E43" s="6">
        <v>0.98267449399999995</v>
      </c>
      <c r="F43" s="6">
        <v>0.124291284</v>
      </c>
      <c r="G43" s="6">
        <v>0.43125623899999999</v>
      </c>
      <c r="H43" s="6">
        <v>0.30974272200000003</v>
      </c>
      <c r="I43" s="6">
        <v>0.61786904899999995</v>
      </c>
    </row>
    <row r="44" spans="1:9" x14ac:dyDescent="0.4">
      <c r="A44" s="6">
        <v>42</v>
      </c>
      <c r="B44" s="8" t="s">
        <v>55</v>
      </c>
      <c r="C44" s="6">
        <v>214.516851</v>
      </c>
      <c r="D44" s="14">
        <v>121.85454900000001</v>
      </c>
      <c r="E44" s="6">
        <v>325.63519100000002</v>
      </c>
      <c r="F44" s="6">
        <v>53.165858299999996</v>
      </c>
      <c r="G44" s="6">
        <v>183.23376500000001</v>
      </c>
      <c r="H44" s="6">
        <v>84.831775199999996</v>
      </c>
      <c r="I44" s="6">
        <v>168.687704</v>
      </c>
    </row>
    <row r="45" spans="1:9" x14ac:dyDescent="0.4">
      <c r="A45" s="6">
        <v>43</v>
      </c>
      <c r="B45" s="8" t="s">
        <v>56</v>
      </c>
      <c r="C45" s="6">
        <v>4.64397562</v>
      </c>
      <c r="D45" s="14">
        <v>2.6300977799999998</v>
      </c>
      <c r="E45" s="6">
        <v>7.0754066499999997</v>
      </c>
      <c r="F45" s="6">
        <v>0.89348135200000001</v>
      </c>
      <c r="G45" s="6">
        <v>3.1062524499999999</v>
      </c>
      <c r="H45" s="6">
        <v>2.2275844899999999</v>
      </c>
      <c r="I45" s="6">
        <v>4.4489605399999999</v>
      </c>
    </row>
    <row r="46" spans="1:9" x14ac:dyDescent="0.4">
      <c r="A46" s="6">
        <v>44</v>
      </c>
      <c r="B46" s="8" t="s">
        <v>57</v>
      </c>
      <c r="C46" s="6">
        <v>397.33700900000002</v>
      </c>
      <c r="D46" s="14">
        <v>225.580343</v>
      </c>
      <c r="E46" s="6">
        <v>603.56053599999996</v>
      </c>
      <c r="F46" s="6">
        <v>96.080128000000002</v>
      </c>
      <c r="G46" s="6">
        <v>331.66468500000002</v>
      </c>
      <c r="H46" s="6">
        <v>162.961422</v>
      </c>
      <c r="I46" s="6">
        <v>322.00029999999998</v>
      </c>
    </row>
    <row r="47" spans="1:9" x14ac:dyDescent="0.4">
      <c r="A47" s="6">
        <v>45</v>
      </c>
      <c r="B47" s="8" t="s">
        <v>58</v>
      </c>
      <c r="C47" s="6">
        <v>5.8621930500000001</v>
      </c>
      <c r="D47" s="14">
        <v>3.3229521499999999</v>
      </c>
      <c r="E47" s="6">
        <v>8.9218081100000006</v>
      </c>
      <c r="F47" s="6">
        <v>1.12899536</v>
      </c>
      <c r="G47" s="6">
        <v>3.9149922099999999</v>
      </c>
      <c r="H47" s="6">
        <v>2.8131721500000002</v>
      </c>
      <c r="I47" s="6">
        <v>5.6096213199999996</v>
      </c>
    </row>
    <row r="48" spans="1:9" x14ac:dyDescent="0.4">
      <c r="A48" s="6">
        <v>46</v>
      </c>
      <c r="B48" s="8" t="s">
        <v>59</v>
      </c>
      <c r="C48" s="6">
        <v>245.58970600000001</v>
      </c>
      <c r="D48" s="14">
        <v>139.23947200000001</v>
      </c>
      <c r="E48" s="6">
        <v>373.675566</v>
      </c>
      <c r="F48" s="6">
        <v>60.899871300000001</v>
      </c>
      <c r="G48" s="6">
        <v>211.05625499999999</v>
      </c>
      <c r="H48" s="6">
        <v>97.282733399999998</v>
      </c>
      <c r="I48" s="6">
        <v>193.583608</v>
      </c>
    </row>
    <row r="49" spans="1:9" x14ac:dyDescent="0.4">
      <c r="A49" s="6">
        <v>47</v>
      </c>
      <c r="B49" s="8" t="s">
        <v>20</v>
      </c>
      <c r="C49" s="6">
        <v>0</v>
      </c>
      <c r="D49" s="14">
        <v>0</v>
      </c>
      <c r="E49" s="6">
        <v>0</v>
      </c>
      <c r="F49" s="6">
        <v>0</v>
      </c>
      <c r="G49" s="6">
        <v>0</v>
      </c>
      <c r="H49" s="6">
        <v>0</v>
      </c>
      <c r="I49" s="6">
        <v>0</v>
      </c>
    </row>
    <row r="50" spans="1:9" x14ac:dyDescent="0.4">
      <c r="A50" s="6">
        <v>48</v>
      </c>
      <c r="B50" s="8" t="s">
        <v>20</v>
      </c>
      <c r="C50" s="6">
        <v>0</v>
      </c>
      <c r="D50" s="14">
        <v>0</v>
      </c>
      <c r="E50" s="6">
        <v>0</v>
      </c>
      <c r="F50" s="6">
        <v>0</v>
      </c>
      <c r="G50" s="6">
        <v>0</v>
      </c>
      <c r="H50" s="6">
        <v>0</v>
      </c>
      <c r="I50" s="6">
        <v>0</v>
      </c>
    </row>
    <row r="51" spans="1:9" x14ac:dyDescent="0.4">
      <c r="A51" s="6">
        <v>49</v>
      </c>
      <c r="B51" s="8" t="s">
        <v>20</v>
      </c>
      <c r="C51" s="6">
        <v>0</v>
      </c>
      <c r="D51" s="14">
        <v>0</v>
      </c>
      <c r="E51" s="6">
        <v>0</v>
      </c>
      <c r="F51" s="6">
        <v>0</v>
      </c>
      <c r="G51" s="6">
        <v>0</v>
      </c>
      <c r="H51" s="6">
        <v>0</v>
      </c>
      <c r="I51" s="6">
        <v>0</v>
      </c>
    </row>
    <row r="52" spans="1:9" x14ac:dyDescent="0.4">
      <c r="A52" s="6">
        <v>50</v>
      </c>
      <c r="B52" s="8" t="s">
        <v>20</v>
      </c>
      <c r="C52" s="6">
        <v>0</v>
      </c>
      <c r="D52" s="14">
        <v>0</v>
      </c>
      <c r="E52" s="6">
        <v>0</v>
      </c>
      <c r="F52" s="6">
        <v>0</v>
      </c>
      <c r="G52" s="6">
        <v>0</v>
      </c>
      <c r="H52" s="6">
        <v>0</v>
      </c>
      <c r="I52" s="6">
        <v>0</v>
      </c>
    </row>
    <row r="53" spans="1:9" x14ac:dyDescent="0.4">
      <c r="A53" s="6">
        <v>51</v>
      </c>
      <c r="B53" s="8" t="s">
        <v>20</v>
      </c>
      <c r="C53" s="6">
        <v>0</v>
      </c>
      <c r="D53" s="14">
        <v>0</v>
      </c>
      <c r="E53" s="6">
        <v>0</v>
      </c>
      <c r="F53" s="6">
        <v>0</v>
      </c>
      <c r="G53" s="6">
        <v>0</v>
      </c>
      <c r="H53" s="6">
        <v>0</v>
      </c>
      <c r="I53" s="6">
        <v>0</v>
      </c>
    </row>
    <row r="54" spans="1:9" x14ac:dyDescent="0.4">
      <c r="A54" s="6">
        <v>52</v>
      </c>
      <c r="B54" s="8" t="s">
        <v>60</v>
      </c>
      <c r="C54" s="6">
        <v>262.69782199999997</v>
      </c>
      <c r="D54" s="14">
        <v>150.366815</v>
      </c>
      <c r="E54" s="6">
        <v>395.074973</v>
      </c>
      <c r="F54" s="6">
        <v>72.995338399999994</v>
      </c>
      <c r="G54" s="6">
        <v>246.06466</v>
      </c>
      <c r="H54" s="6">
        <v>93.747845600000005</v>
      </c>
      <c r="I54" s="6">
        <v>183.23782199999999</v>
      </c>
    </row>
    <row r="55" spans="1:9" x14ac:dyDescent="0.4">
      <c r="A55" s="6">
        <v>53</v>
      </c>
      <c r="B55" s="8" t="s">
        <v>61</v>
      </c>
      <c r="C55" s="6">
        <v>30.009128499999999</v>
      </c>
      <c r="D55" s="14">
        <v>17.149994499999998</v>
      </c>
      <c r="E55" s="6">
        <v>45.217898699999999</v>
      </c>
      <c r="F55" s="6">
        <v>8.3235591099999997</v>
      </c>
      <c r="G55" s="6">
        <v>28.186857799999999</v>
      </c>
      <c r="H55" s="6">
        <v>10.700880700000001</v>
      </c>
      <c r="I55" s="6">
        <v>20.974814500000001</v>
      </c>
    </row>
    <row r="56" spans="1:9" x14ac:dyDescent="0.4">
      <c r="A56" s="6">
        <v>54</v>
      </c>
      <c r="B56" s="8" t="s">
        <v>62</v>
      </c>
      <c r="C56" s="6">
        <v>487.246647</v>
      </c>
      <c r="D56" s="14">
        <v>278.81703599999997</v>
      </c>
      <c r="E56" s="6">
        <v>733.03432699999996</v>
      </c>
      <c r="F56" s="6">
        <v>135.34572299999999</v>
      </c>
      <c r="G56" s="6">
        <v>456.62645400000002</v>
      </c>
      <c r="H56" s="6">
        <v>173.85685599999999</v>
      </c>
      <c r="I56" s="6">
        <v>339.99258800000001</v>
      </c>
    </row>
    <row r="57" spans="1:9" x14ac:dyDescent="0.4">
      <c r="A57" s="6">
        <v>55</v>
      </c>
      <c r="B57" s="8" t="s">
        <v>63</v>
      </c>
      <c r="C57" s="6">
        <v>158.993484</v>
      </c>
      <c r="D57" s="14">
        <v>90.893470399999998</v>
      </c>
      <c r="E57" s="6">
        <v>239.476248</v>
      </c>
      <c r="F57" s="6">
        <v>43.723320999999999</v>
      </c>
      <c r="G57" s="6">
        <v>147.923518</v>
      </c>
      <c r="H57" s="6">
        <v>57.705276599999998</v>
      </c>
      <c r="I57" s="6">
        <v>112.635221</v>
      </c>
    </row>
    <row r="58" spans="1:9" x14ac:dyDescent="0.4">
      <c r="A58" s="6">
        <v>56</v>
      </c>
      <c r="B58" s="8" t="s">
        <v>64</v>
      </c>
      <c r="C58" s="6">
        <v>994.00597000000005</v>
      </c>
      <c r="D58" s="14">
        <v>573.42122800000004</v>
      </c>
      <c r="E58" s="6">
        <v>1480.81682</v>
      </c>
      <c r="F58" s="6">
        <v>241.02499800000001</v>
      </c>
      <c r="G58" s="6">
        <v>794.38139999999999</v>
      </c>
      <c r="H58" s="6">
        <v>416.29402199999998</v>
      </c>
      <c r="I58" s="6">
        <v>799.73434799999995</v>
      </c>
    </row>
    <row r="59" spans="1:9" x14ac:dyDescent="0.4">
      <c r="A59" s="6">
        <v>57</v>
      </c>
      <c r="B59" s="8" t="s">
        <v>65</v>
      </c>
      <c r="C59" s="6">
        <v>1531.4084399999999</v>
      </c>
      <c r="D59" s="14">
        <v>877.71297600000003</v>
      </c>
      <c r="E59" s="6">
        <v>2299.4683399999999</v>
      </c>
      <c r="F59" s="6">
        <v>502.91963600000003</v>
      </c>
      <c r="G59" s="6">
        <v>1688.95469</v>
      </c>
      <c r="H59" s="6">
        <v>438.29894400000001</v>
      </c>
      <c r="I59" s="6">
        <v>845.21763299999998</v>
      </c>
    </row>
    <row r="60" spans="1:9" x14ac:dyDescent="0.4">
      <c r="A60" s="6">
        <v>58</v>
      </c>
      <c r="B60" s="8" t="s">
        <v>66</v>
      </c>
      <c r="C60" s="6">
        <v>215.411148</v>
      </c>
      <c r="D60" s="14">
        <v>124.31668000000001</v>
      </c>
      <c r="E60" s="6">
        <v>320.749979</v>
      </c>
      <c r="F60" s="6">
        <v>60.420446699999999</v>
      </c>
      <c r="G60" s="6">
        <v>198.903122</v>
      </c>
      <c r="H60" s="6">
        <v>77.185400999999999</v>
      </c>
      <c r="I60" s="6">
        <v>148.67330899999999</v>
      </c>
    </row>
    <row r="61" spans="1:9" x14ac:dyDescent="0.4">
      <c r="A61" s="6">
        <v>59</v>
      </c>
      <c r="B61" s="8" t="s">
        <v>67</v>
      </c>
      <c r="C61" s="6">
        <v>449.15366999999998</v>
      </c>
      <c r="D61" s="14">
        <v>256.17729500000002</v>
      </c>
      <c r="E61" s="6">
        <v>678.43287399999997</v>
      </c>
      <c r="F61" s="6">
        <v>98.793415400000001</v>
      </c>
      <c r="G61" s="6">
        <v>336.49104399999999</v>
      </c>
      <c r="H61" s="6">
        <v>195.78523999999999</v>
      </c>
      <c r="I61" s="6">
        <v>388.70761099999999</v>
      </c>
    </row>
    <row r="62" spans="1:9" x14ac:dyDescent="0.4">
      <c r="A62" s="6">
        <v>60</v>
      </c>
      <c r="B62" s="8" t="s">
        <v>68</v>
      </c>
      <c r="C62" s="6">
        <v>63583.042600000001</v>
      </c>
      <c r="D62" s="14">
        <v>36590.109900000003</v>
      </c>
      <c r="E62" s="6">
        <v>95004.041100000002</v>
      </c>
      <c r="F62" s="6">
        <v>9097.4825099999998</v>
      </c>
      <c r="G62" s="6">
        <v>30196.445800000001</v>
      </c>
      <c r="H62" s="6">
        <v>35506.873200000002</v>
      </c>
      <c r="I62" s="6">
        <v>69285.157600000006</v>
      </c>
    </row>
    <row r="63" spans="1:9" x14ac:dyDescent="0.4">
      <c r="A63" s="6">
        <v>61</v>
      </c>
      <c r="B63" s="8" t="s">
        <v>69</v>
      </c>
      <c r="C63" s="6">
        <v>11260.865100000001</v>
      </c>
      <c r="D63" s="14">
        <v>6423.09267</v>
      </c>
      <c r="E63" s="6">
        <v>17007.910899999999</v>
      </c>
      <c r="F63" s="6">
        <v>2968.8805600000001</v>
      </c>
      <c r="G63" s="6">
        <v>10110.218000000001</v>
      </c>
      <c r="H63" s="6">
        <v>4235.8432599999996</v>
      </c>
      <c r="I63" s="6">
        <v>8334.6430500000006</v>
      </c>
    </row>
    <row r="64" spans="1:9" x14ac:dyDescent="0.4">
      <c r="A64" s="6">
        <v>62</v>
      </c>
      <c r="B64" s="8" t="s">
        <v>70</v>
      </c>
      <c r="C64" s="6">
        <v>46282.115299999998</v>
      </c>
      <c r="D64" s="14">
        <v>26640.8472</v>
      </c>
      <c r="E64" s="6">
        <v>69131.469100000002</v>
      </c>
      <c r="F64" s="6">
        <v>8875.9071299999996</v>
      </c>
      <c r="G64" s="6">
        <v>29438.7618</v>
      </c>
      <c r="H64" s="6">
        <v>22551.5566</v>
      </c>
      <c r="I64" s="6">
        <v>43881.951399999998</v>
      </c>
    </row>
    <row r="65" spans="1:9" x14ac:dyDescent="0.4">
      <c r="A65" s="6">
        <v>63</v>
      </c>
      <c r="B65" s="8" t="s">
        <v>71</v>
      </c>
      <c r="C65" s="6">
        <v>189.74871099999999</v>
      </c>
      <c r="D65" s="14">
        <v>109.14819199999999</v>
      </c>
      <c r="E65" s="6">
        <v>283.66136699999998</v>
      </c>
      <c r="F65" s="6">
        <v>53.023293500000001</v>
      </c>
      <c r="G65" s="6">
        <v>176.20925800000001</v>
      </c>
      <c r="H65" s="6">
        <v>67.880110599999995</v>
      </c>
      <c r="I65" s="6">
        <v>131.51448099999999</v>
      </c>
    </row>
    <row r="66" spans="1:9" x14ac:dyDescent="0.4">
      <c r="A66" s="6">
        <v>64</v>
      </c>
      <c r="B66" s="8" t="s">
        <v>72</v>
      </c>
      <c r="C66" s="6">
        <v>255.048204</v>
      </c>
      <c r="D66" s="14">
        <v>145.67746299999999</v>
      </c>
      <c r="E66" s="6">
        <v>384.56740300000001</v>
      </c>
      <c r="F66" s="6">
        <v>72.067988</v>
      </c>
      <c r="G66" s="6">
        <v>244.44272699999999</v>
      </c>
      <c r="H66" s="6">
        <v>88.865733599999999</v>
      </c>
      <c r="I66" s="6">
        <v>174.305059</v>
      </c>
    </row>
    <row r="67" spans="1:9" x14ac:dyDescent="0.4">
      <c r="A67" s="6">
        <v>65</v>
      </c>
      <c r="B67" s="8" t="s">
        <v>73</v>
      </c>
      <c r="C67" s="6">
        <v>45056.773200000003</v>
      </c>
      <c r="D67" s="14">
        <v>25860.000100000001</v>
      </c>
      <c r="E67" s="6">
        <v>67539.436799999996</v>
      </c>
      <c r="F67" s="6">
        <v>14461.537399999999</v>
      </c>
      <c r="G67" s="6">
        <v>48370.006399999998</v>
      </c>
      <c r="H67" s="6">
        <v>13226.4542</v>
      </c>
      <c r="I67" s="6">
        <v>25682.514899999998</v>
      </c>
    </row>
    <row r="68" spans="1:9" x14ac:dyDescent="0.4">
      <c r="A68" s="6">
        <v>66</v>
      </c>
      <c r="B68" s="8" t="s">
        <v>74</v>
      </c>
      <c r="C68" s="6">
        <v>1040.4278400000001</v>
      </c>
      <c r="D68" s="14">
        <v>594.34638199999995</v>
      </c>
      <c r="E68" s="6">
        <v>1568.52775</v>
      </c>
      <c r="F68" s="6">
        <v>288.44203499999998</v>
      </c>
      <c r="G68" s="6">
        <v>977.97286199999996</v>
      </c>
      <c r="H68" s="6">
        <v>370.92628100000002</v>
      </c>
      <c r="I68" s="6">
        <v>727.60210700000005</v>
      </c>
    </row>
    <row r="69" spans="1:9" x14ac:dyDescent="0.4">
      <c r="A69" s="6">
        <v>67</v>
      </c>
      <c r="B69" s="8" t="s">
        <v>75</v>
      </c>
      <c r="C69" s="6">
        <v>307.23250400000001</v>
      </c>
      <c r="D69" s="14">
        <v>175.27584999999999</v>
      </c>
      <c r="E69" s="6">
        <v>463.92282</v>
      </c>
      <c r="F69" s="6">
        <v>86.586934400000004</v>
      </c>
      <c r="G69" s="6">
        <v>294.70053200000001</v>
      </c>
      <c r="H69" s="6">
        <v>108.03960600000001</v>
      </c>
      <c r="I69" s="6">
        <v>211.456872</v>
      </c>
    </row>
    <row r="70" spans="1:9" x14ac:dyDescent="0.4">
      <c r="A70" s="6">
        <v>68</v>
      </c>
      <c r="B70" s="8" t="s">
        <v>76</v>
      </c>
      <c r="C70" s="6">
        <v>47.2184782</v>
      </c>
      <c r="D70" s="14">
        <v>27.074821100000001</v>
      </c>
      <c r="E70" s="6">
        <v>70.862003599999994</v>
      </c>
      <c r="F70" s="6">
        <v>6.1054203300000003</v>
      </c>
      <c r="G70" s="6">
        <v>20.477494499999999</v>
      </c>
      <c r="H70" s="6">
        <v>27.055380799999998</v>
      </c>
      <c r="I70" s="6">
        <v>53.347489500000002</v>
      </c>
    </row>
    <row r="71" spans="1:9" x14ac:dyDescent="0.4">
      <c r="A71" s="6">
        <v>69</v>
      </c>
      <c r="B71" s="8" t="s">
        <v>77</v>
      </c>
      <c r="C71" s="6">
        <v>44151.8001</v>
      </c>
      <c r="D71" s="14">
        <v>25315.237000000001</v>
      </c>
      <c r="E71" s="6">
        <v>66263.673599999995</v>
      </c>
      <c r="F71" s="6">
        <v>16047.060299999999</v>
      </c>
      <c r="G71" s="6">
        <v>53829.076200000003</v>
      </c>
      <c r="H71" s="6">
        <v>10094.160400000001</v>
      </c>
      <c r="I71" s="6">
        <v>19581.137500000001</v>
      </c>
    </row>
    <row r="72" spans="1:9" x14ac:dyDescent="0.4">
      <c r="A72" s="6">
        <v>70</v>
      </c>
      <c r="B72" s="8" t="s">
        <v>78</v>
      </c>
      <c r="C72" s="6">
        <v>35200.833599999998</v>
      </c>
      <c r="D72" s="14">
        <v>20143.3141</v>
      </c>
      <c r="E72" s="6">
        <v>52956.542999999998</v>
      </c>
      <c r="F72" s="6">
        <v>12615.250400000001</v>
      </c>
      <c r="G72" s="6">
        <v>42558.987000000001</v>
      </c>
      <c r="H72" s="6">
        <v>8316.5691399999996</v>
      </c>
      <c r="I72" s="6">
        <v>16144.7863</v>
      </c>
    </row>
    <row r="73" spans="1:9" x14ac:dyDescent="0.4">
      <c r="A73" s="6">
        <v>71</v>
      </c>
      <c r="B73" s="8" t="s">
        <v>79</v>
      </c>
      <c r="C73" s="6">
        <v>69741.544500000004</v>
      </c>
      <c r="D73" s="14">
        <v>40070.394899999999</v>
      </c>
      <c r="E73" s="6">
        <v>104406.201</v>
      </c>
      <c r="F73" s="6">
        <v>23101.876700000001</v>
      </c>
      <c r="G73" s="6">
        <v>77031.721600000004</v>
      </c>
      <c r="H73" s="6">
        <v>19687.921200000001</v>
      </c>
      <c r="I73" s="6">
        <v>37885.126400000001</v>
      </c>
    </row>
    <row r="74" spans="1:9" x14ac:dyDescent="0.4">
      <c r="A74" s="6">
        <v>72</v>
      </c>
      <c r="B74" s="8" t="s">
        <v>80</v>
      </c>
      <c r="C74" s="6">
        <v>12171.249900000001</v>
      </c>
      <c r="D74" s="14">
        <v>6997.7197900000001</v>
      </c>
      <c r="E74" s="6">
        <v>18206.181700000001</v>
      </c>
      <c r="F74" s="6">
        <v>3462.6441500000001</v>
      </c>
      <c r="G74" s="6">
        <v>11523.7683</v>
      </c>
      <c r="H74" s="6">
        <v>4255.7506199999998</v>
      </c>
      <c r="I74" s="6">
        <v>8252.7193200000002</v>
      </c>
    </row>
    <row r="75" spans="1:9" x14ac:dyDescent="0.4">
      <c r="A75" s="6">
        <v>73</v>
      </c>
      <c r="B75" s="8" t="s">
        <v>81</v>
      </c>
      <c r="C75" s="6">
        <v>127.29821099999999</v>
      </c>
      <c r="D75" s="14">
        <v>72.770566400000007</v>
      </c>
      <c r="E75" s="6">
        <v>191.74751599999999</v>
      </c>
      <c r="F75" s="6">
        <v>35.319815599999998</v>
      </c>
      <c r="G75" s="6">
        <v>119.508917</v>
      </c>
      <c r="H75" s="6">
        <v>45.399303000000003</v>
      </c>
      <c r="I75" s="6">
        <v>88.942257100000006</v>
      </c>
    </row>
    <row r="76" spans="1:9" x14ac:dyDescent="0.4">
      <c r="A76" s="6">
        <v>74</v>
      </c>
      <c r="B76" s="8" t="s">
        <v>82</v>
      </c>
      <c r="C76" s="6">
        <v>579.07231400000001</v>
      </c>
      <c r="D76" s="14">
        <v>330.53357499999998</v>
      </c>
      <c r="E76" s="6">
        <v>873.84293700000001</v>
      </c>
      <c r="F76" s="6">
        <v>156.77050299999999</v>
      </c>
      <c r="G76" s="6">
        <v>532.76057000000003</v>
      </c>
      <c r="H76" s="6">
        <v>212.417451</v>
      </c>
      <c r="I76" s="6">
        <v>416.77882599999998</v>
      </c>
    </row>
    <row r="77" spans="1:9" x14ac:dyDescent="0.4">
      <c r="A77" s="6">
        <v>75</v>
      </c>
      <c r="B77" s="8" t="s">
        <v>83</v>
      </c>
      <c r="C77" s="6">
        <v>311543.14899999998</v>
      </c>
      <c r="D77" s="14">
        <v>180001.18400000001</v>
      </c>
      <c r="E77" s="6">
        <v>463256.64199999999</v>
      </c>
      <c r="F77" s="6">
        <v>99294.511100000003</v>
      </c>
      <c r="G77" s="6">
        <v>325808.22600000002</v>
      </c>
      <c r="H77" s="6">
        <v>94248.803499999995</v>
      </c>
      <c r="I77" s="6">
        <v>180593.74299999999</v>
      </c>
    </row>
    <row r="78" spans="1:9" x14ac:dyDescent="0.4">
      <c r="A78" s="6">
        <v>76</v>
      </c>
      <c r="B78" s="8" t="s">
        <v>84</v>
      </c>
      <c r="C78" s="6">
        <v>11.0988577</v>
      </c>
      <c r="D78" s="14">
        <v>6.3385369799999998</v>
      </c>
      <c r="E78" s="6">
        <v>16.737891600000001</v>
      </c>
      <c r="F78" s="6">
        <v>3.07603457</v>
      </c>
      <c r="G78" s="6">
        <v>10.437531999999999</v>
      </c>
      <c r="H78" s="6">
        <v>3.9563629599999999</v>
      </c>
      <c r="I78" s="6">
        <v>7.76446228</v>
      </c>
    </row>
    <row r="79" spans="1:9" x14ac:dyDescent="0.4">
      <c r="A79" s="6">
        <v>77</v>
      </c>
      <c r="B79" s="8" t="s">
        <v>85</v>
      </c>
      <c r="C79" s="6">
        <v>881.34936200000004</v>
      </c>
      <c r="D79" s="14">
        <v>503.260446</v>
      </c>
      <c r="E79" s="6">
        <v>1329.3861899999999</v>
      </c>
      <c r="F79" s="6">
        <v>244.22242499999999</v>
      </c>
      <c r="G79" s="6">
        <v>829.05573300000003</v>
      </c>
      <c r="H79" s="6">
        <v>314.14725499999997</v>
      </c>
      <c r="I79" s="6">
        <v>616.68991700000004</v>
      </c>
    </row>
    <row r="80" spans="1:9" x14ac:dyDescent="0.4">
      <c r="A80" s="6">
        <v>78</v>
      </c>
      <c r="B80" s="8" t="s">
        <v>86</v>
      </c>
      <c r="C80" s="6">
        <v>13592.5272</v>
      </c>
      <c r="D80" s="14">
        <v>7772.58655</v>
      </c>
      <c r="E80" s="6">
        <v>20466.734400000001</v>
      </c>
      <c r="F80" s="6">
        <v>4463.9383500000004</v>
      </c>
      <c r="G80" s="6">
        <v>15091.0928</v>
      </c>
      <c r="H80" s="6">
        <v>3822.2524899999999</v>
      </c>
      <c r="I80" s="6">
        <v>7446.6583600000004</v>
      </c>
    </row>
    <row r="81" spans="1:9" x14ac:dyDescent="0.4">
      <c r="A81" s="6">
        <v>79</v>
      </c>
      <c r="B81" s="8" t="s">
        <v>87</v>
      </c>
      <c r="C81" s="6">
        <v>12073.2251</v>
      </c>
      <c r="D81" s="14">
        <v>6900.1023800000003</v>
      </c>
      <c r="E81" s="6">
        <v>18191.016199999998</v>
      </c>
      <c r="F81" s="6">
        <v>3903.97829</v>
      </c>
      <c r="G81" s="6">
        <v>13218.6636</v>
      </c>
      <c r="H81" s="6">
        <v>3458.9188100000001</v>
      </c>
      <c r="I81" s="6">
        <v>6771.8541800000003</v>
      </c>
    </row>
    <row r="82" spans="1:9" x14ac:dyDescent="0.4">
      <c r="A82" s="6">
        <v>80</v>
      </c>
      <c r="B82" s="8" t="s">
        <v>88</v>
      </c>
      <c r="C82" s="6">
        <v>3931.6170200000001</v>
      </c>
      <c r="D82" s="14">
        <v>2251.30422</v>
      </c>
      <c r="E82" s="6">
        <v>5910.0408900000002</v>
      </c>
      <c r="F82" s="6">
        <v>665.17285200000003</v>
      </c>
      <c r="G82" s="6">
        <v>2239.7725399999999</v>
      </c>
      <c r="H82" s="6">
        <v>2041.39283</v>
      </c>
      <c r="I82" s="6">
        <v>4006.7552300000002</v>
      </c>
    </row>
    <row r="83" spans="1:9" x14ac:dyDescent="0.4">
      <c r="A83" s="6">
        <v>81</v>
      </c>
      <c r="B83" s="8" t="s">
        <v>89</v>
      </c>
      <c r="C83" s="6">
        <v>21060.324199999999</v>
      </c>
      <c r="D83" s="14">
        <v>12094.213</v>
      </c>
      <c r="E83" s="6">
        <v>31547.627899999999</v>
      </c>
      <c r="F83" s="6">
        <v>6510.9981900000002</v>
      </c>
      <c r="G83" s="6">
        <v>21742.2749</v>
      </c>
      <c r="H83" s="6">
        <v>6506.0088299999998</v>
      </c>
      <c r="I83" s="6">
        <v>12688.831099999999</v>
      </c>
    </row>
    <row r="84" spans="1:9" x14ac:dyDescent="0.4">
      <c r="A84" s="6">
        <v>82</v>
      </c>
      <c r="B84" s="8" t="s">
        <v>90</v>
      </c>
      <c r="C84" s="6">
        <v>17.7261992</v>
      </c>
      <c r="D84" s="14">
        <v>10.1999333</v>
      </c>
      <c r="E84" s="6">
        <v>26.488831099999999</v>
      </c>
      <c r="F84" s="6">
        <v>4.9552796099999998</v>
      </c>
      <c r="G84" s="6">
        <v>16.4518661</v>
      </c>
      <c r="H84" s="6">
        <v>6.3423537100000003</v>
      </c>
      <c r="I84" s="6">
        <v>12.2807631</v>
      </c>
    </row>
    <row r="85" spans="1:9" x14ac:dyDescent="0.4">
      <c r="A85" s="6">
        <v>83</v>
      </c>
      <c r="B85" s="8" t="s">
        <v>91</v>
      </c>
      <c r="C85" s="6">
        <v>99.268868600000005</v>
      </c>
      <c r="D85" s="14">
        <v>57.014585599999997</v>
      </c>
      <c r="E85" s="6">
        <v>148.675937</v>
      </c>
      <c r="F85" s="6">
        <v>27.691136</v>
      </c>
      <c r="G85" s="6">
        <v>92.432021399999996</v>
      </c>
      <c r="H85" s="6">
        <v>35.485279599999998</v>
      </c>
      <c r="I85" s="6">
        <v>68.938885499999998</v>
      </c>
    </row>
    <row r="86" spans="1:9" x14ac:dyDescent="0.4">
      <c r="A86" s="6">
        <v>84</v>
      </c>
      <c r="B86" s="8" t="s">
        <v>92</v>
      </c>
      <c r="C86" s="6">
        <v>2343.11985</v>
      </c>
      <c r="D86" s="14">
        <v>1334.19688</v>
      </c>
      <c r="E86" s="6">
        <v>3546.3861200000001</v>
      </c>
      <c r="F86" s="6">
        <v>537.231898</v>
      </c>
      <c r="G86" s="6">
        <v>1838.6440500000001</v>
      </c>
      <c r="H86" s="6">
        <v>1004.04449</v>
      </c>
      <c r="I86" s="6">
        <v>1980.42326</v>
      </c>
    </row>
    <row r="87" spans="1:9" s="5" customFormat="1" x14ac:dyDescent="0.4">
      <c r="A87" s="6">
        <v>85</v>
      </c>
      <c r="B87" s="8" t="s">
        <v>93</v>
      </c>
      <c r="C87" s="6">
        <v>509337.51299999998</v>
      </c>
      <c r="D87" s="14">
        <v>294913.57199999999</v>
      </c>
      <c r="E87" s="6">
        <v>755415.88500000001</v>
      </c>
      <c r="F87" s="6">
        <v>87274.650699999998</v>
      </c>
      <c r="G87" s="6">
        <v>284607.58500000002</v>
      </c>
      <c r="H87" s="6">
        <v>265958.76799999998</v>
      </c>
      <c r="I87" s="6">
        <v>511798.92200000002</v>
      </c>
    </row>
    <row r="88" spans="1:9" x14ac:dyDescent="0.4">
      <c r="A88" s="6">
        <v>86</v>
      </c>
      <c r="B88" s="8" t="s">
        <v>94</v>
      </c>
      <c r="C88" s="6">
        <v>364.81649900000002</v>
      </c>
      <c r="D88" s="14">
        <v>208.16799</v>
      </c>
      <c r="E88" s="6">
        <v>550.74425199999996</v>
      </c>
      <c r="F88" s="6">
        <v>101.720417</v>
      </c>
      <c r="G88" s="6">
        <v>346.01235800000001</v>
      </c>
      <c r="H88" s="6">
        <v>129.86646999999999</v>
      </c>
      <c r="I88" s="6">
        <v>254.26226600000001</v>
      </c>
    </row>
    <row r="89" spans="1:9" x14ac:dyDescent="0.4">
      <c r="A89" s="6">
        <v>87</v>
      </c>
      <c r="B89" s="8" t="s">
        <v>95</v>
      </c>
      <c r="C89" s="6">
        <v>86.094551100000004</v>
      </c>
      <c r="D89" s="14">
        <v>49.262065200000002</v>
      </c>
      <c r="E89" s="6">
        <v>129.53637699999999</v>
      </c>
      <c r="F89" s="6">
        <v>23.912943599999998</v>
      </c>
      <c r="G89" s="6">
        <v>80.694939500000004</v>
      </c>
      <c r="H89" s="6">
        <v>30.7186466</v>
      </c>
      <c r="I89" s="6">
        <v>60.0813129</v>
      </c>
    </row>
    <row r="90" spans="1:9" x14ac:dyDescent="0.4">
      <c r="A90" s="6">
        <v>88</v>
      </c>
      <c r="B90" s="8" t="s">
        <v>96</v>
      </c>
      <c r="C90" s="6">
        <v>255.73584099999999</v>
      </c>
      <c r="D90" s="14">
        <v>146.349615</v>
      </c>
      <c r="E90" s="6">
        <v>384.70773600000001</v>
      </c>
      <c r="F90" s="6">
        <v>71.0429575</v>
      </c>
      <c r="G90" s="6">
        <v>239.63582099999999</v>
      </c>
      <c r="H90" s="6">
        <v>91.253426500000003</v>
      </c>
      <c r="I90" s="6">
        <v>178.43243000000001</v>
      </c>
    </row>
    <row r="91" spans="1:9" x14ac:dyDescent="0.4">
      <c r="A91" s="6">
        <v>89</v>
      </c>
      <c r="B91" s="8" t="s">
        <v>20</v>
      </c>
      <c r="C91" s="6">
        <v>0</v>
      </c>
      <c r="D91" s="14">
        <v>0</v>
      </c>
      <c r="E91" s="6">
        <v>0</v>
      </c>
      <c r="F91" s="6">
        <v>0</v>
      </c>
      <c r="G91" s="6">
        <v>0</v>
      </c>
      <c r="H91" s="6">
        <v>0</v>
      </c>
      <c r="I91" s="6">
        <v>0</v>
      </c>
    </row>
    <row r="92" spans="1:9" x14ac:dyDescent="0.4">
      <c r="A92" s="6">
        <v>90</v>
      </c>
      <c r="B92" s="8" t="s">
        <v>20</v>
      </c>
      <c r="C92" s="6">
        <v>0</v>
      </c>
      <c r="D92" s="14">
        <v>0</v>
      </c>
      <c r="E92" s="6">
        <v>0</v>
      </c>
      <c r="F92" s="6">
        <v>0</v>
      </c>
      <c r="G92" s="6">
        <v>0</v>
      </c>
      <c r="H92" s="6">
        <v>0</v>
      </c>
      <c r="I92" s="6">
        <v>0</v>
      </c>
    </row>
    <row r="93" spans="1:9" x14ac:dyDescent="0.4">
      <c r="A93" s="6">
        <v>91</v>
      </c>
      <c r="B93" s="8" t="s">
        <v>20</v>
      </c>
      <c r="C93" s="6">
        <v>0</v>
      </c>
      <c r="D93" s="14">
        <v>0</v>
      </c>
      <c r="E93" s="6">
        <v>0</v>
      </c>
      <c r="F93" s="6">
        <v>0</v>
      </c>
      <c r="G93" s="6">
        <v>0</v>
      </c>
      <c r="H93" s="6">
        <v>0</v>
      </c>
      <c r="I93" s="6">
        <v>0</v>
      </c>
    </row>
    <row r="94" spans="1:9" x14ac:dyDescent="0.4">
      <c r="A94" s="6">
        <v>92</v>
      </c>
      <c r="B94" s="8" t="s">
        <v>20</v>
      </c>
      <c r="C94" s="6">
        <v>0</v>
      </c>
      <c r="D94" s="14">
        <v>0</v>
      </c>
      <c r="E94" s="6">
        <v>0</v>
      </c>
      <c r="F94" s="6">
        <v>0</v>
      </c>
      <c r="G94" s="6">
        <v>0</v>
      </c>
      <c r="H94" s="6">
        <v>0</v>
      </c>
      <c r="I94" s="6">
        <v>0</v>
      </c>
    </row>
    <row r="95" spans="1:9" x14ac:dyDescent="0.4">
      <c r="A95" s="6">
        <v>93</v>
      </c>
      <c r="B95" s="8" t="s">
        <v>20</v>
      </c>
      <c r="C95" s="6">
        <v>0</v>
      </c>
      <c r="D95" s="14">
        <v>0</v>
      </c>
      <c r="E95" s="6">
        <v>0</v>
      </c>
      <c r="F95" s="6">
        <v>0</v>
      </c>
      <c r="G95" s="6">
        <v>0</v>
      </c>
      <c r="H95" s="6">
        <v>0</v>
      </c>
      <c r="I95" s="6">
        <v>0</v>
      </c>
    </row>
    <row r="96" spans="1:9" x14ac:dyDescent="0.4">
      <c r="A96" s="6">
        <v>94</v>
      </c>
      <c r="B96" s="8" t="s">
        <v>20</v>
      </c>
      <c r="C96" s="6">
        <v>0</v>
      </c>
      <c r="D96" s="14">
        <v>0</v>
      </c>
      <c r="E96" s="6">
        <v>0</v>
      </c>
      <c r="F96" s="6">
        <v>0</v>
      </c>
      <c r="G96" s="6">
        <v>0</v>
      </c>
      <c r="H96" s="6">
        <v>0</v>
      </c>
      <c r="I96" s="6">
        <v>0</v>
      </c>
    </row>
    <row r="97" spans="1:9" x14ac:dyDescent="0.4">
      <c r="A97" s="6">
        <v>95</v>
      </c>
      <c r="B97" s="8" t="s">
        <v>20</v>
      </c>
      <c r="C97" s="6">
        <v>0</v>
      </c>
      <c r="D97" s="14">
        <v>0</v>
      </c>
      <c r="E97" s="6">
        <v>0</v>
      </c>
      <c r="F97" s="6">
        <v>0</v>
      </c>
      <c r="G97" s="6">
        <v>0</v>
      </c>
      <c r="H97" s="6">
        <v>0</v>
      </c>
      <c r="I97" s="6">
        <v>0</v>
      </c>
    </row>
    <row r="98" spans="1:9" x14ac:dyDescent="0.4">
      <c r="A98" s="6">
        <v>96</v>
      </c>
      <c r="B98" s="8" t="s">
        <v>20</v>
      </c>
      <c r="C98" s="6">
        <v>0</v>
      </c>
      <c r="D98" s="14">
        <v>0</v>
      </c>
      <c r="E98" s="6">
        <v>0</v>
      </c>
      <c r="F98" s="6">
        <v>0</v>
      </c>
      <c r="G98" s="6">
        <v>0</v>
      </c>
      <c r="H98" s="6">
        <v>0</v>
      </c>
      <c r="I98" s="6">
        <v>0</v>
      </c>
    </row>
    <row r="99" spans="1:9" x14ac:dyDescent="0.4">
      <c r="A99" s="6">
        <v>97</v>
      </c>
      <c r="B99" s="8" t="s">
        <v>20</v>
      </c>
      <c r="C99" s="6">
        <v>0</v>
      </c>
      <c r="D99" s="14">
        <v>0</v>
      </c>
      <c r="E99" s="6">
        <v>0</v>
      </c>
      <c r="F99" s="6">
        <v>0</v>
      </c>
      <c r="G99" s="6">
        <v>0</v>
      </c>
      <c r="H99" s="6">
        <v>0</v>
      </c>
      <c r="I99" s="6">
        <v>0</v>
      </c>
    </row>
    <row r="100" spans="1:9" x14ac:dyDescent="0.4">
      <c r="A100" s="6">
        <v>98</v>
      </c>
      <c r="B100" s="8" t="s">
        <v>20</v>
      </c>
      <c r="C100" s="6">
        <v>0</v>
      </c>
      <c r="D100" s="14">
        <v>0</v>
      </c>
      <c r="E100" s="6">
        <v>0</v>
      </c>
      <c r="F100" s="6">
        <v>0</v>
      </c>
      <c r="G100" s="6">
        <v>0</v>
      </c>
      <c r="H100" s="6">
        <v>0</v>
      </c>
      <c r="I100" s="6">
        <v>0</v>
      </c>
    </row>
    <row r="101" spans="1:9" x14ac:dyDescent="0.4">
      <c r="A101" s="6">
        <v>99</v>
      </c>
      <c r="B101" s="8" t="s">
        <v>20</v>
      </c>
      <c r="C101" s="6">
        <v>0</v>
      </c>
      <c r="D101" s="14">
        <v>0</v>
      </c>
      <c r="E101" s="6">
        <v>0</v>
      </c>
      <c r="F101" s="6">
        <v>0</v>
      </c>
      <c r="G101" s="6">
        <v>0</v>
      </c>
      <c r="H101" s="6">
        <v>0</v>
      </c>
      <c r="I101" s="6">
        <v>0</v>
      </c>
    </row>
    <row r="102" spans="1:9" x14ac:dyDescent="0.4">
      <c r="A102" s="6">
        <v>100</v>
      </c>
      <c r="B102" s="8" t="s">
        <v>20</v>
      </c>
      <c r="C102" s="6">
        <v>0</v>
      </c>
      <c r="D102" s="14">
        <v>0</v>
      </c>
      <c r="E102" s="6">
        <v>0</v>
      </c>
      <c r="F102" s="6">
        <v>0</v>
      </c>
      <c r="G102" s="6">
        <v>0</v>
      </c>
      <c r="H102" s="6">
        <v>0</v>
      </c>
      <c r="I102" s="6">
        <v>0</v>
      </c>
    </row>
    <row r="103" spans="1:9" x14ac:dyDescent="0.4">
      <c r="A103" s="6">
        <v>101</v>
      </c>
      <c r="B103" s="8" t="s">
        <v>20</v>
      </c>
      <c r="C103" s="6">
        <v>0</v>
      </c>
      <c r="D103" s="14">
        <v>0</v>
      </c>
      <c r="E103" s="6">
        <v>0</v>
      </c>
      <c r="F103" s="6">
        <v>0</v>
      </c>
      <c r="G103" s="6">
        <v>0</v>
      </c>
      <c r="H103" s="6">
        <v>0</v>
      </c>
      <c r="I103" s="6">
        <v>0</v>
      </c>
    </row>
    <row r="104" spans="1:9" x14ac:dyDescent="0.4">
      <c r="A104" s="6">
        <v>102</v>
      </c>
      <c r="B104" s="8" t="s">
        <v>97</v>
      </c>
      <c r="C104" s="6">
        <v>2806.02646</v>
      </c>
      <c r="D104" s="14">
        <v>1622.7247500000001</v>
      </c>
      <c r="E104" s="6">
        <v>4167.8614600000001</v>
      </c>
      <c r="F104" s="6">
        <v>471.00644</v>
      </c>
      <c r="G104" s="6">
        <v>1541.40714</v>
      </c>
      <c r="H104" s="6">
        <v>1443.78115</v>
      </c>
      <c r="I104" s="6">
        <v>2819.8551499999999</v>
      </c>
    </row>
    <row r="105" spans="1:9" x14ac:dyDescent="0.4">
      <c r="A105" s="6">
        <v>103</v>
      </c>
      <c r="B105" s="8" t="s">
        <v>98</v>
      </c>
      <c r="C105" s="6">
        <v>109.13701500000001</v>
      </c>
      <c r="D105" s="14">
        <v>63.062830099999999</v>
      </c>
      <c r="E105" s="6">
        <v>162.262449</v>
      </c>
      <c r="F105" s="6">
        <v>12.869921700000001</v>
      </c>
      <c r="G105" s="6">
        <v>42.216122599999998</v>
      </c>
      <c r="H105" s="6">
        <v>64.730164900000005</v>
      </c>
      <c r="I105" s="6">
        <v>126.000693</v>
      </c>
    </row>
    <row r="106" spans="1:9" x14ac:dyDescent="0.4">
      <c r="A106" s="6">
        <v>104</v>
      </c>
      <c r="B106" s="8" t="s">
        <v>99</v>
      </c>
      <c r="C106" s="6">
        <v>16604.743900000001</v>
      </c>
      <c r="D106" s="14">
        <v>9579.2605600000006</v>
      </c>
      <c r="E106" s="6">
        <v>24735.833999999999</v>
      </c>
      <c r="F106" s="6">
        <v>1905.1908599999999</v>
      </c>
      <c r="G106" s="6">
        <v>6278.5956299999998</v>
      </c>
      <c r="H106" s="6">
        <v>9931.3465300000007</v>
      </c>
      <c r="I106" s="6">
        <v>19368.784199999998</v>
      </c>
    </row>
    <row r="107" spans="1:9" x14ac:dyDescent="0.4">
      <c r="A107" s="6">
        <v>105</v>
      </c>
      <c r="B107" s="8" t="s">
        <v>100</v>
      </c>
      <c r="C107" s="6">
        <v>14995.145399999999</v>
      </c>
      <c r="D107" s="14">
        <v>8607.7520000000004</v>
      </c>
      <c r="E107" s="6">
        <v>22473.075400000002</v>
      </c>
      <c r="F107" s="6">
        <v>1777.10248</v>
      </c>
      <c r="G107" s="6">
        <v>5941.1489899999997</v>
      </c>
      <c r="H107" s="6">
        <v>8926.6478100000004</v>
      </c>
      <c r="I107" s="6">
        <v>17479.191299999999</v>
      </c>
    </row>
    <row r="108" spans="1:9" x14ac:dyDescent="0.4">
      <c r="A108" s="6">
        <v>106</v>
      </c>
      <c r="B108" s="8" t="s">
        <v>101</v>
      </c>
      <c r="C108" s="6">
        <v>7507.38706</v>
      </c>
      <c r="D108" s="14">
        <v>4336.47361</v>
      </c>
      <c r="E108" s="6">
        <v>11166.588400000001</v>
      </c>
      <c r="F108" s="6">
        <v>782.16453200000001</v>
      </c>
      <c r="G108" s="6">
        <v>2568.28404</v>
      </c>
      <c r="H108" s="6">
        <v>4519.8330599999999</v>
      </c>
      <c r="I108" s="6">
        <v>8893.0955400000003</v>
      </c>
    </row>
    <row r="109" spans="1:9" x14ac:dyDescent="0.4">
      <c r="A109" s="6">
        <v>107</v>
      </c>
      <c r="B109" s="8" t="s">
        <v>102</v>
      </c>
      <c r="C109" s="6">
        <v>3489.6106</v>
      </c>
      <c r="D109" s="14">
        <v>2016.8554999999999</v>
      </c>
      <c r="E109" s="6">
        <v>5186.8956699999999</v>
      </c>
      <c r="F109" s="6">
        <v>423.74504100000001</v>
      </c>
      <c r="G109" s="6">
        <v>1389.0928699999999</v>
      </c>
      <c r="H109" s="6">
        <v>2031.2876900000001</v>
      </c>
      <c r="I109" s="6">
        <v>3974.0561899999998</v>
      </c>
    </row>
    <row r="110" spans="1:9" x14ac:dyDescent="0.4">
      <c r="A110" s="6">
        <v>108</v>
      </c>
      <c r="B110" s="8" t="s">
        <v>103</v>
      </c>
      <c r="C110" s="6">
        <v>11665.1294</v>
      </c>
      <c r="D110" s="14">
        <v>6706.6448099999998</v>
      </c>
      <c r="E110" s="6">
        <v>17449.39</v>
      </c>
      <c r="F110" s="6">
        <v>1180.51695</v>
      </c>
      <c r="G110" s="6">
        <v>3928.9402</v>
      </c>
      <c r="H110" s="6">
        <v>7195.0307300000004</v>
      </c>
      <c r="I110" s="6">
        <v>14115.76</v>
      </c>
    </row>
    <row r="111" spans="1:9" x14ac:dyDescent="0.4">
      <c r="A111" s="6">
        <v>109</v>
      </c>
      <c r="B111" s="8" t="s">
        <v>104</v>
      </c>
      <c r="C111" s="6">
        <v>10150.0211</v>
      </c>
      <c r="D111" s="14">
        <v>5858.6783299999997</v>
      </c>
      <c r="E111" s="6">
        <v>15110.518</v>
      </c>
      <c r="F111" s="6">
        <v>1205.7838099999999</v>
      </c>
      <c r="G111" s="6">
        <v>3967.54459</v>
      </c>
      <c r="H111" s="6">
        <v>6021.9035599999997</v>
      </c>
      <c r="I111" s="6">
        <v>11722.7372</v>
      </c>
    </row>
    <row r="112" spans="1:9" x14ac:dyDescent="0.4">
      <c r="A112" s="6">
        <v>110</v>
      </c>
      <c r="B112" s="8" t="s">
        <v>105</v>
      </c>
      <c r="C112" s="6">
        <v>7745.95838</v>
      </c>
      <c r="D112" s="14">
        <v>4458.9622799999997</v>
      </c>
      <c r="E112" s="6">
        <v>11569.3187</v>
      </c>
      <c r="F112" s="6">
        <v>878.47435499999995</v>
      </c>
      <c r="G112" s="6">
        <v>2913.16615</v>
      </c>
      <c r="H112" s="6">
        <v>4603.5189899999996</v>
      </c>
      <c r="I112" s="6">
        <v>9050.5789700000005</v>
      </c>
    </row>
    <row r="113" spans="1:9" x14ac:dyDescent="0.4">
      <c r="A113" s="6">
        <v>111</v>
      </c>
      <c r="B113" s="8" t="s">
        <v>106</v>
      </c>
      <c r="C113" s="6">
        <v>94688.455300000001</v>
      </c>
      <c r="D113" s="14">
        <v>54429.263299999999</v>
      </c>
      <c r="E113" s="6">
        <v>141672.62299999999</v>
      </c>
      <c r="F113" s="6">
        <v>8574.1273799999999</v>
      </c>
      <c r="G113" s="6">
        <v>28551.3367</v>
      </c>
      <c r="H113" s="6">
        <v>59578.712299999999</v>
      </c>
      <c r="I113" s="6">
        <v>117267.856</v>
      </c>
    </row>
    <row r="114" spans="1:9" x14ac:dyDescent="0.4">
      <c r="A114" s="6">
        <v>112</v>
      </c>
      <c r="B114" s="8" t="s">
        <v>107</v>
      </c>
      <c r="C114" s="6">
        <v>6102.4146899999996</v>
      </c>
      <c r="D114" s="14">
        <v>3510.6572700000002</v>
      </c>
      <c r="E114" s="6">
        <v>9121.4521000000004</v>
      </c>
      <c r="F114" s="6">
        <v>792.03410399999996</v>
      </c>
      <c r="G114" s="6">
        <v>2631.2674299999999</v>
      </c>
      <c r="H114" s="6">
        <v>3502.6925200000001</v>
      </c>
      <c r="I114" s="6">
        <v>6866.0913899999996</v>
      </c>
    </row>
    <row r="115" spans="1:9" x14ac:dyDescent="0.4">
      <c r="A115" s="6">
        <v>113</v>
      </c>
      <c r="B115" s="8" t="s">
        <v>108</v>
      </c>
      <c r="C115" s="6">
        <v>100731.86500000001</v>
      </c>
      <c r="D115" s="14">
        <v>58222.157599999999</v>
      </c>
      <c r="E115" s="6">
        <v>149716.46799999999</v>
      </c>
      <c r="F115" s="6">
        <v>11349.546899999999</v>
      </c>
      <c r="G115" s="6">
        <v>37199.608099999998</v>
      </c>
      <c r="H115" s="6">
        <v>60792.285199999998</v>
      </c>
      <c r="I115" s="6">
        <v>118022.053</v>
      </c>
    </row>
    <row r="116" spans="1:9" x14ac:dyDescent="0.4">
      <c r="A116" s="6">
        <v>114</v>
      </c>
      <c r="B116" s="8" t="s">
        <v>109</v>
      </c>
      <c r="C116" s="6">
        <v>1099.3506299999999</v>
      </c>
      <c r="D116" s="14">
        <v>631.16514900000004</v>
      </c>
      <c r="E116" s="6">
        <v>1647.27386</v>
      </c>
      <c r="F116" s="6">
        <v>112.722814</v>
      </c>
      <c r="G116" s="6">
        <v>376.68128100000001</v>
      </c>
      <c r="H116" s="6">
        <v>664.79374299999995</v>
      </c>
      <c r="I116" s="6">
        <v>1318.29989</v>
      </c>
    </row>
    <row r="117" spans="1:9" x14ac:dyDescent="0.4">
      <c r="A117" s="6">
        <v>115</v>
      </c>
      <c r="B117" s="8" t="s">
        <v>110</v>
      </c>
      <c r="C117" s="6">
        <v>11016.1044</v>
      </c>
      <c r="D117" s="14">
        <v>6316.7629699999998</v>
      </c>
      <c r="E117" s="6">
        <v>16531.569200000002</v>
      </c>
      <c r="F117" s="6">
        <v>1458.3557800000001</v>
      </c>
      <c r="G117" s="6">
        <v>4890.8898200000003</v>
      </c>
      <c r="H117" s="6">
        <v>6252.1010800000004</v>
      </c>
      <c r="I117" s="6">
        <v>12336.772199999999</v>
      </c>
    </row>
    <row r="118" spans="1:9" x14ac:dyDescent="0.4">
      <c r="A118" s="6">
        <v>116</v>
      </c>
      <c r="B118" s="8" t="s">
        <v>111</v>
      </c>
      <c r="C118" s="6">
        <v>39395.771699999998</v>
      </c>
      <c r="D118" s="14">
        <v>22695.2117</v>
      </c>
      <c r="E118" s="6">
        <v>58788.6155</v>
      </c>
      <c r="F118" s="6">
        <v>4919.6605499999996</v>
      </c>
      <c r="G118" s="6">
        <v>16279.4962</v>
      </c>
      <c r="H118" s="6">
        <v>23062.644899999999</v>
      </c>
      <c r="I118" s="6">
        <v>44959.998200000002</v>
      </c>
    </row>
    <row r="119" spans="1:9" x14ac:dyDescent="0.4">
      <c r="A119" s="6">
        <v>117</v>
      </c>
      <c r="B119" s="8" t="s">
        <v>112</v>
      </c>
      <c r="C119" s="6">
        <v>50.4402063</v>
      </c>
      <c r="D119" s="14">
        <v>28.997611599999999</v>
      </c>
      <c r="E119" s="6">
        <v>75.457812000000004</v>
      </c>
      <c r="F119" s="6">
        <v>6.4363914199999996</v>
      </c>
      <c r="G119" s="6">
        <v>21.4256028</v>
      </c>
      <c r="H119" s="6">
        <v>29.176969199999998</v>
      </c>
      <c r="I119" s="6">
        <v>57.182274</v>
      </c>
    </row>
    <row r="120" spans="1:9" x14ac:dyDescent="0.4">
      <c r="A120" s="6">
        <v>118</v>
      </c>
      <c r="B120" s="8" t="s">
        <v>113</v>
      </c>
      <c r="C120" s="6">
        <v>132400.36199999999</v>
      </c>
      <c r="D120" s="14">
        <v>75977.214500000002</v>
      </c>
      <c r="E120" s="6">
        <v>198507.693</v>
      </c>
      <c r="F120" s="6">
        <v>19359.6816</v>
      </c>
      <c r="G120" s="6">
        <v>64785.172700000003</v>
      </c>
      <c r="H120" s="6">
        <v>73570.439899999998</v>
      </c>
      <c r="I120" s="6">
        <v>143802.48199999999</v>
      </c>
    </row>
    <row r="121" spans="1:9" x14ac:dyDescent="0.4">
      <c r="A121" s="6">
        <v>119</v>
      </c>
      <c r="B121" s="8" t="s">
        <v>114</v>
      </c>
      <c r="C121" s="6">
        <v>68.134362899999999</v>
      </c>
      <c r="D121" s="14">
        <v>39.217921599999997</v>
      </c>
      <c r="E121" s="6">
        <v>101.776506</v>
      </c>
      <c r="F121" s="6">
        <v>8.7064530300000005</v>
      </c>
      <c r="G121" s="6">
        <v>28.8797541</v>
      </c>
      <c r="H121" s="6">
        <v>39.437499000000003</v>
      </c>
      <c r="I121" s="6">
        <v>77.122662199999994</v>
      </c>
    </row>
    <row r="122" spans="1:9" x14ac:dyDescent="0.4">
      <c r="A122" s="6">
        <v>120</v>
      </c>
      <c r="B122" s="8" t="s">
        <v>115</v>
      </c>
      <c r="C122" s="6">
        <v>18.5435792</v>
      </c>
      <c r="D122" s="14">
        <v>10.7220371</v>
      </c>
      <c r="E122" s="6">
        <v>27.548546699999999</v>
      </c>
      <c r="F122" s="6">
        <v>2.3818604200000002</v>
      </c>
      <c r="G122" s="6">
        <v>7.7984129900000001</v>
      </c>
      <c r="H122" s="6">
        <v>10.7589112</v>
      </c>
      <c r="I122" s="6">
        <v>20.871318899999999</v>
      </c>
    </row>
    <row r="123" spans="1:9" x14ac:dyDescent="0.4">
      <c r="A123" s="6">
        <v>121</v>
      </c>
      <c r="B123" s="8" t="s">
        <v>116</v>
      </c>
      <c r="C123" s="6">
        <v>13258.6855</v>
      </c>
      <c r="D123" s="14">
        <v>7679.4601899999998</v>
      </c>
      <c r="E123" s="6">
        <v>19656.5072</v>
      </c>
      <c r="F123" s="6">
        <v>1538.8668</v>
      </c>
      <c r="G123" s="6">
        <v>5013.5574999999999</v>
      </c>
      <c r="H123" s="6">
        <v>7869.2479400000002</v>
      </c>
      <c r="I123" s="6">
        <v>15303.5892</v>
      </c>
    </row>
    <row r="124" spans="1:9" x14ac:dyDescent="0.4">
      <c r="A124" s="6">
        <v>122</v>
      </c>
      <c r="B124" s="8" t="s">
        <v>117</v>
      </c>
      <c r="C124" s="6">
        <v>4674.2115000000003</v>
      </c>
      <c r="D124" s="14">
        <v>2700.0746899999999</v>
      </c>
      <c r="E124" s="6">
        <v>6952.13591</v>
      </c>
      <c r="F124" s="6">
        <v>610.54328099999998</v>
      </c>
      <c r="G124" s="6">
        <v>2004.5101</v>
      </c>
      <c r="H124" s="6">
        <v>2618.26557</v>
      </c>
      <c r="I124" s="6">
        <v>5167.3776699999999</v>
      </c>
    </row>
    <row r="125" spans="1:9" x14ac:dyDescent="0.4">
      <c r="A125" s="6">
        <v>123</v>
      </c>
      <c r="B125" s="8" t="s">
        <v>118</v>
      </c>
      <c r="C125" s="6">
        <v>8031.4657900000002</v>
      </c>
      <c r="D125" s="14">
        <v>4626.8532100000002</v>
      </c>
      <c r="E125" s="6">
        <v>11984.6499</v>
      </c>
      <c r="F125" s="6">
        <v>930.12902399999996</v>
      </c>
      <c r="G125" s="6">
        <v>3077.6657399999999</v>
      </c>
      <c r="H125" s="6">
        <v>4731.0176700000002</v>
      </c>
      <c r="I125" s="6">
        <v>9306.2517800000005</v>
      </c>
    </row>
    <row r="126" spans="1:9" x14ac:dyDescent="0.4">
      <c r="A126" s="6">
        <v>124</v>
      </c>
      <c r="B126" s="8" t="s">
        <v>119</v>
      </c>
      <c r="C126" s="6">
        <v>7637.4259599999996</v>
      </c>
      <c r="D126" s="14">
        <v>4395.1869500000003</v>
      </c>
      <c r="E126" s="6">
        <v>11411.3</v>
      </c>
      <c r="F126" s="6">
        <v>1186.6174699999999</v>
      </c>
      <c r="G126" s="6">
        <v>3938.3760200000002</v>
      </c>
      <c r="H126" s="6">
        <v>4195.6839399999999</v>
      </c>
      <c r="I126" s="6">
        <v>8111.7443199999998</v>
      </c>
    </row>
    <row r="127" spans="1:9" x14ac:dyDescent="0.4">
      <c r="A127" s="6">
        <v>125</v>
      </c>
      <c r="B127" s="8" t="s">
        <v>120</v>
      </c>
      <c r="C127" s="6">
        <v>45336.661899999999</v>
      </c>
      <c r="D127" s="14">
        <v>26256.833900000001</v>
      </c>
      <c r="E127" s="6">
        <v>67220.792300000001</v>
      </c>
      <c r="F127" s="6">
        <v>5092.2673400000003</v>
      </c>
      <c r="G127" s="6">
        <v>16594.6872</v>
      </c>
      <c r="H127" s="6">
        <v>27288.801500000001</v>
      </c>
      <c r="I127" s="6">
        <v>52939.171699999999</v>
      </c>
    </row>
    <row r="128" spans="1:9" x14ac:dyDescent="0.4">
      <c r="A128" s="6">
        <v>126</v>
      </c>
      <c r="B128" s="8" t="s">
        <v>121</v>
      </c>
      <c r="C128" s="6">
        <v>101.474994</v>
      </c>
      <c r="D128" s="14">
        <v>58.332665900000002</v>
      </c>
      <c r="E128" s="6">
        <v>151.81894199999999</v>
      </c>
      <c r="F128" s="6">
        <v>12.9475433</v>
      </c>
      <c r="G128" s="6">
        <v>43.109417999999998</v>
      </c>
      <c r="H128" s="6">
        <v>58.695559099999997</v>
      </c>
      <c r="I128" s="6">
        <v>115.049457</v>
      </c>
    </row>
    <row r="129" spans="1:9" x14ac:dyDescent="0.4">
      <c r="A129" s="6">
        <v>127</v>
      </c>
      <c r="B129" s="8" t="s">
        <v>122</v>
      </c>
      <c r="C129" s="6">
        <v>53.166612999999998</v>
      </c>
      <c r="D129" s="14">
        <v>30.698072199999999</v>
      </c>
      <c r="E129" s="6">
        <v>79.119333699999999</v>
      </c>
      <c r="F129" s="6">
        <v>6.8180815099999998</v>
      </c>
      <c r="G129" s="6">
        <v>22.413647000000001</v>
      </c>
      <c r="H129" s="6">
        <v>30.824267500000001</v>
      </c>
      <c r="I129" s="6">
        <v>59.945921499999997</v>
      </c>
    </row>
    <row r="130" spans="1:9" x14ac:dyDescent="0.4">
      <c r="A130" s="6">
        <v>128</v>
      </c>
      <c r="B130" s="8" t="s">
        <v>123</v>
      </c>
      <c r="C130" s="6">
        <v>2724.7442799999999</v>
      </c>
      <c r="D130" s="14">
        <v>1565.54504</v>
      </c>
      <c r="E130" s="6">
        <v>4078.9733900000001</v>
      </c>
      <c r="F130" s="6">
        <v>313.03203999999999</v>
      </c>
      <c r="G130" s="6">
        <v>1043.73053</v>
      </c>
      <c r="H130" s="6">
        <v>1600.9918</v>
      </c>
      <c r="I130" s="6">
        <v>3168.4276199999999</v>
      </c>
    </row>
    <row r="131" spans="1:9" x14ac:dyDescent="0.4">
      <c r="A131" s="6">
        <v>129</v>
      </c>
      <c r="B131" s="8" t="s">
        <v>124</v>
      </c>
      <c r="C131" s="6">
        <v>781.80165899999997</v>
      </c>
      <c r="D131" s="14">
        <v>449.27867400000002</v>
      </c>
      <c r="E131" s="6">
        <v>1170.1063999999999</v>
      </c>
      <c r="F131" s="6">
        <v>98.677469900000006</v>
      </c>
      <c r="G131" s="6">
        <v>328.842714</v>
      </c>
      <c r="H131" s="6">
        <v>460.27743500000003</v>
      </c>
      <c r="I131" s="6">
        <v>895.81811500000003</v>
      </c>
    </row>
    <row r="132" spans="1:9" x14ac:dyDescent="0.4">
      <c r="A132" s="6">
        <v>130</v>
      </c>
      <c r="B132" s="8" t="s">
        <v>125</v>
      </c>
      <c r="C132" s="6">
        <v>2410.8228899999999</v>
      </c>
      <c r="D132" s="14">
        <v>1384.67516</v>
      </c>
      <c r="E132" s="6">
        <v>3610.6159699999998</v>
      </c>
      <c r="F132" s="6">
        <v>241.98144500000001</v>
      </c>
      <c r="G132" s="6">
        <v>807.67378099999996</v>
      </c>
      <c r="H132" s="6">
        <v>1467.6094599999999</v>
      </c>
      <c r="I132" s="6">
        <v>2906.5507899999998</v>
      </c>
    </row>
    <row r="133" spans="1:9" x14ac:dyDescent="0.4">
      <c r="A133" s="6">
        <v>131</v>
      </c>
      <c r="B133" s="8" t="s">
        <v>126</v>
      </c>
      <c r="C133" s="6">
        <v>27.743247700000001</v>
      </c>
      <c r="D133" s="14">
        <v>16.069817</v>
      </c>
      <c r="E133" s="6">
        <v>41.1276704</v>
      </c>
      <c r="F133" s="6">
        <v>3.5707600799999999</v>
      </c>
      <c r="G133" s="6">
        <v>11.631531000000001</v>
      </c>
      <c r="H133" s="6">
        <v>16.1115022</v>
      </c>
      <c r="I133" s="6">
        <v>31.156806599999999</v>
      </c>
    </row>
    <row r="134" spans="1:9" x14ac:dyDescent="0.4">
      <c r="A134" s="6">
        <v>132</v>
      </c>
      <c r="B134" s="8" t="s">
        <v>127</v>
      </c>
      <c r="C134" s="6">
        <v>3428.1001900000001</v>
      </c>
      <c r="D134" s="14">
        <v>1975.53126</v>
      </c>
      <c r="E134" s="6">
        <v>5113.4641300000003</v>
      </c>
      <c r="F134" s="6">
        <v>450.66117000000003</v>
      </c>
      <c r="G134" s="6">
        <v>1489.79393</v>
      </c>
      <c r="H134" s="6">
        <v>1987.5162399999999</v>
      </c>
      <c r="I134" s="6">
        <v>3857.6352299999999</v>
      </c>
    </row>
    <row r="135" spans="1:9" x14ac:dyDescent="0.4">
      <c r="A135" s="6">
        <v>133</v>
      </c>
      <c r="B135" s="8" t="s">
        <v>128</v>
      </c>
      <c r="C135" s="6">
        <v>2661.0060899999999</v>
      </c>
      <c r="D135" s="14">
        <v>1538.6044999999999</v>
      </c>
      <c r="E135" s="6">
        <v>3953.2494700000002</v>
      </c>
      <c r="F135" s="6">
        <v>366.02477599999997</v>
      </c>
      <c r="G135" s="6">
        <v>1198.41724</v>
      </c>
      <c r="H135" s="6">
        <v>1495.3500100000001</v>
      </c>
      <c r="I135" s="6">
        <v>2913.7033299999998</v>
      </c>
    </row>
    <row r="136" spans="1:9" x14ac:dyDescent="0.4">
      <c r="A136" s="6">
        <v>134</v>
      </c>
      <c r="B136" s="8" t="s">
        <v>129</v>
      </c>
      <c r="C136" s="6">
        <v>803.62417900000003</v>
      </c>
      <c r="D136" s="14">
        <v>466.56491299999999</v>
      </c>
      <c r="E136" s="6">
        <v>1188.00881</v>
      </c>
      <c r="F136" s="6">
        <v>102.86718399999999</v>
      </c>
      <c r="G136" s="6">
        <v>332.86326200000002</v>
      </c>
      <c r="H136" s="6">
        <v>467.23193199999997</v>
      </c>
      <c r="I136" s="6">
        <v>901.18762500000003</v>
      </c>
    </row>
    <row r="137" spans="1:9" x14ac:dyDescent="0.4">
      <c r="A137" s="6">
        <v>135</v>
      </c>
      <c r="B137" s="8" t="s">
        <v>130</v>
      </c>
      <c r="C137" s="6">
        <v>23541.535199999998</v>
      </c>
      <c r="D137" s="14">
        <v>13510.192499999999</v>
      </c>
      <c r="E137" s="6">
        <v>35292.543899999997</v>
      </c>
      <c r="F137" s="6">
        <v>3323.1774599999999</v>
      </c>
      <c r="G137" s="6">
        <v>11118.240400000001</v>
      </c>
      <c r="H137" s="6">
        <v>13188.111000000001</v>
      </c>
      <c r="I137" s="6">
        <v>25851.946899999999</v>
      </c>
    </row>
    <row r="138" spans="1:9" x14ac:dyDescent="0.4">
      <c r="A138" s="6">
        <v>136</v>
      </c>
      <c r="B138" s="8" t="s">
        <v>131</v>
      </c>
      <c r="C138" s="6">
        <v>7593.6273099999999</v>
      </c>
      <c r="D138" s="14">
        <v>4357.4171500000002</v>
      </c>
      <c r="E138" s="6">
        <v>11385.5663</v>
      </c>
      <c r="F138" s="6">
        <v>1006.15122</v>
      </c>
      <c r="G138" s="6">
        <v>3367.29934</v>
      </c>
      <c r="H138" s="6">
        <v>4341.3158999999996</v>
      </c>
      <c r="I138" s="6">
        <v>8523.8594799999992</v>
      </c>
    </row>
    <row r="139" spans="1:9" x14ac:dyDescent="0.4">
      <c r="A139" s="6">
        <v>137</v>
      </c>
      <c r="B139" s="8" t="s">
        <v>132</v>
      </c>
      <c r="C139" s="6">
        <v>41239.166400000002</v>
      </c>
      <c r="D139" s="14">
        <v>23715.752</v>
      </c>
      <c r="E139" s="6">
        <v>61668.811600000001</v>
      </c>
      <c r="F139" s="6">
        <v>4451.2646100000002</v>
      </c>
      <c r="G139" s="6">
        <v>14803.528200000001</v>
      </c>
      <c r="H139" s="6">
        <v>25030.766</v>
      </c>
      <c r="I139" s="6">
        <v>49079.0075</v>
      </c>
    </row>
    <row r="140" spans="1:9" x14ac:dyDescent="0.4">
      <c r="A140" s="6">
        <v>138</v>
      </c>
      <c r="B140" s="8" t="s">
        <v>133</v>
      </c>
      <c r="C140" s="6">
        <v>17318.237400000002</v>
      </c>
      <c r="D140" s="14">
        <v>9995.2823700000008</v>
      </c>
      <c r="E140" s="6">
        <v>25784.9414</v>
      </c>
      <c r="F140" s="6">
        <v>2023.3375000000001</v>
      </c>
      <c r="G140" s="6">
        <v>6659.4738100000004</v>
      </c>
      <c r="H140" s="6">
        <v>10318.887199999999</v>
      </c>
      <c r="I140" s="6">
        <v>20097.177100000001</v>
      </c>
    </row>
    <row r="141" spans="1:9" x14ac:dyDescent="0.4">
      <c r="A141" s="6">
        <v>139</v>
      </c>
      <c r="B141" s="8" t="s">
        <v>134</v>
      </c>
      <c r="C141" s="6">
        <v>23433.3963</v>
      </c>
      <c r="D141" s="14">
        <v>13516.4013</v>
      </c>
      <c r="E141" s="6">
        <v>34915.517</v>
      </c>
      <c r="F141" s="6">
        <v>2875.0099300000002</v>
      </c>
      <c r="G141" s="6">
        <v>9479.2832899999994</v>
      </c>
      <c r="H141" s="6">
        <v>13464.218999999999</v>
      </c>
      <c r="I141" s="6">
        <v>26550.143</v>
      </c>
    </row>
    <row r="142" spans="1:9" x14ac:dyDescent="0.4">
      <c r="A142" s="6">
        <v>140</v>
      </c>
      <c r="B142" s="8" t="s">
        <v>135</v>
      </c>
      <c r="C142" s="6">
        <v>101766.917</v>
      </c>
      <c r="D142" s="14">
        <v>58443.2647</v>
      </c>
      <c r="E142" s="6">
        <v>152438.75599999999</v>
      </c>
      <c r="F142" s="6">
        <v>11572.7498</v>
      </c>
      <c r="G142" s="6">
        <v>38642.000899999999</v>
      </c>
      <c r="H142" s="6">
        <v>61176.378599999996</v>
      </c>
      <c r="I142" s="6">
        <v>119870.83100000001</v>
      </c>
    </row>
    <row r="143" spans="1:9" x14ac:dyDescent="0.4">
      <c r="A143" s="6">
        <v>141</v>
      </c>
      <c r="B143" s="8" t="s">
        <v>136</v>
      </c>
      <c r="C143" s="6">
        <v>12522.793900000001</v>
      </c>
      <c r="D143" s="14">
        <v>7230.2391399999997</v>
      </c>
      <c r="E143" s="6">
        <v>18636.7834</v>
      </c>
      <c r="F143" s="6">
        <v>1701.15842</v>
      </c>
      <c r="G143" s="6">
        <v>5593.15128</v>
      </c>
      <c r="H143" s="6">
        <v>6962.36751</v>
      </c>
      <c r="I143" s="6">
        <v>13703.162700000001</v>
      </c>
    </row>
    <row r="144" spans="1:9" x14ac:dyDescent="0.4">
      <c r="A144" s="6">
        <v>142</v>
      </c>
      <c r="B144" s="8" t="s">
        <v>137</v>
      </c>
      <c r="C144" s="6">
        <v>0</v>
      </c>
      <c r="D144" s="14">
        <v>0</v>
      </c>
      <c r="E144" s="6">
        <v>0</v>
      </c>
      <c r="F144" s="6">
        <v>0</v>
      </c>
      <c r="G144" s="6">
        <v>0</v>
      </c>
      <c r="H144" s="6">
        <v>0</v>
      </c>
      <c r="I144" s="6">
        <v>0</v>
      </c>
    </row>
    <row r="145" spans="1:9" x14ac:dyDescent="0.4">
      <c r="A145" s="6">
        <v>143</v>
      </c>
      <c r="B145" s="8" t="s">
        <v>138</v>
      </c>
      <c r="C145" s="6">
        <v>43.063757000000003</v>
      </c>
      <c r="D145" s="14">
        <v>24.9544405</v>
      </c>
      <c r="E145" s="6">
        <v>63.807118799999998</v>
      </c>
      <c r="F145" s="6">
        <v>5.5452842000000002</v>
      </c>
      <c r="G145" s="6">
        <v>18.041649100000001</v>
      </c>
      <c r="H145" s="6">
        <v>25.014181399999998</v>
      </c>
      <c r="I145" s="6">
        <v>48.337069499999998</v>
      </c>
    </row>
    <row r="146" spans="1:9" x14ac:dyDescent="0.4">
      <c r="A146" s="6">
        <v>144</v>
      </c>
      <c r="B146" s="8" t="s">
        <v>139</v>
      </c>
      <c r="C146" s="6">
        <v>4430.1870399999998</v>
      </c>
      <c r="D146" s="14">
        <v>2551.3298300000001</v>
      </c>
      <c r="E146" s="6">
        <v>6613.4716099999996</v>
      </c>
      <c r="F146" s="6">
        <v>532.05111999999997</v>
      </c>
      <c r="G146" s="6">
        <v>1762.19184</v>
      </c>
      <c r="H146" s="6">
        <v>2613.2406799999999</v>
      </c>
      <c r="I146" s="6">
        <v>5109.1260000000002</v>
      </c>
    </row>
    <row r="147" spans="1:9" x14ac:dyDescent="0.4">
      <c r="A147" s="6">
        <v>145</v>
      </c>
      <c r="B147" s="8" t="s">
        <v>140</v>
      </c>
      <c r="C147" s="6">
        <v>1832.27702</v>
      </c>
      <c r="D147" s="14">
        <v>1058.5136</v>
      </c>
      <c r="E147" s="6">
        <v>2724.9184700000001</v>
      </c>
      <c r="F147" s="6">
        <v>214.360343</v>
      </c>
      <c r="G147" s="6">
        <v>703.59725500000002</v>
      </c>
      <c r="H147" s="6">
        <v>1070.92102</v>
      </c>
      <c r="I147" s="6">
        <v>2104.4690799999998</v>
      </c>
    </row>
    <row r="148" spans="1:9" x14ac:dyDescent="0.4">
      <c r="A148" s="6">
        <v>146</v>
      </c>
      <c r="B148" s="8" t="s">
        <v>141</v>
      </c>
      <c r="C148" s="6">
        <v>10843.1726</v>
      </c>
      <c r="D148" s="14">
        <v>6223.0841099999998</v>
      </c>
      <c r="E148" s="6">
        <v>16254.645399999999</v>
      </c>
      <c r="F148" s="6">
        <v>1220.6094800000001</v>
      </c>
      <c r="G148" s="6">
        <v>4083.1437299999998</v>
      </c>
      <c r="H148" s="6">
        <v>6518.1387599999998</v>
      </c>
      <c r="I148" s="6">
        <v>12802.2976</v>
      </c>
    </row>
    <row r="149" spans="1:9" x14ac:dyDescent="0.4">
      <c r="A149" s="6">
        <v>147</v>
      </c>
      <c r="B149" s="8" t="s">
        <v>142</v>
      </c>
      <c r="C149" s="6">
        <v>59620.27</v>
      </c>
      <c r="D149" s="14">
        <v>34342.906499999997</v>
      </c>
      <c r="E149" s="6">
        <v>88978.020699999994</v>
      </c>
      <c r="F149" s="6">
        <v>5254.8166199999996</v>
      </c>
      <c r="G149" s="6">
        <v>17392.9941</v>
      </c>
      <c r="H149" s="6">
        <v>37800.859199999999</v>
      </c>
      <c r="I149" s="6">
        <v>74114.31</v>
      </c>
    </row>
    <row r="150" spans="1:9" x14ac:dyDescent="0.4">
      <c r="A150" s="6">
        <v>148</v>
      </c>
      <c r="B150" s="8" t="s">
        <v>143</v>
      </c>
      <c r="C150" s="6">
        <v>366.198781</v>
      </c>
      <c r="D150" s="14">
        <v>210.2501</v>
      </c>
      <c r="E150" s="6">
        <v>548.695108</v>
      </c>
      <c r="F150" s="6">
        <v>55.356406800000002</v>
      </c>
      <c r="G150" s="6">
        <v>184.966722</v>
      </c>
      <c r="H150" s="6">
        <v>201.03430900000001</v>
      </c>
      <c r="I150" s="6">
        <v>392.375541</v>
      </c>
    </row>
    <row r="151" spans="1:9" x14ac:dyDescent="0.4">
      <c r="A151" s="6">
        <v>149</v>
      </c>
      <c r="B151" s="8" t="s">
        <v>144</v>
      </c>
      <c r="C151" s="6">
        <v>86.202962499999998</v>
      </c>
      <c r="D151" s="14">
        <v>49.535187299999997</v>
      </c>
      <c r="E151" s="6">
        <v>129.028222</v>
      </c>
      <c r="F151" s="6">
        <v>10.9942662</v>
      </c>
      <c r="G151" s="6">
        <v>36.645162300000003</v>
      </c>
      <c r="H151" s="6">
        <v>49.852135199999999</v>
      </c>
      <c r="I151" s="6">
        <v>97.780042100000003</v>
      </c>
    </row>
    <row r="152" spans="1:9" x14ac:dyDescent="0.4">
      <c r="A152" s="6">
        <v>150</v>
      </c>
      <c r="B152" s="8" t="s">
        <v>20</v>
      </c>
      <c r="C152" s="6">
        <v>0</v>
      </c>
      <c r="D152" s="14">
        <v>0</v>
      </c>
      <c r="E152" s="6">
        <v>0</v>
      </c>
      <c r="F152" s="6">
        <v>0</v>
      </c>
      <c r="G152" s="6">
        <v>0</v>
      </c>
      <c r="H152" s="6">
        <v>0</v>
      </c>
      <c r="I152" s="6">
        <v>0</v>
      </c>
    </row>
    <row r="153" spans="1:9" x14ac:dyDescent="0.4">
      <c r="A153" s="6">
        <v>151</v>
      </c>
      <c r="B153" s="8" t="s">
        <v>20</v>
      </c>
      <c r="C153" s="6">
        <v>0</v>
      </c>
      <c r="D153" s="14">
        <v>0</v>
      </c>
      <c r="E153" s="6">
        <v>0</v>
      </c>
      <c r="F153" s="6">
        <v>0</v>
      </c>
      <c r="G153" s="6">
        <v>0</v>
      </c>
      <c r="H153" s="6">
        <v>0</v>
      </c>
      <c r="I153" s="6">
        <v>0</v>
      </c>
    </row>
    <row r="154" spans="1:9" x14ac:dyDescent="0.4">
      <c r="A154" s="6">
        <v>152</v>
      </c>
      <c r="B154" s="8" t="s">
        <v>145</v>
      </c>
      <c r="C154" s="6">
        <v>102940.088</v>
      </c>
      <c r="D154" s="14">
        <v>59869.966899999999</v>
      </c>
      <c r="E154" s="6">
        <v>151856.28700000001</v>
      </c>
      <c r="F154" s="6">
        <v>32760.552299999999</v>
      </c>
      <c r="G154" s="6">
        <v>105474.431</v>
      </c>
      <c r="H154" s="6">
        <v>31864.772000000001</v>
      </c>
      <c r="I154" s="6">
        <v>60174.435599999997</v>
      </c>
    </row>
    <row r="155" spans="1:9" x14ac:dyDescent="0.4">
      <c r="A155" s="6">
        <v>153</v>
      </c>
      <c r="B155" s="8" t="s">
        <v>146</v>
      </c>
      <c r="C155" s="6">
        <v>22740.968400000002</v>
      </c>
      <c r="D155" s="14">
        <v>13225.316999999999</v>
      </c>
      <c r="E155" s="6">
        <v>33549.846100000002</v>
      </c>
      <c r="F155" s="6">
        <v>2786.4554699999999</v>
      </c>
      <c r="G155" s="6">
        <v>8972.7865000000002</v>
      </c>
      <c r="H155" s="6">
        <v>14182.8778</v>
      </c>
      <c r="I155" s="6">
        <v>26482.698100000001</v>
      </c>
    </row>
    <row r="156" spans="1:9" x14ac:dyDescent="0.4">
      <c r="A156" s="6">
        <v>154</v>
      </c>
      <c r="B156" s="8" t="s">
        <v>147</v>
      </c>
      <c r="C156" s="6">
        <v>3300.7453999999998</v>
      </c>
      <c r="D156" s="14">
        <v>1910.61815</v>
      </c>
      <c r="E156" s="6">
        <v>4897.1185800000003</v>
      </c>
      <c r="F156" s="6">
        <v>399.32103799999999</v>
      </c>
      <c r="G156" s="6">
        <v>1303.2786699999999</v>
      </c>
      <c r="H156" s="6">
        <v>1953.0565300000001</v>
      </c>
      <c r="I156" s="6">
        <v>3782.1987399999998</v>
      </c>
    </row>
    <row r="157" spans="1:9" x14ac:dyDescent="0.4">
      <c r="A157" s="6">
        <v>155</v>
      </c>
      <c r="B157" s="8" t="s">
        <v>148</v>
      </c>
      <c r="C157" s="6">
        <v>10766.7474</v>
      </c>
      <c r="D157" s="14">
        <v>6225.8954199999998</v>
      </c>
      <c r="E157" s="6">
        <v>15993.726500000001</v>
      </c>
      <c r="F157" s="6">
        <v>1587.0155299999999</v>
      </c>
      <c r="G157" s="6">
        <v>5194.8788800000002</v>
      </c>
      <c r="H157" s="6">
        <v>6086.4195499999996</v>
      </c>
      <c r="I157" s="6">
        <v>11654.5322</v>
      </c>
    </row>
    <row r="158" spans="1:9" x14ac:dyDescent="0.4">
      <c r="A158" s="6">
        <v>156</v>
      </c>
      <c r="B158" s="8" t="s">
        <v>149</v>
      </c>
      <c r="C158" s="6">
        <v>525295.36899999995</v>
      </c>
      <c r="D158" s="14">
        <v>304714.397</v>
      </c>
      <c r="E158" s="6">
        <v>777360.402</v>
      </c>
      <c r="F158" s="6">
        <v>120025.716</v>
      </c>
      <c r="G158" s="6">
        <v>389347.44799999997</v>
      </c>
      <c r="H158" s="6">
        <v>230464.897</v>
      </c>
      <c r="I158" s="6">
        <v>441087.67099999997</v>
      </c>
    </row>
    <row r="159" spans="1:9" x14ac:dyDescent="0.4">
      <c r="A159" s="6">
        <v>157</v>
      </c>
      <c r="B159" s="8" t="s">
        <v>150</v>
      </c>
      <c r="C159" s="6">
        <v>6560.2064399999999</v>
      </c>
      <c r="D159" s="14">
        <v>3826.2538599999998</v>
      </c>
      <c r="E159" s="6">
        <v>9644.6780999999992</v>
      </c>
      <c r="F159" s="6">
        <v>1227.56744</v>
      </c>
      <c r="G159" s="6">
        <v>3920.23531</v>
      </c>
      <c r="H159" s="6">
        <v>3389.1721400000001</v>
      </c>
      <c r="I159" s="6">
        <v>6342.8398399999996</v>
      </c>
    </row>
    <row r="160" spans="1:9" x14ac:dyDescent="0.4">
      <c r="A160" s="6">
        <v>158</v>
      </c>
      <c r="B160" s="8" t="s">
        <v>151</v>
      </c>
      <c r="C160" s="6">
        <v>295.91494</v>
      </c>
      <c r="D160" s="14">
        <v>168.984028</v>
      </c>
      <c r="E160" s="6">
        <v>446.30209200000002</v>
      </c>
      <c r="F160" s="6">
        <v>61.909545600000001</v>
      </c>
      <c r="G160" s="6">
        <v>210.11541500000001</v>
      </c>
      <c r="H160" s="6">
        <v>138.2807</v>
      </c>
      <c r="I160" s="6">
        <v>269.48968100000002</v>
      </c>
    </row>
    <row r="161" spans="1:9" x14ac:dyDescent="0.4">
      <c r="A161" s="6">
        <v>159</v>
      </c>
      <c r="B161" s="8" t="s">
        <v>152</v>
      </c>
      <c r="C161" s="6">
        <v>2939.7972399999999</v>
      </c>
      <c r="D161" s="14">
        <v>1707.48784</v>
      </c>
      <c r="E161" s="6">
        <v>4343.7787900000003</v>
      </c>
      <c r="F161" s="6">
        <v>714.781747</v>
      </c>
      <c r="G161" s="6">
        <v>2310.17661</v>
      </c>
      <c r="H161" s="6">
        <v>1229.6208200000001</v>
      </c>
      <c r="I161" s="6">
        <v>2345.2411999999999</v>
      </c>
    </row>
    <row r="162" spans="1:9" s="2" customFormat="1" x14ac:dyDescent="0.4">
      <c r="A162" s="6">
        <v>160</v>
      </c>
      <c r="B162" s="8" t="s">
        <v>153</v>
      </c>
      <c r="C162" s="6">
        <v>1540298.61</v>
      </c>
      <c r="D162" s="14">
        <v>894693.38300000003</v>
      </c>
      <c r="E162" s="6">
        <v>2275752.75</v>
      </c>
      <c r="F162" s="6">
        <v>245911.902</v>
      </c>
      <c r="G162" s="6">
        <v>794650.41</v>
      </c>
      <c r="H162" s="6">
        <v>832646.42200000002</v>
      </c>
      <c r="I162" s="6">
        <v>1594935.96</v>
      </c>
    </row>
    <row r="163" spans="1:9" x14ac:dyDescent="0.4">
      <c r="A163" s="6">
        <v>161</v>
      </c>
      <c r="B163" s="8" t="s">
        <v>154</v>
      </c>
      <c r="C163" s="6">
        <v>2269.2583199999999</v>
      </c>
      <c r="D163" s="14">
        <v>1316.6047900000001</v>
      </c>
      <c r="E163" s="6">
        <v>3357.3495699999999</v>
      </c>
      <c r="F163" s="6">
        <v>254.188434</v>
      </c>
      <c r="G163" s="6">
        <v>824.08177999999998</v>
      </c>
      <c r="H163" s="6">
        <v>1395.77512</v>
      </c>
      <c r="I163" s="6">
        <v>2671.0556000000001</v>
      </c>
    </row>
    <row r="164" spans="1:9" x14ac:dyDescent="0.4">
      <c r="A164" s="6">
        <v>162</v>
      </c>
      <c r="B164" s="8" t="s">
        <v>155</v>
      </c>
      <c r="C164" s="6">
        <v>5499.1724299999996</v>
      </c>
      <c r="D164" s="14">
        <v>3177.1291500000002</v>
      </c>
      <c r="E164" s="6">
        <v>8177.5002899999999</v>
      </c>
      <c r="F164" s="6">
        <v>799.98565599999995</v>
      </c>
      <c r="G164" s="6">
        <v>2625.2382899999998</v>
      </c>
      <c r="H164" s="6">
        <v>3017.0850799999998</v>
      </c>
      <c r="I164" s="6">
        <v>5893.5280899999998</v>
      </c>
    </row>
    <row r="165" spans="1:9" x14ac:dyDescent="0.4">
      <c r="A165" s="6">
        <v>163</v>
      </c>
      <c r="B165" s="8" t="s">
        <v>156</v>
      </c>
      <c r="C165" s="6">
        <v>31601.858700000001</v>
      </c>
      <c r="D165" s="14">
        <v>18350.037199999999</v>
      </c>
      <c r="E165" s="6">
        <v>46709.331299999998</v>
      </c>
      <c r="F165" s="6">
        <v>11516.3105</v>
      </c>
      <c r="G165" s="6">
        <v>37249.461600000002</v>
      </c>
      <c r="H165" s="6">
        <v>7518.0065800000002</v>
      </c>
      <c r="I165" s="6">
        <v>14219.7991</v>
      </c>
    </row>
    <row r="166" spans="1:9" x14ac:dyDescent="0.4">
      <c r="A166" s="6">
        <v>164</v>
      </c>
      <c r="B166" s="8" t="s">
        <v>157</v>
      </c>
      <c r="C166" s="6">
        <v>556873.61300000001</v>
      </c>
      <c r="D166" s="14">
        <v>319571.47399999999</v>
      </c>
      <c r="E166" s="6">
        <v>834895.57</v>
      </c>
      <c r="F166" s="6">
        <v>121271.60799999999</v>
      </c>
      <c r="G166" s="6">
        <v>405789.777</v>
      </c>
      <c r="H166" s="6">
        <v>252267.95300000001</v>
      </c>
      <c r="I166" s="6">
        <v>489542.76299999998</v>
      </c>
    </row>
    <row r="167" spans="1:9" s="2" customFormat="1" x14ac:dyDescent="0.4">
      <c r="A167" s="6">
        <v>165</v>
      </c>
      <c r="B167" s="8" t="s">
        <v>158</v>
      </c>
      <c r="C167" s="6">
        <v>3519943.26</v>
      </c>
      <c r="D167" s="14">
        <v>2054306.79</v>
      </c>
      <c r="E167" s="6">
        <v>5171237.5199999996</v>
      </c>
      <c r="F167" s="6">
        <v>770977.53700000001</v>
      </c>
      <c r="G167" s="6">
        <v>2457841.2599999998</v>
      </c>
      <c r="H167" s="6">
        <v>1597596.39</v>
      </c>
      <c r="I167" s="6">
        <v>3035518.75</v>
      </c>
    </row>
    <row r="168" spans="1:9" x14ac:dyDescent="0.4">
      <c r="A168" s="6">
        <v>166</v>
      </c>
      <c r="B168" s="8" t="s">
        <v>159</v>
      </c>
      <c r="C168" s="6">
        <v>189770.81899999999</v>
      </c>
      <c r="D168" s="14">
        <v>110398.902</v>
      </c>
      <c r="E168" s="6">
        <v>279864.09100000001</v>
      </c>
      <c r="F168" s="6">
        <v>32705.476200000001</v>
      </c>
      <c r="G168" s="6">
        <v>105221.18399999999</v>
      </c>
      <c r="H168" s="6">
        <v>100036.238</v>
      </c>
      <c r="I168" s="6">
        <v>190155.83799999999</v>
      </c>
    </row>
    <row r="169" spans="1:9" x14ac:dyDescent="0.4">
      <c r="A169" s="6">
        <v>167</v>
      </c>
      <c r="B169" s="8" t="s">
        <v>160</v>
      </c>
      <c r="C169" s="6">
        <v>101330.746</v>
      </c>
      <c r="D169" s="14">
        <v>58972.701099999998</v>
      </c>
      <c r="E169" s="6">
        <v>149364.397</v>
      </c>
      <c r="F169" s="6">
        <v>29790.379400000002</v>
      </c>
      <c r="G169" s="6">
        <v>95731.416299999997</v>
      </c>
      <c r="H169" s="6">
        <v>35031.516300000003</v>
      </c>
      <c r="I169" s="6">
        <v>66240.064100000003</v>
      </c>
    </row>
    <row r="170" spans="1:9" x14ac:dyDescent="0.4">
      <c r="A170" s="6">
        <v>168</v>
      </c>
      <c r="B170" s="8" t="s">
        <v>161</v>
      </c>
      <c r="C170" s="6">
        <v>12010.0363</v>
      </c>
      <c r="D170" s="14">
        <v>6976.02369</v>
      </c>
      <c r="E170" s="6">
        <v>17744.566800000001</v>
      </c>
      <c r="F170" s="6">
        <v>2223.7845499999999</v>
      </c>
      <c r="G170" s="6">
        <v>7186.1355199999998</v>
      </c>
      <c r="H170" s="6">
        <v>6055.3609699999997</v>
      </c>
      <c r="I170" s="6">
        <v>11574.0321</v>
      </c>
    </row>
    <row r="171" spans="1:9" x14ac:dyDescent="0.4">
      <c r="A171" s="6">
        <v>169</v>
      </c>
      <c r="B171" s="8" t="s">
        <v>162</v>
      </c>
      <c r="C171" s="6">
        <v>34603.702799999999</v>
      </c>
      <c r="D171" s="14">
        <v>20103.769</v>
      </c>
      <c r="E171" s="6">
        <v>51113.2618</v>
      </c>
      <c r="F171" s="6">
        <v>9632.6367699999992</v>
      </c>
      <c r="G171" s="6">
        <v>31108.955300000001</v>
      </c>
      <c r="H171" s="6">
        <v>12691.5591</v>
      </c>
      <c r="I171" s="6">
        <v>24131.3953</v>
      </c>
    </row>
    <row r="172" spans="1:9" x14ac:dyDescent="0.4">
      <c r="A172" s="6">
        <v>170</v>
      </c>
      <c r="B172" s="8" t="s">
        <v>163</v>
      </c>
      <c r="C172" s="6">
        <v>20039.734199999999</v>
      </c>
      <c r="D172" s="14">
        <v>11555.0072</v>
      </c>
      <c r="E172" s="6">
        <v>29871.507699999998</v>
      </c>
      <c r="F172" s="6">
        <v>2878.1401700000001</v>
      </c>
      <c r="G172" s="6">
        <v>9499.0318499999994</v>
      </c>
      <c r="H172" s="6">
        <v>11383.0854</v>
      </c>
      <c r="I172" s="6">
        <v>21939.5314</v>
      </c>
    </row>
    <row r="173" spans="1:9" x14ac:dyDescent="0.4">
      <c r="A173" s="6">
        <v>171</v>
      </c>
      <c r="B173" s="8" t="s">
        <v>164</v>
      </c>
      <c r="C173" s="6">
        <v>7814.2109099999998</v>
      </c>
      <c r="D173" s="14">
        <v>4531.9098299999996</v>
      </c>
      <c r="E173" s="6">
        <v>11566.739299999999</v>
      </c>
      <c r="F173" s="6">
        <v>1555.08179</v>
      </c>
      <c r="G173" s="6">
        <v>5047.4844400000002</v>
      </c>
      <c r="H173" s="6">
        <v>3827.0296499999999</v>
      </c>
      <c r="I173" s="6">
        <v>7275.2891799999998</v>
      </c>
    </row>
    <row r="174" spans="1:9" x14ac:dyDescent="0.4">
      <c r="A174" s="6">
        <v>172</v>
      </c>
      <c r="B174" s="8" t="s">
        <v>165</v>
      </c>
      <c r="C174" s="6">
        <v>25749.384399999999</v>
      </c>
      <c r="D174" s="14">
        <v>14791.7775</v>
      </c>
      <c r="E174" s="6">
        <v>38556.510300000002</v>
      </c>
      <c r="F174" s="6">
        <v>6697.5095600000004</v>
      </c>
      <c r="G174" s="6">
        <v>22344.158599999999</v>
      </c>
      <c r="H174" s="6">
        <v>10051.783100000001</v>
      </c>
      <c r="I174" s="6">
        <v>19419.016899999999</v>
      </c>
    </row>
    <row r="175" spans="1:9" x14ac:dyDescent="0.4">
      <c r="A175" s="6">
        <v>173</v>
      </c>
      <c r="B175" s="8" t="s">
        <v>166</v>
      </c>
      <c r="C175" s="6">
        <v>44932.397700000001</v>
      </c>
      <c r="D175" s="14">
        <v>26025.399700000002</v>
      </c>
      <c r="E175" s="6">
        <v>66612.685899999997</v>
      </c>
      <c r="F175" s="6">
        <v>5735.51854</v>
      </c>
      <c r="G175" s="6">
        <v>18685.163700000001</v>
      </c>
      <c r="H175" s="6">
        <v>25771.122200000002</v>
      </c>
      <c r="I175" s="6">
        <v>50250.627500000002</v>
      </c>
    </row>
    <row r="176" spans="1:9" x14ac:dyDescent="0.4">
      <c r="A176" s="6">
        <v>174</v>
      </c>
      <c r="B176" s="8" t="s">
        <v>167</v>
      </c>
      <c r="C176" s="6">
        <v>14962.2112</v>
      </c>
      <c r="D176" s="14">
        <v>8716.3244699999996</v>
      </c>
      <c r="E176" s="6">
        <v>22028.6463</v>
      </c>
      <c r="F176" s="6">
        <v>2952.4215800000002</v>
      </c>
      <c r="G176" s="6">
        <v>9460.8516</v>
      </c>
      <c r="H176" s="6">
        <v>7518.3869800000002</v>
      </c>
      <c r="I176" s="6">
        <v>14065.2976</v>
      </c>
    </row>
    <row r="177" spans="1:9" x14ac:dyDescent="0.4">
      <c r="A177" s="6">
        <v>175</v>
      </c>
      <c r="B177" s="8" t="s">
        <v>168</v>
      </c>
      <c r="C177" s="6">
        <v>15716.1332</v>
      </c>
      <c r="D177" s="14">
        <v>9076.2513500000005</v>
      </c>
      <c r="E177" s="6">
        <v>23382.244699999999</v>
      </c>
      <c r="F177" s="6">
        <v>4714.5602399999998</v>
      </c>
      <c r="G177" s="6">
        <v>15489.7027</v>
      </c>
      <c r="H177" s="6">
        <v>5231.5523899999998</v>
      </c>
      <c r="I177" s="6">
        <v>10002.316199999999</v>
      </c>
    </row>
    <row r="178" spans="1:9" x14ac:dyDescent="0.4">
      <c r="A178" s="6">
        <v>176</v>
      </c>
      <c r="B178" s="8" t="s">
        <v>169</v>
      </c>
      <c r="C178" s="6">
        <v>45798.778599999998</v>
      </c>
      <c r="D178" s="14">
        <v>26588.8501</v>
      </c>
      <c r="E178" s="6">
        <v>67707.5671</v>
      </c>
      <c r="F178" s="6">
        <v>8784.0689399999992</v>
      </c>
      <c r="G178" s="6">
        <v>28426.548900000002</v>
      </c>
      <c r="H178" s="6">
        <v>22358.435600000001</v>
      </c>
      <c r="I178" s="6">
        <v>43041.537100000001</v>
      </c>
    </row>
    <row r="179" spans="1:9" x14ac:dyDescent="0.4">
      <c r="A179" s="6">
        <v>177</v>
      </c>
      <c r="B179" s="8" t="s">
        <v>170</v>
      </c>
      <c r="C179" s="6">
        <v>336.96538500000003</v>
      </c>
      <c r="D179" s="14">
        <v>195.91163700000001</v>
      </c>
      <c r="E179" s="6">
        <v>497.29237699999999</v>
      </c>
      <c r="F179" s="6">
        <v>43.101190699999997</v>
      </c>
      <c r="G179" s="6">
        <v>138.90302299999999</v>
      </c>
      <c r="H179" s="6">
        <v>199.54788199999999</v>
      </c>
      <c r="I179" s="6">
        <v>380.42843299999998</v>
      </c>
    </row>
    <row r="180" spans="1:9" x14ac:dyDescent="0.4">
      <c r="A180" s="6">
        <v>178</v>
      </c>
      <c r="B180" s="8" t="s">
        <v>171</v>
      </c>
      <c r="C180" s="6">
        <v>591.24305100000004</v>
      </c>
      <c r="D180" s="14">
        <v>337.92715600000002</v>
      </c>
      <c r="E180" s="6">
        <v>890.78140800000006</v>
      </c>
      <c r="F180" s="6">
        <v>150.29771199999999</v>
      </c>
      <c r="G180" s="6">
        <v>508.819233</v>
      </c>
      <c r="H180" s="6">
        <v>233.597219</v>
      </c>
      <c r="I180" s="6">
        <v>456.08509199999997</v>
      </c>
    </row>
    <row r="181" spans="1:9" x14ac:dyDescent="0.4">
      <c r="A181" s="6">
        <v>179</v>
      </c>
      <c r="B181" s="8" t="s">
        <v>172</v>
      </c>
      <c r="C181" s="6">
        <v>152291.31</v>
      </c>
      <c r="D181" s="14">
        <v>87749.903600000005</v>
      </c>
      <c r="E181" s="6">
        <v>227200.95600000001</v>
      </c>
      <c r="F181" s="6">
        <v>35590.375200000002</v>
      </c>
      <c r="G181" s="6">
        <v>117701.488</v>
      </c>
      <c r="H181" s="6">
        <v>65489.9179</v>
      </c>
      <c r="I181" s="6">
        <v>126316.42</v>
      </c>
    </row>
    <row r="182" spans="1:9" x14ac:dyDescent="0.4">
      <c r="A182" s="6">
        <v>180</v>
      </c>
      <c r="B182" s="8" t="s">
        <v>173</v>
      </c>
      <c r="C182" s="6">
        <v>4733.4794400000001</v>
      </c>
      <c r="D182" s="14">
        <v>2731.26629</v>
      </c>
      <c r="E182" s="6">
        <v>7049.76415</v>
      </c>
      <c r="F182" s="6">
        <v>941.31903399999999</v>
      </c>
      <c r="G182" s="6">
        <v>3100.4252299999998</v>
      </c>
      <c r="H182" s="6">
        <v>2301.27639</v>
      </c>
      <c r="I182" s="6">
        <v>4418.4883900000004</v>
      </c>
    </row>
    <row r="183" spans="1:9" x14ac:dyDescent="0.4">
      <c r="A183" s="6">
        <v>181</v>
      </c>
      <c r="B183" s="8" t="s">
        <v>174</v>
      </c>
      <c r="C183" s="6">
        <v>43696.462500000001</v>
      </c>
      <c r="D183" s="14">
        <v>25100.150300000001</v>
      </c>
      <c r="E183" s="6">
        <v>65435.633199999997</v>
      </c>
      <c r="F183" s="6">
        <v>9064.27952</v>
      </c>
      <c r="G183" s="6">
        <v>30245.918699999998</v>
      </c>
      <c r="H183" s="6">
        <v>20585.3694</v>
      </c>
      <c r="I183" s="6">
        <v>39807.967900000003</v>
      </c>
    </row>
    <row r="184" spans="1:9" x14ac:dyDescent="0.4">
      <c r="A184" s="6">
        <v>182</v>
      </c>
      <c r="B184" s="8" t="s">
        <v>175</v>
      </c>
      <c r="C184" s="6">
        <v>142051.932</v>
      </c>
      <c r="D184" s="14">
        <v>82974.902600000001</v>
      </c>
      <c r="E184" s="6">
        <v>208472.451</v>
      </c>
      <c r="F184" s="6">
        <v>36570.572699999997</v>
      </c>
      <c r="G184" s="6">
        <v>116294.96</v>
      </c>
      <c r="H184" s="6">
        <v>56359.066400000003</v>
      </c>
      <c r="I184" s="6">
        <v>106927.66499999999</v>
      </c>
    </row>
    <row r="185" spans="1:9" x14ac:dyDescent="0.4">
      <c r="A185" s="6">
        <v>183</v>
      </c>
      <c r="B185" s="8" t="s">
        <v>176</v>
      </c>
      <c r="C185" s="6">
        <v>11368.224399999999</v>
      </c>
      <c r="D185" s="14">
        <v>6584.9343099999996</v>
      </c>
      <c r="E185" s="6">
        <v>16852.705399999999</v>
      </c>
      <c r="F185" s="6">
        <v>2167.33502</v>
      </c>
      <c r="G185" s="6">
        <v>7059.8983699999999</v>
      </c>
      <c r="H185" s="6">
        <v>5763.3390099999997</v>
      </c>
      <c r="I185" s="6">
        <v>10921.6674</v>
      </c>
    </row>
    <row r="186" spans="1:9" x14ac:dyDescent="0.4">
      <c r="A186" s="6">
        <v>184</v>
      </c>
      <c r="B186" s="8" t="s">
        <v>177</v>
      </c>
      <c r="C186" s="6">
        <v>599377.47699999996</v>
      </c>
      <c r="D186" s="14">
        <v>349982.924</v>
      </c>
      <c r="E186" s="6">
        <v>880025.13600000006</v>
      </c>
      <c r="F186" s="6">
        <v>170851.429</v>
      </c>
      <c r="G186" s="6">
        <v>543879.45700000005</v>
      </c>
      <c r="H186" s="6">
        <v>214562.10200000001</v>
      </c>
      <c r="I186" s="6">
        <v>405581.54399999999</v>
      </c>
    </row>
    <row r="187" spans="1:9" x14ac:dyDescent="0.4">
      <c r="A187" s="6">
        <v>185</v>
      </c>
      <c r="B187" s="8" t="s">
        <v>178</v>
      </c>
      <c r="C187" s="6">
        <v>145490.78200000001</v>
      </c>
      <c r="D187" s="14">
        <v>83145.726500000004</v>
      </c>
      <c r="E187" s="6">
        <v>219232.81299999999</v>
      </c>
      <c r="F187" s="6">
        <v>42882.539799999999</v>
      </c>
      <c r="G187" s="6">
        <v>145226.40700000001</v>
      </c>
      <c r="H187" s="6">
        <v>48410.616999999998</v>
      </c>
      <c r="I187" s="6">
        <v>94463.631500000003</v>
      </c>
    </row>
    <row r="188" spans="1:9" x14ac:dyDescent="0.4">
      <c r="A188" s="6">
        <v>186</v>
      </c>
      <c r="B188" s="8" t="s">
        <v>179</v>
      </c>
      <c r="C188" s="6">
        <v>44407.211199999998</v>
      </c>
      <c r="D188" s="14">
        <v>25713.9031</v>
      </c>
      <c r="E188" s="6">
        <v>65856.442299999995</v>
      </c>
      <c r="F188" s="6">
        <v>7582.9951600000004</v>
      </c>
      <c r="G188" s="6">
        <v>24723.922299999998</v>
      </c>
      <c r="H188" s="6">
        <v>23020.439399999999</v>
      </c>
      <c r="I188" s="6">
        <v>44509.728799999997</v>
      </c>
    </row>
    <row r="189" spans="1:9" x14ac:dyDescent="0.4">
      <c r="A189" s="6">
        <v>187</v>
      </c>
      <c r="B189" s="8" t="s">
        <v>180</v>
      </c>
      <c r="C189" s="6">
        <v>12194.695299999999</v>
      </c>
      <c r="D189" s="14">
        <v>7081.2827399999996</v>
      </c>
      <c r="E189" s="6">
        <v>18023.518400000001</v>
      </c>
      <c r="F189" s="6">
        <v>3650.1077599999999</v>
      </c>
      <c r="G189" s="6">
        <v>11804.8487</v>
      </c>
      <c r="H189" s="6">
        <v>4100.12806</v>
      </c>
      <c r="I189" s="6">
        <v>7781.0687200000002</v>
      </c>
    </row>
    <row r="190" spans="1:9" x14ac:dyDescent="0.4">
      <c r="A190" s="6">
        <v>188</v>
      </c>
      <c r="B190" s="8" t="s">
        <v>181</v>
      </c>
      <c r="C190" s="6">
        <v>12552.9359</v>
      </c>
      <c r="D190" s="14">
        <v>7332.0098200000002</v>
      </c>
      <c r="E190" s="6">
        <v>18423.480800000001</v>
      </c>
      <c r="F190" s="6">
        <v>2145.29466</v>
      </c>
      <c r="G190" s="6">
        <v>6823.0154000000002</v>
      </c>
      <c r="H190" s="6">
        <v>6890.6159799999996</v>
      </c>
      <c r="I190" s="6">
        <v>12782.259899999999</v>
      </c>
    </row>
    <row r="191" spans="1:9" x14ac:dyDescent="0.4">
      <c r="A191" s="6">
        <v>189</v>
      </c>
      <c r="B191" s="8" t="s">
        <v>182</v>
      </c>
      <c r="C191" s="6">
        <v>117557.382</v>
      </c>
      <c r="D191" s="14">
        <v>68359.168000000005</v>
      </c>
      <c r="E191" s="6">
        <v>173457.62899999999</v>
      </c>
      <c r="F191" s="6">
        <v>27971.989300000001</v>
      </c>
      <c r="G191" s="6">
        <v>90104.270399999994</v>
      </c>
      <c r="H191" s="6">
        <v>51013.244400000003</v>
      </c>
      <c r="I191" s="6">
        <v>96244.713699999993</v>
      </c>
    </row>
    <row r="192" spans="1:9" x14ac:dyDescent="0.4">
      <c r="A192" s="6">
        <v>190</v>
      </c>
      <c r="B192" s="8" t="s">
        <v>183</v>
      </c>
      <c r="C192" s="6">
        <v>3245.43181</v>
      </c>
      <c r="D192" s="14">
        <v>1866.88084</v>
      </c>
      <c r="E192" s="6">
        <v>4851.6214900000004</v>
      </c>
      <c r="F192" s="6">
        <v>432.97389299999998</v>
      </c>
      <c r="G192" s="6">
        <v>1438.8207199999999</v>
      </c>
      <c r="H192" s="6">
        <v>1866.98849</v>
      </c>
      <c r="I192" s="6">
        <v>3637.4168300000001</v>
      </c>
    </row>
    <row r="193" spans="1:9" x14ac:dyDescent="0.4">
      <c r="A193" s="6">
        <v>191</v>
      </c>
      <c r="B193" s="8" t="s">
        <v>184</v>
      </c>
      <c r="C193" s="6">
        <v>68958.6731</v>
      </c>
      <c r="D193" s="14">
        <v>40036.448900000003</v>
      </c>
      <c r="E193" s="6">
        <v>101940.49400000001</v>
      </c>
      <c r="F193" s="6">
        <v>21720.529399999999</v>
      </c>
      <c r="G193" s="6">
        <v>70281.038</v>
      </c>
      <c r="H193" s="6">
        <v>21406.570199999998</v>
      </c>
      <c r="I193" s="6">
        <v>40753.697800000002</v>
      </c>
    </row>
    <row r="194" spans="1:9" x14ac:dyDescent="0.4">
      <c r="A194" s="6">
        <v>192</v>
      </c>
      <c r="B194" s="8" t="s">
        <v>185</v>
      </c>
      <c r="C194" s="6">
        <v>195726.77499999999</v>
      </c>
      <c r="D194" s="14">
        <v>112749.038</v>
      </c>
      <c r="E194" s="6">
        <v>292093.14199999999</v>
      </c>
      <c r="F194" s="6">
        <v>28556.8259</v>
      </c>
      <c r="G194" s="6">
        <v>94510.644100000005</v>
      </c>
      <c r="H194" s="6">
        <v>109044.481</v>
      </c>
      <c r="I194" s="6">
        <v>211910.10800000001</v>
      </c>
    </row>
    <row r="195" spans="1:9" x14ac:dyDescent="0.4">
      <c r="A195" s="6">
        <v>193</v>
      </c>
      <c r="B195" s="8" t="s">
        <v>186</v>
      </c>
      <c r="C195" s="6">
        <v>10284.947099999999</v>
      </c>
      <c r="D195" s="14">
        <v>5966.5063899999996</v>
      </c>
      <c r="E195" s="6">
        <v>15218.8063</v>
      </c>
      <c r="F195" s="6">
        <v>2665.4016200000001</v>
      </c>
      <c r="G195" s="6">
        <v>8644.3703700000005</v>
      </c>
      <c r="H195" s="6">
        <v>4118.4067400000004</v>
      </c>
      <c r="I195" s="6">
        <v>7795.2086399999998</v>
      </c>
    </row>
    <row r="196" spans="1:9" x14ac:dyDescent="0.4">
      <c r="A196" s="6">
        <v>194</v>
      </c>
      <c r="B196" s="8" t="s">
        <v>187</v>
      </c>
      <c r="C196" s="6">
        <v>10604.260700000001</v>
      </c>
      <c r="D196" s="14">
        <v>6128.8520699999999</v>
      </c>
      <c r="E196" s="6">
        <v>15761.9576</v>
      </c>
      <c r="F196" s="6">
        <v>2314.201</v>
      </c>
      <c r="G196" s="6">
        <v>7586.22354</v>
      </c>
      <c r="H196" s="6">
        <v>4881.5536899999997</v>
      </c>
      <c r="I196" s="6">
        <v>9313.1901899999993</v>
      </c>
    </row>
    <row r="197" spans="1:9" x14ac:dyDescent="0.4">
      <c r="A197" s="6">
        <v>195</v>
      </c>
      <c r="B197" s="8" t="s">
        <v>188</v>
      </c>
      <c r="C197" s="6">
        <v>3127.4876399999998</v>
      </c>
      <c r="D197" s="14">
        <v>1786.2557400000001</v>
      </c>
      <c r="E197" s="6">
        <v>4715.9883399999999</v>
      </c>
      <c r="F197" s="6">
        <v>1010.62308</v>
      </c>
      <c r="G197" s="6">
        <v>3428.3719099999998</v>
      </c>
      <c r="H197" s="6">
        <v>884.06541400000003</v>
      </c>
      <c r="I197" s="6">
        <v>1744.6214600000001</v>
      </c>
    </row>
    <row r="198" spans="1:9" x14ac:dyDescent="0.4">
      <c r="A198" s="6">
        <v>196</v>
      </c>
      <c r="B198" s="8" t="s">
        <v>189</v>
      </c>
      <c r="C198" s="6">
        <v>130492.395</v>
      </c>
      <c r="D198" s="14">
        <v>75546.478000000003</v>
      </c>
      <c r="E198" s="6">
        <v>193567.90100000001</v>
      </c>
      <c r="F198" s="6">
        <v>28717.3613</v>
      </c>
      <c r="G198" s="6">
        <v>93684.433799999999</v>
      </c>
      <c r="H198" s="6">
        <v>58043.6227</v>
      </c>
      <c r="I198" s="6">
        <v>112215.697</v>
      </c>
    </row>
    <row r="199" spans="1:9" x14ac:dyDescent="0.4">
      <c r="A199" s="6">
        <v>197</v>
      </c>
      <c r="B199" s="8" t="s">
        <v>190</v>
      </c>
      <c r="C199" s="6">
        <v>42569.166400000002</v>
      </c>
      <c r="D199" s="14">
        <v>24632.4162</v>
      </c>
      <c r="E199" s="6">
        <v>63184.049099999997</v>
      </c>
      <c r="F199" s="6">
        <v>7315.8155900000002</v>
      </c>
      <c r="G199" s="6">
        <v>23900.889200000001</v>
      </c>
      <c r="H199" s="6">
        <v>22534.2536</v>
      </c>
      <c r="I199" s="6">
        <v>43046.900800000003</v>
      </c>
    </row>
    <row r="200" spans="1:9" x14ac:dyDescent="0.4">
      <c r="A200" s="6">
        <v>198</v>
      </c>
      <c r="B200" s="8" t="s">
        <v>191</v>
      </c>
      <c r="C200" s="6">
        <v>117518.16499999999</v>
      </c>
      <c r="D200" s="14">
        <v>67832.411500000002</v>
      </c>
      <c r="E200" s="6">
        <v>174958.01</v>
      </c>
      <c r="F200" s="6">
        <v>22838.623299999999</v>
      </c>
      <c r="G200" s="6">
        <v>75153.805500000002</v>
      </c>
      <c r="H200" s="6">
        <v>57548.160100000001</v>
      </c>
      <c r="I200" s="6">
        <v>110864.60400000001</v>
      </c>
    </row>
    <row r="201" spans="1:9" x14ac:dyDescent="0.4">
      <c r="A201" s="6">
        <v>199</v>
      </c>
      <c r="B201" s="8" t="s">
        <v>192</v>
      </c>
      <c r="C201" s="6">
        <v>70338.185599999997</v>
      </c>
      <c r="D201" s="14">
        <v>40639.749000000003</v>
      </c>
      <c r="E201" s="6">
        <v>104589.6</v>
      </c>
      <c r="F201" s="6">
        <v>21210.125</v>
      </c>
      <c r="G201" s="6">
        <v>69593.285999999993</v>
      </c>
      <c r="H201" s="6">
        <v>23248.2199</v>
      </c>
      <c r="I201" s="6">
        <v>44430.614600000001</v>
      </c>
    </row>
    <row r="202" spans="1:9" x14ac:dyDescent="0.4">
      <c r="A202" s="6">
        <v>200</v>
      </c>
      <c r="B202" s="8" t="s">
        <v>193</v>
      </c>
      <c r="C202" s="6">
        <v>97246.092300000004</v>
      </c>
      <c r="D202" s="14">
        <v>56234.267200000002</v>
      </c>
      <c r="E202" s="6">
        <v>144452.17199999999</v>
      </c>
      <c r="F202" s="6">
        <v>10209.856299999999</v>
      </c>
      <c r="G202" s="6">
        <v>33418.108099999998</v>
      </c>
      <c r="H202" s="6">
        <v>57011.856500000002</v>
      </c>
      <c r="I202" s="6">
        <v>113532.185</v>
      </c>
    </row>
    <row r="203" spans="1:9" x14ac:dyDescent="0.4">
      <c r="A203" s="6">
        <v>201</v>
      </c>
      <c r="B203" s="8" t="s">
        <v>194</v>
      </c>
      <c r="C203" s="6">
        <v>60193.925900000002</v>
      </c>
      <c r="D203" s="14">
        <v>34553.688099999999</v>
      </c>
      <c r="E203" s="6">
        <v>90211.861999999994</v>
      </c>
      <c r="F203" s="6">
        <v>11654.5514</v>
      </c>
      <c r="G203" s="6">
        <v>38962.780500000001</v>
      </c>
      <c r="H203" s="6">
        <v>28728.548599999998</v>
      </c>
      <c r="I203" s="6">
        <v>56525.465799999998</v>
      </c>
    </row>
    <row r="204" spans="1:9" x14ac:dyDescent="0.4">
      <c r="A204" s="6">
        <v>202</v>
      </c>
      <c r="B204" s="8" t="s">
        <v>195</v>
      </c>
      <c r="C204" s="6">
        <v>39882.561900000001</v>
      </c>
      <c r="D204" s="14">
        <v>23204.395199999999</v>
      </c>
      <c r="E204" s="6">
        <v>58808.104099999997</v>
      </c>
      <c r="F204" s="6">
        <v>5467.1927400000004</v>
      </c>
      <c r="G204" s="6">
        <v>17583.126499999998</v>
      </c>
      <c r="H204" s="6">
        <v>22739.140599999999</v>
      </c>
      <c r="I204" s="6">
        <v>43646.915800000002</v>
      </c>
    </row>
    <row r="205" spans="1:9" x14ac:dyDescent="0.4">
      <c r="A205" s="6">
        <v>203</v>
      </c>
      <c r="B205" s="8" t="s">
        <v>20</v>
      </c>
      <c r="C205" s="6">
        <v>0</v>
      </c>
      <c r="D205" s="14">
        <v>0</v>
      </c>
      <c r="E205" s="6">
        <v>0</v>
      </c>
      <c r="F205" s="6">
        <v>0</v>
      </c>
      <c r="G205" s="6">
        <v>0</v>
      </c>
      <c r="H205" s="6">
        <v>0</v>
      </c>
      <c r="I205" s="6">
        <v>0</v>
      </c>
    </row>
    <row r="206" spans="1:9" x14ac:dyDescent="0.4">
      <c r="A206" s="6">
        <v>204</v>
      </c>
      <c r="B206" s="8" t="s">
        <v>20</v>
      </c>
      <c r="C206" s="6">
        <v>0</v>
      </c>
      <c r="D206" s="14">
        <v>0</v>
      </c>
      <c r="E206" s="6">
        <v>0</v>
      </c>
      <c r="F206" s="6">
        <v>0</v>
      </c>
      <c r="G206" s="6">
        <v>0</v>
      </c>
      <c r="H206" s="6">
        <v>0</v>
      </c>
      <c r="I206" s="6">
        <v>0</v>
      </c>
    </row>
    <row r="207" spans="1:9" x14ac:dyDescent="0.4">
      <c r="A207" s="6">
        <v>205</v>
      </c>
      <c r="B207" s="8" t="s">
        <v>20</v>
      </c>
      <c r="C207" s="6">
        <v>0</v>
      </c>
      <c r="D207" s="14">
        <v>0</v>
      </c>
      <c r="E207" s="6">
        <v>0</v>
      </c>
      <c r="F207" s="6">
        <v>0</v>
      </c>
      <c r="G207" s="6">
        <v>0</v>
      </c>
      <c r="H207" s="6">
        <v>0</v>
      </c>
      <c r="I207" s="6">
        <v>0</v>
      </c>
    </row>
    <row r="208" spans="1:9" x14ac:dyDescent="0.4">
      <c r="A208" s="6">
        <v>206</v>
      </c>
      <c r="B208" s="8" t="s">
        <v>20</v>
      </c>
      <c r="C208" s="6">
        <v>0</v>
      </c>
      <c r="D208" s="14">
        <v>0</v>
      </c>
      <c r="E208" s="6">
        <v>0</v>
      </c>
      <c r="F208" s="6">
        <v>0</v>
      </c>
      <c r="G208" s="6">
        <v>0</v>
      </c>
      <c r="H208" s="6">
        <v>0</v>
      </c>
      <c r="I208" s="6">
        <v>0</v>
      </c>
    </row>
    <row r="209" spans="1:9" x14ac:dyDescent="0.4">
      <c r="A209" s="6">
        <v>207</v>
      </c>
      <c r="B209" s="8" t="s">
        <v>20</v>
      </c>
      <c r="C209" s="6">
        <v>0</v>
      </c>
      <c r="D209" s="14">
        <v>0</v>
      </c>
      <c r="E209" s="6">
        <v>0</v>
      </c>
      <c r="F209" s="6">
        <v>0</v>
      </c>
      <c r="G209" s="6">
        <v>0</v>
      </c>
      <c r="H209" s="6">
        <v>0</v>
      </c>
      <c r="I209" s="6">
        <v>0</v>
      </c>
    </row>
    <row r="210" spans="1:9" x14ac:dyDescent="0.4">
      <c r="A210" s="6">
        <v>208</v>
      </c>
      <c r="B210" s="8" t="s">
        <v>20</v>
      </c>
      <c r="C210" s="6">
        <v>0</v>
      </c>
      <c r="D210" s="14">
        <v>0</v>
      </c>
      <c r="E210" s="6">
        <v>0</v>
      </c>
      <c r="F210" s="6">
        <v>0</v>
      </c>
      <c r="G210" s="6">
        <v>0</v>
      </c>
      <c r="H210" s="6">
        <v>0</v>
      </c>
      <c r="I210" s="6">
        <v>0</v>
      </c>
    </row>
    <row r="211" spans="1:9" x14ac:dyDescent="0.4">
      <c r="A211" s="6">
        <v>209</v>
      </c>
      <c r="B211" s="8" t="s">
        <v>20</v>
      </c>
      <c r="C211" s="6">
        <v>0</v>
      </c>
      <c r="D211" s="14">
        <v>0</v>
      </c>
      <c r="E211" s="6">
        <v>0</v>
      </c>
      <c r="F211" s="6">
        <v>0</v>
      </c>
      <c r="G211" s="6">
        <v>0</v>
      </c>
      <c r="H211" s="6">
        <v>0</v>
      </c>
      <c r="I211" s="6">
        <v>0</v>
      </c>
    </row>
    <row r="212" spans="1:9" x14ac:dyDescent="0.4">
      <c r="A212" s="6">
        <v>210</v>
      </c>
      <c r="B212" s="8" t="s">
        <v>20</v>
      </c>
      <c r="C212" s="6">
        <v>0</v>
      </c>
      <c r="D212" s="14">
        <v>0</v>
      </c>
      <c r="E212" s="6">
        <v>0</v>
      </c>
      <c r="F212" s="6">
        <v>0</v>
      </c>
      <c r="G212" s="6">
        <v>0</v>
      </c>
      <c r="H212" s="6">
        <v>0</v>
      </c>
      <c r="I212" s="6">
        <v>0</v>
      </c>
    </row>
    <row r="213" spans="1:9" x14ac:dyDescent="0.4">
      <c r="A213" s="6">
        <v>211</v>
      </c>
      <c r="B213" s="8" t="s">
        <v>20</v>
      </c>
      <c r="C213" s="6">
        <v>0</v>
      </c>
      <c r="D213" s="14">
        <v>0</v>
      </c>
      <c r="E213" s="6">
        <v>0</v>
      </c>
      <c r="F213" s="6">
        <v>0</v>
      </c>
      <c r="G213" s="6">
        <v>0</v>
      </c>
      <c r="H213" s="6">
        <v>0</v>
      </c>
      <c r="I213" s="6">
        <v>0</v>
      </c>
    </row>
    <row r="214" spans="1:9" x14ac:dyDescent="0.4">
      <c r="A214" s="6">
        <v>212</v>
      </c>
      <c r="B214" s="8" t="s">
        <v>20</v>
      </c>
      <c r="C214" s="6">
        <v>0</v>
      </c>
      <c r="D214" s="14">
        <v>0</v>
      </c>
      <c r="E214" s="6">
        <v>0</v>
      </c>
      <c r="F214" s="6">
        <v>0</v>
      </c>
      <c r="G214" s="6">
        <v>0</v>
      </c>
      <c r="H214" s="6">
        <v>0</v>
      </c>
      <c r="I214" s="6">
        <v>0</v>
      </c>
    </row>
    <row r="215" spans="1:9" x14ac:dyDescent="0.4">
      <c r="A215" s="6">
        <v>213</v>
      </c>
      <c r="B215" s="8" t="s">
        <v>20</v>
      </c>
      <c r="C215" s="6">
        <v>0</v>
      </c>
      <c r="D215" s="14">
        <v>0</v>
      </c>
      <c r="E215" s="6">
        <v>0</v>
      </c>
      <c r="F215" s="6">
        <v>0</v>
      </c>
      <c r="G215" s="6">
        <v>0</v>
      </c>
      <c r="H215" s="6">
        <v>0</v>
      </c>
      <c r="I215" s="6">
        <v>0</v>
      </c>
    </row>
    <row r="216" spans="1:9" x14ac:dyDescent="0.4">
      <c r="A216" s="6">
        <v>214</v>
      </c>
      <c r="B216" s="8" t="s">
        <v>20</v>
      </c>
      <c r="C216" s="6">
        <v>0</v>
      </c>
      <c r="D216" s="14">
        <v>0</v>
      </c>
      <c r="E216" s="6">
        <v>0</v>
      </c>
      <c r="F216" s="6">
        <v>0</v>
      </c>
      <c r="G216" s="6">
        <v>0</v>
      </c>
      <c r="H216" s="6">
        <v>0</v>
      </c>
      <c r="I216" s="6">
        <v>0</v>
      </c>
    </row>
    <row r="217" spans="1:9" x14ac:dyDescent="0.4">
      <c r="A217" s="6">
        <v>215</v>
      </c>
      <c r="B217" s="8" t="s">
        <v>20</v>
      </c>
      <c r="C217" s="6">
        <v>0</v>
      </c>
      <c r="D217" s="14">
        <v>0</v>
      </c>
      <c r="E217" s="6">
        <v>0</v>
      </c>
      <c r="F217" s="6">
        <v>0</v>
      </c>
      <c r="G217" s="6">
        <v>0</v>
      </c>
      <c r="H217" s="6">
        <v>0</v>
      </c>
      <c r="I217" s="6">
        <v>0</v>
      </c>
    </row>
    <row r="218" spans="1:9" x14ac:dyDescent="0.4">
      <c r="A218" s="6">
        <v>216</v>
      </c>
      <c r="B218" s="8" t="s">
        <v>20</v>
      </c>
      <c r="C218" s="6">
        <v>0</v>
      </c>
      <c r="D218" s="14">
        <v>0</v>
      </c>
      <c r="E218" s="6">
        <v>0</v>
      </c>
      <c r="F218" s="6">
        <v>0</v>
      </c>
      <c r="G218" s="6">
        <v>0</v>
      </c>
      <c r="H218" s="6">
        <v>0</v>
      </c>
      <c r="I218" s="6">
        <v>0</v>
      </c>
    </row>
    <row r="219" spans="1:9" x14ac:dyDescent="0.4">
      <c r="A219" s="6">
        <v>217</v>
      </c>
      <c r="B219" s="8" t="s">
        <v>20</v>
      </c>
      <c r="C219" s="6">
        <v>0</v>
      </c>
      <c r="D219" s="14">
        <v>0</v>
      </c>
      <c r="E219" s="6">
        <v>0</v>
      </c>
      <c r="F219" s="6">
        <v>0</v>
      </c>
      <c r="G219" s="6">
        <v>0</v>
      </c>
      <c r="H219" s="6">
        <v>0</v>
      </c>
      <c r="I219" s="6">
        <v>0</v>
      </c>
    </row>
    <row r="220" spans="1:9" x14ac:dyDescent="0.4">
      <c r="A220" s="6">
        <v>218</v>
      </c>
      <c r="B220" s="8" t="s">
        <v>20</v>
      </c>
      <c r="C220" s="6">
        <v>0</v>
      </c>
      <c r="D220" s="14">
        <v>0</v>
      </c>
      <c r="E220" s="6">
        <v>0</v>
      </c>
      <c r="F220" s="6">
        <v>0</v>
      </c>
      <c r="G220" s="6">
        <v>0</v>
      </c>
      <c r="H220" s="6">
        <v>0</v>
      </c>
      <c r="I220" s="6">
        <v>0</v>
      </c>
    </row>
    <row r="221" spans="1:9" x14ac:dyDescent="0.4">
      <c r="A221" s="6">
        <v>219</v>
      </c>
      <c r="B221" s="8" t="s">
        <v>20</v>
      </c>
      <c r="C221" s="6">
        <v>0</v>
      </c>
      <c r="D221" s="14">
        <v>0</v>
      </c>
      <c r="E221" s="6">
        <v>0</v>
      </c>
      <c r="F221" s="6">
        <v>0</v>
      </c>
      <c r="G221" s="6">
        <v>0</v>
      </c>
      <c r="H221" s="6">
        <v>0</v>
      </c>
      <c r="I221" s="6">
        <v>0</v>
      </c>
    </row>
    <row r="222" spans="1:9" x14ac:dyDescent="0.4">
      <c r="A222" s="6">
        <v>220</v>
      </c>
      <c r="B222" s="8" t="s">
        <v>20</v>
      </c>
      <c r="C222" s="6">
        <v>0</v>
      </c>
      <c r="D222" s="14">
        <v>0</v>
      </c>
      <c r="E222" s="6">
        <v>0</v>
      </c>
      <c r="F222" s="6">
        <v>0</v>
      </c>
      <c r="G222" s="6">
        <v>0</v>
      </c>
      <c r="H222" s="6">
        <v>0</v>
      </c>
      <c r="I222" s="6">
        <v>0</v>
      </c>
    </row>
    <row r="223" spans="1:9" x14ac:dyDescent="0.4">
      <c r="A223" s="6">
        <v>221</v>
      </c>
      <c r="B223" s="8" t="s">
        <v>20</v>
      </c>
      <c r="C223" s="6">
        <v>0</v>
      </c>
      <c r="D223" s="14">
        <v>0</v>
      </c>
      <c r="E223" s="6">
        <v>0</v>
      </c>
      <c r="F223" s="6">
        <v>0</v>
      </c>
      <c r="G223" s="6">
        <v>0</v>
      </c>
      <c r="H223" s="6">
        <v>0</v>
      </c>
      <c r="I223" s="6">
        <v>0</v>
      </c>
    </row>
    <row r="224" spans="1:9" x14ac:dyDescent="0.4">
      <c r="A224" s="6">
        <v>222</v>
      </c>
      <c r="B224" s="8" t="s">
        <v>20</v>
      </c>
      <c r="C224" s="6">
        <v>0</v>
      </c>
      <c r="D224" s="14">
        <v>0</v>
      </c>
      <c r="E224" s="6">
        <v>0</v>
      </c>
      <c r="F224" s="6">
        <v>0</v>
      </c>
      <c r="G224" s="6">
        <v>0</v>
      </c>
      <c r="H224" s="6">
        <v>0</v>
      </c>
      <c r="I224" s="6">
        <v>0</v>
      </c>
    </row>
    <row r="225" spans="1:9" x14ac:dyDescent="0.4">
      <c r="A225" s="6">
        <v>223</v>
      </c>
      <c r="B225" s="8" t="s">
        <v>20</v>
      </c>
      <c r="C225" s="6">
        <v>0</v>
      </c>
      <c r="D225" s="14">
        <v>0</v>
      </c>
      <c r="E225" s="6">
        <v>0</v>
      </c>
      <c r="F225" s="6">
        <v>0</v>
      </c>
      <c r="G225" s="6">
        <v>0</v>
      </c>
      <c r="H225" s="6">
        <v>0</v>
      </c>
      <c r="I225" s="6">
        <v>0</v>
      </c>
    </row>
    <row r="226" spans="1:9" x14ac:dyDescent="0.4">
      <c r="A226" s="6">
        <v>224</v>
      </c>
      <c r="B226" s="8" t="s">
        <v>20</v>
      </c>
      <c r="C226" s="6">
        <v>0</v>
      </c>
      <c r="D226" s="14">
        <v>0</v>
      </c>
      <c r="E226" s="6">
        <v>0</v>
      </c>
      <c r="F226" s="6">
        <v>0</v>
      </c>
      <c r="G226" s="6">
        <v>0</v>
      </c>
      <c r="H226" s="6">
        <v>0</v>
      </c>
      <c r="I226" s="6">
        <v>0</v>
      </c>
    </row>
    <row r="227" spans="1:9" x14ac:dyDescent="0.4">
      <c r="A227" s="6">
        <v>225</v>
      </c>
      <c r="B227" s="8" t="s">
        <v>20</v>
      </c>
      <c r="C227" s="6">
        <v>0</v>
      </c>
      <c r="D227" s="14">
        <v>0</v>
      </c>
      <c r="E227" s="6">
        <v>0</v>
      </c>
      <c r="F227" s="6">
        <v>0</v>
      </c>
      <c r="G227" s="6">
        <v>0</v>
      </c>
      <c r="H227" s="6">
        <v>0</v>
      </c>
      <c r="I227" s="6">
        <v>0</v>
      </c>
    </row>
    <row r="228" spans="1:9" x14ac:dyDescent="0.4">
      <c r="A228" s="6">
        <v>226</v>
      </c>
      <c r="B228" s="8" t="s">
        <v>20</v>
      </c>
      <c r="C228" s="6">
        <v>0</v>
      </c>
      <c r="D228" s="14">
        <v>0</v>
      </c>
      <c r="E228" s="6">
        <v>0</v>
      </c>
      <c r="F228" s="6">
        <v>0</v>
      </c>
      <c r="G228" s="6">
        <v>0</v>
      </c>
      <c r="H228" s="6">
        <v>0</v>
      </c>
      <c r="I228" s="6">
        <v>0</v>
      </c>
    </row>
    <row r="229" spans="1:9" x14ac:dyDescent="0.4">
      <c r="A229" s="6">
        <v>227</v>
      </c>
      <c r="B229" s="8" t="s">
        <v>20</v>
      </c>
      <c r="C229" s="6">
        <v>0</v>
      </c>
      <c r="D229" s="14">
        <v>0</v>
      </c>
      <c r="E229" s="6">
        <v>0</v>
      </c>
      <c r="F229" s="6">
        <v>0</v>
      </c>
      <c r="G229" s="6">
        <v>0</v>
      </c>
      <c r="H229" s="6">
        <v>0</v>
      </c>
      <c r="I229" s="6">
        <v>0</v>
      </c>
    </row>
    <row r="230" spans="1:9" x14ac:dyDescent="0.4">
      <c r="A230" s="6">
        <v>228</v>
      </c>
      <c r="B230" s="8" t="s">
        <v>20</v>
      </c>
      <c r="C230" s="6">
        <v>0</v>
      </c>
      <c r="D230" s="14">
        <v>0</v>
      </c>
      <c r="E230" s="6">
        <v>0</v>
      </c>
      <c r="F230" s="6">
        <v>0</v>
      </c>
      <c r="G230" s="6">
        <v>0</v>
      </c>
      <c r="H230" s="6">
        <v>0</v>
      </c>
      <c r="I230" s="6">
        <v>0</v>
      </c>
    </row>
    <row r="231" spans="1:9" x14ac:dyDescent="0.4">
      <c r="A231" s="6">
        <v>229</v>
      </c>
      <c r="B231" s="8" t="s">
        <v>20</v>
      </c>
      <c r="C231" s="6">
        <v>0</v>
      </c>
      <c r="D231" s="14">
        <v>0</v>
      </c>
      <c r="E231" s="6">
        <v>0</v>
      </c>
      <c r="F231" s="6">
        <v>0</v>
      </c>
      <c r="G231" s="6">
        <v>0</v>
      </c>
      <c r="H231" s="6">
        <v>0</v>
      </c>
      <c r="I231" s="6">
        <v>0</v>
      </c>
    </row>
    <row r="232" spans="1:9" x14ac:dyDescent="0.4">
      <c r="A232" s="6">
        <v>230</v>
      </c>
      <c r="B232" s="8" t="s">
        <v>20</v>
      </c>
      <c r="C232" s="6">
        <v>0</v>
      </c>
      <c r="D232" s="14">
        <v>0</v>
      </c>
      <c r="E232" s="6">
        <v>0</v>
      </c>
      <c r="F232" s="6">
        <v>0</v>
      </c>
      <c r="G232" s="6">
        <v>0</v>
      </c>
      <c r="H232" s="6">
        <v>0</v>
      </c>
      <c r="I232" s="6">
        <v>0</v>
      </c>
    </row>
    <row r="233" spans="1:9" x14ac:dyDescent="0.4">
      <c r="A233" s="6">
        <v>231</v>
      </c>
      <c r="B233" s="8" t="s">
        <v>20</v>
      </c>
      <c r="C233" s="6">
        <v>0</v>
      </c>
      <c r="D233" s="14">
        <v>0</v>
      </c>
      <c r="E233" s="6">
        <v>0</v>
      </c>
      <c r="F233" s="6">
        <v>0</v>
      </c>
      <c r="G233" s="6">
        <v>0</v>
      </c>
      <c r="H233" s="6">
        <v>0</v>
      </c>
      <c r="I233" s="6">
        <v>0</v>
      </c>
    </row>
    <row r="234" spans="1:9" x14ac:dyDescent="0.4">
      <c r="A234" s="6">
        <v>232</v>
      </c>
      <c r="B234" s="8" t="s">
        <v>20</v>
      </c>
      <c r="C234" s="6">
        <v>0</v>
      </c>
      <c r="D234" s="14">
        <v>0</v>
      </c>
      <c r="E234" s="6">
        <v>0</v>
      </c>
      <c r="F234" s="6">
        <v>0</v>
      </c>
      <c r="G234" s="6">
        <v>0</v>
      </c>
      <c r="H234" s="6">
        <v>0</v>
      </c>
      <c r="I234" s="6">
        <v>0</v>
      </c>
    </row>
    <row r="235" spans="1:9" x14ac:dyDescent="0.4">
      <c r="A235" s="6">
        <v>233</v>
      </c>
      <c r="B235" s="8" t="s">
        <v>20</v>
      </c>
      <c r="C235" s="6">
        <v>0</v>
      </c>
      <c r="D235" s="14">
        <v>0</v>
      </c>
      <c r="E235" s="6">
        <v>0</v>
      </c>
      <c r="F235" s="6">
        <v>0</v>
      </c>
      <c r="G235" s="6">
        <v>0</v>
      </c>
      <c r="H235" s="6">
        <v>0</v>
      </c>
      <c r="I235" s="6">
        <v>0</v>
      </c>
    </row>
    <row r="236" spans="1:9" x14ac:dyDescent="0.4">
      <c r="A236" s="6">
        <v>234</v>
      </c>
      <c r="B236" s="8" t="s">
        <v>20</v>
      </c>
      <c r="C236" s="6">
        <v>0</v>
      </c>
      <c r="D236" s="14">
        <v>0</v>
      </c>
      <c r="E236" s="6">
        <v>0</v>
      </c>
      <c r="F236" s="6">
        <v>0</v>
      </c>
      <c r="G236" s="6">
        <v>0</v>
      </c>
      <c r="H236" s="6">
        <v>0</v>
      </c>
      <c r="I236" s="6">
        <v>0</v>
      </c>
    </row>
    <row r="237" spans="1:9" x14ac:dyDescent="0.4">
      <c r="A237" s="6">
        <v>235</v>
      </c>
      <c r="B237" s="8" t="s">
        <v>20</v>
      </c>
      <c r="C237" s="6">
        <v>0</v>
      </c>
      <c r="D237" s="14">
        <v>0</v>
      </c>
      <c r="E237" s="6">
        <v>0</v>
      </c>
      <c r="F237" s="6">
        <v>0</v>
      </c>
      <c r="G237" s="6">
        <v>0</v>
      </c>
      <c r="H237" s="6">
        <v>0</v>
      </c>
      <c r="I237" s="6">
        <v>0</v>
      </c>
    </row>
    <row r="238" spans="1:9" x14ac:dyDescent="0.4">
      <c r="A238" s="6">
        <v>236</v>
      </c>
      <c r="B238" s="8" t="s">
        <v>20</v>
      </c>
      <c r="C238" s="6">
        <v>0</v>
      </c>
      <c r="D238" s="14">
        <v>0</v>
      </c>
      <c r="E238" s="6">
        <v>0</v>
      </c>
      <c r="F238" s="6">
        <v>0</v>
      </c>
      <c r="G238" s="6">
        <v>0</v>
      </c>
      <c r="H238" s="6">
        <v>0</v>
      </c>
      <c r="I238" s="6">
        <v>0</v>
      </c>
    </row>
    <row r="239" spans="1:9" x14ac:dyDescent="0.4">
      <c r="A239" s="6">
        <v>237</v>
      </c>
      <c r="B239" s="8" t="s">
        <v>20</v>
      </c>
      <c r="C239" s="6">
        <v>0</v>
      </c>
      <c r="D239" s="14">
        <v>0</v>
      </c>
      <c r="E239" s="6">
        <v>0</v>
      </c>
      <c r="F239" s="6">
        <v>0</v>
      </c>
      <c r="G239" s="6">
        <v>0</v>
      </c>
      <c r="H239" s="6">
        <v>0</v>
      </c>
      <c r="I239" s="6">
        <v>0</v>
      </c>
    </row>
    <row r="240" spans="1:9" x14ac:dyDescent="0.4">
      <c r="A240" s="6">
        <v>238</v>
      </c>
      <c r="B240" s="8" t="s">
        <v>20</v>
      </c>
      <c r="C240" s="6">
        <v>0</v>
      </c>
      <c r="D240" s="14">
        <v>0</v>
      </c>
      <c r="E240" s="6">
        <v>0</v>
      </c>
      <c r="F240" s="6">
        <v>0</v>
      </c>
      <c r="G240" s="6">
        <v>0</v>
      </c>
      <c r="H240" s="6">
        <v>0</v>
      </c>
      <c r="I240" s="6">
        <v>0</v>
      </c>
    </row>
    <row r="241" spans="1:9" x14ac:dyDescent="0.4">
      <c r="A241" s="6">
        <v>239</v>
      </c>
      <c r="B241" s="8" t="s">
        <v>20</v>
      </c>
      <c r="C241" s="6">
        <v>0</v>
      </c>
      <c r="D241" s="14">
        <v>0</v>
      </c>
      <c r="E241" s="6">
        <v>0</v>
      </c>
      <c r="F241" s="6">
        <v>0</v>
      </c>
      <c r="G241" s="6">
        <v>0</v>
      </c>
      <c r="H241" s="6">
        <v>0</v>
      </c>
      <c r="I241" s="6">
        <v>0</v>
      </c>
    </row>
    <row r="242" spans="1:9" x14ac:dyDescent="0.4">
      <c r="A242" s="6">
        <v>240</v>
      </c>
      <c r="B242" s="8" t="s">
        <v>20</v>
      </c>
      <c r="C242" s="6">
        <v>0</v>
      </c>
      <c r="D242" s="14">
        <v>0</v>
      </c>
      <c r="E242" s="6">
        <v>0</v>
      </c>
      <c r="F242" s="6">
        <v>0</v>
      </c>
      <c r="G242" s="6">
        <v>0</v>
      </c>
      <c r="H242" s="6">
        <v>0</v>
      </c>
      <c r="I242" s="6">
        <v>0</v>
      </c>
    </row>
    <row r="243" spans="1:9" x14ac:dyDescent="0.4">
      <c r="A243" s="6">
        <v>241</v>
      </c>
      <c r="B243" s="8" t="s">
        <v>20</v>
      </c>
      <c r="C243" s="6">
        <v>0</v>
      </c>
      <c r="D243" s="14">
        <v>0</v>
      </c>
      <c r="E243" s="6">
        <v>0</v>
      </c>
      <c r="F243" s="6">
        <v>0</v>
      </c>
      <c r="G243" s="6">
        <v>0</v>
      </c>
      <c r="H243" s="6">
        <v>0</v>
      </c>
      <c r="I243" s="6">
        <v>0</v>
      </c>
    </row>
    <row r="244" spans="1:9" x14ac:dyDescent="0.4">
      <c r="A244" s="6">
        <v>242</v>
      </c>
      <c r="B244" s="8" t="s">
        <v>20</v>
      </c>
      <c r="C244" s="6">
        <v>0</v>
      </c>
      <c r="D244" s="14">
        <v>0</v>
      </c>
      <c r="E244" s="6">
        <v>0</v>
      </c>
      <c r="F244" s="6">
        <v>0</v>
      </c>
      <c r="G244" s="6">
        <v>0</v>
      </c>
      <c r="H244" s="6">
        <v>0</v>
      </c>
      <c r="I244" s="6">
        <v>0</v>
      </c>
    </row>
    <row r="245" spans="1:9" x14ac:dyDescent="0.4">
      <c r="A245" s="6">
        <v>243</v>
      </c>
      <c r="B245" s="8" t="s">
        <v>20</v>
      </c>
      <c r="C245" s="6">
        <v>0</v>
      </c>
      <c r="D245" s="14">
        <v>0</v>
      </c>
      <c r="E245" s="6">
        <v>0</v>
      </c>
      <c r="F245" s="6">
        <v>0</v>
      </c>
      <c r="G245" s="6">
        <v>0</v>
      </c>
      <c r="H245" s="6">
        <v>0</v>
      </c>
      <c r="I245" s="6">
        <v>0</v>
      </c>
    </row>
    <row r="246" spans="1:9" x14ac:dyDescent="0.4">
      <c r="A246" s="6">
        <v>244</v>
      </c>
      <c r="B246" s="8" t="s">
        <v>20</v>
      </c>
      <c r="C246" s="6">
        <v>0</v>
      </c>
      <c r="D246" s="14">
        <v>0</v>
      </c>
      <c r="E246" s="6">
        <v>0</v>
      </c>
      <c r="F246" s="6">
        <v>0</v>
      </c>
      <c r="G246" s="6">
        <v>0</v>
      </c>
      <c r="H246" s="6">
        <v>0</v>
      </c>
      <c r="I246" s="6">
        <v>0</v>
      </c>
    </row>
    <row r="247" spans="1:9" x14ac:dyDescent="0.4">
      <c r="A247" s="6">
        <v>245</v>
      </c>
      <c r="B247" s="8" t="s">
        <v>20</v>
      </c>
      <c r="C247" s="6">
        <v>0</v>
      </c>
      <c r="D247" s="14">
        <v>0</v>
      </c>
      <c r="E247" s="6">
        <v>0</v>
      </c>
      <c r="F247" s="6">
        <v>0</v>
      </c>
      <c r="G247" s="6">
        <v>0</v>
      </c>
      <c r="H247" s="6">
        <v>0</v>
      </c>
      <c r="I247" s="6">
        <v>0</v>
      </c>
    </row>
    <row r="248" spans="1:9" x14ac:dyDescent="0.4">
      <c r="A248" s="6">
        <v>246</v>
      </c>
      <c r="B248" s="8" t="s">
        <v>20</v>
      </c>
      <c r="C248" s="6">
        <v>0</v>
      </c>
      <c r="D248" s="14">
        <v>0</v>
      </c>
      <c r="E248" s="6">
        <v>0</v>
      </c>
      <c r="F248" s="6">
        <v>0</v>
      </c>
      <c r="G248" s="6">
        <v>0</v>
      </c>
      <c r="H248" s="6">
        <v>0</v>
      </c>
      <c r="I248" s="6">
        <v>0</v>
      </c>
    </row>
    <row r="249" spans="1:9" x14ac:dyDescent="0.4">
      <c r="A249" s="6">
        <v>247</v>
      </c>
      <c r="B249" s="8" t="s">
        <v>20</v>
      </c>
      <c r="C249" s="6">
        <v>0</v>
      </c>
      <c r="D249" s="14">
        <v>0</v>
      </c>
      <c r="E249" s="6">
        <v>0</v>
      </c>
      <c r="F249" s="6">
        <v>0</v>
      </c>
      <c r="G249" s="6">
        <v>0</v>
      </c>
      <c r="H249" s="6">
        <v>0</v>
      </c>
      <c r="I249" s="6">
        <v>0</v>
      </c>
    </row>
    <row r="250" spans="1:9" x14ac:dyDescent="0.4">
      <c r="A250" s="6">
        <v>248</v>
      </c>
      <c r="B250" s="8" t="s">
        <v>20</v>
      </c>
      <c r="C250" s="6">
        <v>0</v>
      </c>
      <c r="D250" s="14">
        <v>0</v>
      </c>
      <c r="E250" s="6">
        <v>0</v>
      </c>
      <c r="F250" s="6">
        <v>0</v>
      </c>
      <c r="G250" s="6">
        <v>0</v>
      </c>
      <c r="H250" s="6">
        <v>0</v>
      </c>
      <c r="I250" s="6">
        <v>0</v>
      </c>
    </row>
    <row r="251" spans="1:9" x14ac:dyDescent="0.4">
      <c r="A251" s="6">
        <v>249</v>
      </c>
      <c r="B251" s="8" t="s">
        <v>20</v>
      </c>
      <c r="C251" s="6">
        <v>0</v>
      </c>
      <c r="D251" s="14">
        <v>0</v>
      </c>
      <c r="E251" s="6">
        <v>0</v>
      </c>
      <c r="F251" s="6">
        <v>0</v>
      </c>
      <c r="G251" s="6">
        <v>0</v>
      </c>
      <c r="H251" s="6">
        <v>0</v>
      </c>
      <c r="I251" s="6">
        <v>0</v>
      </c>
    </row>
    <row r="252" spans="1:9" x14ac:dyDescent="0.4">
      <c r="A252" s="6">
        <v>250</v>
      </c>
      <c r="B252" s="8" t="s">
        <v>20</v>
      </c>
      <c r="C252" s="6">
        <v>0</v>
      </c>
      <c r="D252" s="14">
        <v>0</v>
      </c>
      <c r="E252" s="6">
        <v>0</v>
      </c>
      <c r="F252" s="6">
        <v>0</v>
      </c>
      <c r="G252" s="6">
        <v>0</v>
      </c>
      <c r="H252" s="6">
        <v>0</v>
      </c>
      <c r="I252" s="6">
        <v>0</v>
      </c>
    </row>
    <row r="253" spans="1:9" x14ac:dyDescent="0.4">
      <c r="A253" s="6">
        <v>251</v>
      </c>
      <c r="B253" s="8" t="s">
        <v>20</v>
      </c>
      <c r="C253" s="6">
        <v>0</v>
      </c>
      <c r="D253" s="14">
        <v>0</v>
      </c>
      <c r="E253" s="6">
        <v>0</v>
      </c>
      <c r="F253" s="6">
        <v>0</v>
      </c>
      <c r="G253" s="6">
        <v>0</v>
      </c>
      <c r="H253" s="6">
        <v>0</v>
      </c>
      <c r="I253" s="6">
        <v>0</v>
      </c>
    </row>
    <row r="254" spans="1:9" x14ac:dyDescent="0.4">
      <c r="A254" s="6">
        <v>252</v>
      </c>
      <c r="B254" s="8" t="s">
        <v>20</v>
      </c>
      <c r="C254" s="6">
        <v>0</v>
      </c>
      <c r="D254" s="14">
        <v>0</v>
      </c>
      <c r="E254" s="6">
        <v>0</v>
      </c>
      <c r="F254" s="6">
        <v>0</v>
      </c>
      <c r="G254" s="6">
        <v>0</v>
      </c>
      <c r="H254" s="6">
        <v>0</v>
      </c>
      <c r="I254" s="6">
        <v>0</v>
      </c>
    </row>
    <row r="255" spans="1:9" x14ac:dyDescent="0.4">
      <c r="A255" s="6">
        <v>253</v>
      </c>
      <c r="B255" s="8" t="s">
        <v>20</v>
      </c>
      <c r="C255" s="6">
        <v>0</v>
      </c>
      <c r="D255" s="14">
        <v>0</v>
      </c>
      <c r="E255" s="6">
        <v>0</v>
      </c>
      <c r="F255" s="6">
        <v>0</v>
      </c>
      <c r="G255" s="6">
        <v>0</v>
      </c>
      <c r="H255" s="6">
        <v>0</v>
      </c>
      <c r="I255" s="6">
        <v>0</v>
      </c>
    </row>
    <row r="256" spans="1:9" x14ac:dyDescent="0.4">
      <c r="A256" s="6">
        <v>254</v>
      </c>
      <c r="B256" s="8" t="s">
        <v>20</v>
      </c>
      <c r="C256" s="6">
        <v>0</v>
      </c>
      <c r="D256" s="14">
        <v>0</v>
      </c>
      <c r="E256" s="6">
        <v>0</v>
      </c>
      <c r="F256" s="6">
        <v>0</v>
      </c>
      <c r="G256" s="6">
        <v>0</v>
      </c>
      <c r="H256" s="6">
        <v>0</v>
      </c>
      <c r="I256" s="6">
        <v>0</v>
      </c>
    </row>
    <row r="257" spans="1:9" x14ac:dyDescent="0.4">
      <c r="A257" s="6">
        <v>255</v>
      </c>
      <c r="B257" s="8" t="s">
        <v>20</v>
      </c>
      <c r="C257" s="6">
        <v>0</v>
      </c>
      <c r="D257" s="14">
        <v>0</v>
      </c>
      <c r="E257" s="6">
        <v>0</v>
      </c>
      <c r="F257" s="6">
        <v>0</v>
      </c>
      <c r="G257" s="6">
        <v>0</v>
      </c>
      <c r="H257" s="6">
        <v>0</v>
      </c>
      <c r="I257" s="6">
        <v>0</v>
      </c>
    </row>
    <row r="258" spans="1:9" x14ac:dyDescent="0.4">
      <c r="A258" s="6">
        <v>256</v>
      </c>
      <c r="B258" s="8" t="s">
        <v>20</v>
      </c>
      <c r="C258" s="6">
        <v>0</v>
      </c>
      <c r="D258" s="14">
        <v>0</v>
      </c>
      <c r="E258" s="6">
        <v>0</v>
      </c>
      <c r="F258" s="6">
        <v>0</v>
      </c>
      <c r="G258" s="6">
        <v>0</v>
      </c>
      <c r="H258" s="6">
        <v>0</v>
      </c>
      <c r="I258" s="6">
        <v>0</v>
      </c>
    </row>
    <row r="259" spans="1:9" x14ac:dyDescent="0.4">
      <c r="A259" s="6">
        <v>257</v>
      </c>
      <c r="B259" s="8" t="s">
        <v>20</v>
      </c>
      <c r="C259" s="6">
        <v>0</v>
      </c>
      <c r="D259" s="14">
        <v>0</v>
      </c>
      <c r="E259" s="6">
        <v>0</v>
      </c>
      <c r="F259" s="6">
        <v>0</v>
      </c>
      <c r="G259" s="6">
        <v>0</v>
      </c>
      <c r="H259" s="6">
        <v>0</v>
      </c>
      <c r="I259" s="6">
        <v>0</v>
      </c>
    </row>
    <row r="260" spans="1:9" x14ac:dyDescent="0.4">
      <c r="A260" s="6">
        <v>258</v>
      </c>
      <c r="B260" s="8" t="s">
        <v>20</v>
      </c>
      <c r="C260" s="6">
        <v>0</v>
      </c>
      <c r="D260" s="14">
        <v>0</v>
      </c>
      <c r="E260" s="6">
        <v>0</v>
      </c>
      <c r="F260" s="6">
        <v>0</v>
      </c>
      <c r="G260" s="6">
        <v>0</v>
      </c>
      <c r="H260" s="6">
        <v>0</v>
      </c>
      <c r="I260" s="6">
        <v>0</v>
      </c>
    </row>
    <row r="261" spans="1:9" x14ac:dyDescent="0.4">
      <c r="A261" s="6">
        <v>259</v>
      </c>
      <c r="B261" s="8" t="s">
        <v>20</v>
      </c>
      <c r="C261" s="6">
        <v>0</v>
      </c>
      <c r="D261" s="14">
        <v>0</v>
      </c>
      <c r="E261" s="6">
        <v>0</v>
      </c>
      <c r="F261" s="6">
        <v>0</v>
      </c>
      <c r="G261" s="6">
        <v>0</v>
      </c>
      <c r="H261" s="6">
        <v>0</v>
      </c>
      <c r="I261" s="6">
        <v>0</v>
      </c>
    </row>
    <row r="262" spans="1:9" x14ac:dyDescent="0.4">
      <c r="A262" s="6">
        <v>260</v>
      </c>
      <c r="B262" s="8" t="s">
        <v>20</v>
      </c>
      <c r="C262" s="6">
        <v>0</v>
      </c>
      <c r="D262" s="14">
        <v>0</v>
      </c>
      <c r="E262" s="6">
        <v>0</v>
      </c>
      <c r="F262" s="6">
        <v>0</v>
      </c>
      <c r="G262" s="6">
        <v>0</v>
      </c>
      <c r="H262" s="6">
        <v>0</v>
      </c>
      <c r="I262" s="6">
        <v>0</v>
      </c>
    </row>
    <row r="263" spans="1:9" x14ac:dyDescent="0.4">
      <c r="A263" s="6">
        <v>261</v>
      </c>
      <c r="B263" s="8" t="s">
        <v>20</v>
      </c>
      <c r="C263" s="6">
        <v>0</v>
      </c>
      <c r="D263" s="14">
        <v>0</v>
      </c>
      <c r="E263" s="6">
        <v>0</v>
      </c>
      <c r="F263" s="6">
        <v>0</v>
      </c>
      <c r="G263" s="6">
        <v>0</v>
      </c>
      <c r="H263" s="6">
        <v>0</v>
      </c>
      <c r="I263" s="6">
        <v>0</v>
      </c>
    </row>
    <row r="264" spans="1:9" x14ac:dyDescent="0.4">
      <c r="A264" s="6">
        <v>262</v>
      </c>
      <c r="B264" s="8" t="s">
        <v>20</v>
      </c>
      <c r="C264" s="6">
        <v>0</v>
      </c>
      <c r="D264" s="14">
        <v>0</v>
      </c>
      <c r="E264" s="6">
        <v>0</v>
      </c>
      <c r="F264" s="6">
        <v>0</v>
      </c>
      <c r="G264" s="6">
        <v>0</v>
      </c>
      <c r="H264" s="6">
        <v>0</v>
      </c>
      <c r="I264" s="6">
        <v>0</v>
      </c>
    </row>
    <row r="265" spans="1:9" x14ac:dyDescent="0.4">
      <c r="A265" s="6">
        <v>263</v>
      </c>
      <c r="B265" s="8" t="s">
        <v>20</v>
      </c>
      <c r="C265" s="6">
        <v>0</v>
      </c>
      <c r="D265" s="14">
        <v>0</v>
      </c>
      <c r="E265" s="6">
        <v>0</v>
      </c>
      <c r="F265" s="6">
        <v>0</v>
      </c>
      <c r="G265" s="6">
        <v>0</v>
      </c>
      <c r="H265" s="6">
        <v>0</v>
      </c>
      <c r="I265" s="6">
        <v>0</v>
      </c>
    </row>
    <row r="266" spans="1:9" x14ac:dyDescent="0.4">
      <c r="A266" s="6">
        <v>264</v>
      </c>
      <c r="B266" s="8" t="s">
        <v>20</v>
      </c>
      <c r="C266" s="6">
        <v>0</v>
      </c>
      <c r="D266" s="14">
        <v>0</v>
      </c>
      <c r="E266" s="6">
        <v>0</v>
      </c>
      <c r="F266" s="6">
        <v>0</v>
      </c>
      <c r="G266" s="6">
        <v>0</v>
      </c>
      <c r="H266" s="6">
        <v>0</v>
      </c>
      <c r="I266" s="6">
        <v>0</v>
      </c>
    </row>
    <row r="267" spans="1:9" x14ac:dyDescent="0.4">
      <c r="A267" s="6">
        <v>265</v>
      </c>
      <c r="B267" s="8" t="s">
        <v>20</v>
      </c>
      <c r="C267" s="6">
        <v>0</v>
      </c>
      <c r="D267" s="14">
        <v>0</v>
      </c>
      <c r="E267" s="6">
        <v>0</v>
      </c>
      <c r="F267" s="6">
        <v>0</v>
      </c>
      <c r="G267" s="6">
        <v>0</v>
      </c>
      <c r="H267" s="6">
        <v>0</v>
      </c>
      <c r="I267" s="6">
        <v>0</v>
      </c>
    </row>
    <row r="268" spans="1:9" x14ac:dyDescent="0.4">
      <c r="A268" s="6">
        <v>266</v>
      </c>
      <c r="B268" s="8" t="s">
        <v>20</v>
      </c>
      <c r="C268" s="6">
        <v>0</v>
      </c>
      <c r="D268" s="14">
        <v>0</v>
      </c>
      <c r="E268" s="6">
        <v>0</v>
      </c>
      <c r="F268" s="6">
        <v>0</v>
      </c>
      <c r="G268" s="6">
        <v>0</v>
      </c>
      <c r="H268" s="6">
        <v>0</v>
      </c>
      <c r="I268" s="6">
        <v>0</v>
      </c>
    </row>
    <row r="269" spans="1:9" x14ac:dyDescent="0.4">
      <c r="A269" s="6">
        <v>267</v>
      </c>
      <c r="B269" s="8" t="s">
        <v>20</v>
      </c>
      <c r="C269" s="6">
        <v>0</v>
      </c>
      <c r="D269" s="14">
        <v>0</v>
      </c>
      <c r="E269" s="6">
        <v>0</v>
      </c>
      <c r="F269" s="6">
        <v>0</v>
      </c>
      <c r="G269" s="6">
        <v>0</v>
      </c>
      <c r="H269" s="6">
        <v>0</v>
      </c>
      <c r="I269" s="6">
        <v>0</v>
      </c>
    </row>
    <row r="270" spans="1:9" x14ac:dyDescent="0.4">
      <c r="A270" s="6">
        <v>268</v>
      </c>
      <c r="B270" s="8" t="s">
        <v>20</v>
      </c>
      <c r="C270" s="6">
        <v>0</v>
      </c>
      <c r="D270" s="14">
        <v>0</v>
      </c>
      <c r="E270" s="6">
        <v>0</v>
      </c>
      <c r="F270" s="6">
        <v>0</v>
      </c>
      <c r="G270" s="6">
        <v>0</v>
      </c>
      <c r="H270" s="6">
        <v>0</v>
      </c>
      <c r="I270" s="6">
        <v>0</v>
      </c>
    </row>
    <row r="271" spans="1:9" x14ac:dyDescent="0.4">
      <c r="A271" s="6">
        <v>269</v>
      </c>
      <c r="B271" s="8" t="s">
        <v>20</v>
      </c>
      <c r="C271" s="6">
        <v>0</v>
      </c>
      <c r="D271" s="14">
        <v>0</v>
      </c>
      <c r="E271" s="6">
        <v>0</v>
      </c>
      <c r="F271" s="6">
        <v>0</v>
      </c>
      <c r="G271" s="6">
        <v>0</v>
      </c>
      <c r="H271" s="6">
        <v>0</v>
      </c>
      <c r="I271" s="6">
        <v>0</v>
      </c>
    </row>
    <row r="272" spans="1:9" x14ac:dyDescent="0.4">
      <c r="A272" s="6">
        <v>270</v>
      </c>
      <c r="B272" s="8" t="s">
        <v>20</v>
      </c>
      <c r="C272" s="6">
        <v>0</v>
      </c>
      <c r="D272" s="14">
        <v>0</v>
      </c>
      <c r="E272" s="6">
        <v>0</v>
      </c>
      <c r="F272" s="6">
        <v>0</v>
      </c>
      <c r="G272" s="6">
        <v>0</v>
      </c>
      <c r="H272" s="6">
        <v>0</v>
      </c>
      <c r="I272" s="6">
        <v>0</v>
      </c>
    </row>
    <row r="273" spans="1:9" x14ac:dyDescent="0.4">
      <c r="A273" s="6">
        <v>271</v>
      </c>
      <c r="B273" s="8" t="s">
        <v>20</v>
      </c>
      <c r="C273" s="6">
        <v>0</v>
      </c>
      <c r="D273" s="14">
        <v>0</v>
      </c>
      <c r="E273" s="6">
        <v>0</v>
      </c>
      <c r="F273" s="6">
        <v>0</v>
      </c>
      <c r="G273" s="6">
        <v>0</v>
      </c>
      <c r="H273" s="6">
        <v>0</v>
      </c>
      <c r="I273" s="6">
        <v>0</v>
      </c>
    </row>
    <row r="274" spans="1:9" x14ac:dyDescent="0.4">
      <c r="A274" s="6">
        <v>272</v>
      </c>
      <c r="B274" s="8" t="s">
        <v>20</v>
      </c>
      <c r="C274" s="6">
        <v>0</v>
      </c>
      <c r="D274" s="14">
        <v>0</v>
      </c>
      <c r="E274" s="6">
        <v>0</v>
      </c>
      <c r="F274" s="6">
        <v>0</v>
      </c>
      <c r="G274" s="6">
        <v>0</v>
      </c>
      <c r="H274" s="6">
        <v>0</v>
      </c>
      <c r="I274" s="6">
        <v>0</v>
      </c>
    </row>
    <row r="275" spans="1:9" x14ac:dyDescent="0.4">
      <c r="A275" s="6">
        <v>273</v>
      </c>
      <c r="B275" s="8" t="s">
        <v>20</v>
      </c>
      <c r="C275" s="6">
        <v>0</v>
      </c>
      <c r="D275" s="14">
        <v>0</v>
      </c>
      <c r="E275" s="6">
        <v>0</v>
      </c>
      <c r="F275" s="6">
        <v>0</v>
      </c>
      <c r="G275" s="6">
        <v>0</v>
      </c>
      <c r="H275" s="6">
        <v>0</v>
      </c>
      <c r="I275" s="6">
        <v>0</v>
      </c>
    </row>
    <row r="276" spans="1:9" x14ac:dyDescent="0.4">
      <c r="A276" s="6">
        <v>274</v>
      </c>
      <c r="B276" s="8" t="s">
        <v>20</v>
      </c>
      <c r="C276" s="6">
        <v>0</v>
      </c>
      <c r="D276" s="14">
        <v>0</v>
      </c>
      <c r="E276" s="6">
        <v>0</v>
      </c>
      <c r="F276" s="6">
        <v>0</v>
      </c>
      <c r="G276" s="6">
        <v>0</v>
      </c>
      <c r="H276" s="6">
        <v>0</v>
      </c>
      <c r="I276" s="6">
        <v>0</v>
      </c>
    </row>
    <row r="277" spans="1:9" x14ac:dyDescent="0.4">
      <c r="A277" s="6">
        <v>275</v>
      </c>
      <c r="B277" s="8" t="s">
        <v>20</v>
      </c>
      <c r="C277" s="6">
        <v>0</v>
      </c>
      <c r="D277" s="14">
        <v>0</v>
      </c>
      <c r="E277" s="6">
        <v>0</v>
      </c>
      <c r="F277" s="6">
        <v>0</v>
      </c>
      <c r="G277" s="6">
        <v>0</v>
      </c>
      <c r="H277" s="6">
        <v>0</v>
      </c>
      <c r="I277" s="6">
        <v>0</v>
      </c>
    </row>
    <row r="278" spans="1:9" x14ac:dyDescent="0.4">
      <c r="A278" s="6">
        <v>276</v>
      </c>
      <c r="B278" s="8" t="s">
        <v>20</v>
      </c>
      <c r="C278" s="6">
        <v>0</v>
      </c>
      <c r="D278" s="14">
        <v>0</v>
      </c>
      <c r="E278" s="6">
        <v>0</v>
      </c>
      <c r="F278" s="6">
        <v>0</v>
      </c>
      <c r="G278" s="6">
        <v>0</v>
      </c>
      <c r="H278" s="6">
        <v>0</v>
      </c>
      <c r="I278" s="6">
        <v>0</v>
      </c>
    </row>
    <row r="279" spans="1:9" x14ac:dyDescent="0.4">
      <c r="A279" s="6">
        <v>277</v>
      </c>
      <c r="B279" s="8" t="s">
        <v>20</v>
      </c>
      <c r="C279" s="6">
        <v>0</v>
      </c>
      <c r="D279" s="14">
        <v>0</v>
      </c>
      <c r="E279" s="6">
        <v>0</v>
      </c>
      <c r="F279" s="6">
        <v>0</v>
      </c>
      <c r="G279" s="6">
        <v>0</v>
      </c>
      <c r="H279" s="6">
        <v>0</v>
      </c>
      <c r="I279" s="6">
        <v>0</v>
      </c>
    </row>
    <row r="280" spans="1:9" x14ac:dyDescent="0.4">
      <c r="A280" s="6">
        <v>278</v>
      </c>
      <c r="B280" s="8" t="s">
        <v>20</v>
      </c>
      <c r="C280" s="6">
        <v>0</v>
      </c>
      <c r="D280" s="14">
        <v>0</v>
      </c>
      <c r="E280" s="6">
        <v>0</v>
      </c>
      <c r="F280" s="6">
        <v>0</v>
      </c>
      <c r="G280" s="6">
        <v>0</v>
      </c>
      <c r="H280" s="6">
        <v>0</v>
      </c>
      <c r="I280" s="6">
        <v>0</v>
      </c>
    </row>
    <row r="281" spans="1:9" x14ac:dyDescent="0.4">
      <c r="A281" s="6">
        <v>279</v>
      </c>
      <c r="B281" s="8" t="s">
        <v>20</v>
      </c>
      <c r="C281" s="6">
        <v>0</v>
      </c>
      <c r="D281" s="14">
        <v>0</v>
      </c>
      <c r="E281" s="6">
        <v>0</v>
      </c>
      <c r="F281" s="6">
        <v>0</v>
      </c>
      <c r="G281" s="6">
        <v>0</v>
      </c>
      <c r="H281" s="6">
        <v>0</v>
      </c>
      <c r="I281" s="6">
        <v>0</v>
      </c>
    </row>
    <row r="282" spans="1:9" x14ac:dyDescent="0.4">
      <c r="A282" s="6">
        <v>280</v>
      </c>
      <c r="B282" s="8" t="s">
        <v>20</v>
      </c>
      <c r="C282" s="6">
        <v>0</v>
      </c>
      <c r="D282" s="14">
        <v>0</v>
      </c>
      <c r="E282" s="6">
        <v>0</v>
      </c>
      <c r="F282" s="6">
        <v>0</v>
      </c>
      <c r="G282" s="6">
        <v>0</v>
      </c>
      <c r="H282" s="6">
        <v>0</v>
      </c>
      <c r="I282" s="6">
        <v>0</v>
      </c>
    </row>
    <row r="283" spans="1:9" x14ac:dyDescent="0.4">
      <c r="A283" s="6">
        <v>281</v>
      </c>
      <c r="B283" s="8" t="s">
        <v>20</v>
      </c>
      <c r="C283" s="6">
        <v>0</v>
      </c>
      <c r="D283" s="14">
        <v>0</v>
      </c>
      <c r="E283" s="6">
        <v>0</v>
      </c>
      <c r="F283" s="6">
        <v>0</v>
      </c>
      <c r="G283" s="6">
        <v>0</v>
      </c>
      <c r="H283" s="6">
        <v>0</v>
      </c>
      <c r="I283" s="6">
        <v>0</v>
      </c>
    </row>
    <row r="284" spans="1:9" x14ac:dyDescent="0.4">
      <c r="A284" s="6">
        <v>282</v>
      </c>
      <c r="B284" s="8" t="s">
        <v>20</v>
      </c>
      <c r="C284" s="6">
        <v>0</v>
      </c>
      <c r="D284" s="14">
        <v>0</v>
      </c>
      <c r="E284" s="6">
        <v>0</v>
      </c>
      <c r="F284" s="6">
        <v>0</v>
      </c>
      <c r="G284" s="6">
        <v>0</v>
      </c>
      <c r="H284" s="6">
        <v>0</v>
      </c>
      <c r="I284" s="6">
        <v>0</v>
      </c>
    </row>
    <row r="285" spans="1:9" x14ac:dyDescent="0.4">
      <c r="A285" s="6">
        <v>283</v>
      </c>
      <c r="B285" s="8" t="s">
        <v>20</v>
      </c>
      <c r="C285" s="6">
        <v>0</v>
      </c>
      <c r="D285" s="14">
        <v>0</v>
      </c>
      <c r="E285" s="6">
        <v>0</v>
      </c>
      <c r="F285" s="6">
        <v>0</v>
      </c>
      <c r="G285" s="6">
        <v>0</v>
      </c>
      <c r="H285" s="6">
        <v>0</v>
      </c>
      <c r="I285" s="6">
        <v>0</v>
      </c>
    </row>
    <row r="286" spans="1:9" x14ac:dyDescent="0.4">
      <c r="A286" s="6">
        <v>284</v>
      </c>
      <c r="B286" s="8" t="s">
        <v>20</v>
      </c>
      <c r="C286" s="6">
        <v>0</v>
      </c>
      <c r="D286" s="14">
        <v>0</v>
      </c>
      <c r="E286" s="6">
        <v>0</v>
      </c>
      <c r="F286" s="6">
        <v>0</v>
      </c>
      <c r="G286" s="6">
        <v>0</v>
      </c>
      <c r="H286" s="6">
        <v>0</v>
      </c>
      <c r="I286" s="6">
        <v>0</v>
      </c>
    </row>
    <row r="287" spans="1:9" x14ac:dyDescent="0.4">
      <c r="A287" s="6">
        <v>285</v>
      </c>
      <c r="B287" s="8" t="s">
        <v>20</v>
      </c>
      <c r="C287" s="6">
        <v>0</v>
      </c>
      <c r="D287" s="14">
        <v>0</v>
      </c>
      <c r="E287" s="6">
        <v>0</v>
      </c>
      <c r="F287" s="6">
        <v>0</v>
      </c>
      <c r="G287" s="6">
        <v>0</v>
      </c>
      <c r="H287" s="6">
        <v>0</v>
      </c>
      <c r="I287" s="6">
        <v>0</v>
      </c>
    </row>
    <row r="288" spans="1:9" x14ac:dyDescent="0.4">
      <c r="A288" s="6">
        <v>286</v>
      </c>
      <c r="B288" s="8" t="s">
        <v>20</v>
      </c>
      <c r="C288" s="6">
        <v>0</v>
      </c>
      <c r="D288" s="14">
        <v>0</v>
      </c>
      <c r="E288" s="6">
        <v>0</v>
      </c>
      <c r="F288" s="6">
        <v>0</v>
      </c>
      <c r="G288" s="6">
        <v>0</v>
      </c>
      <c r="H288" s="6">
        <v>0</v>
      </c>
      <c r="I288" s="6">
        <v>0</v>
      </c>
    </row>
    <row r="289" spans="1:9" x14ac:dyDescent="0.4">
      <c r="A289" s="6">
        <v>287</v>
      </c>
      <c r="B289" s="8" t="s">
        <v>20</v>
      </c>
      <c r="C289" s="6">
        <v>0</v>
      </c>
      <c r="D289" s="14">
        <v>0</v>
      </c>
      <c r="E289" s="6">
        <v>0</v>
      </c>
      <c r="F289" s="6">
        <v>0</v>
      </c>
      <c r="G289" s="6">
        <v>0</v>
      </c>
      <c r="H289" s="6">
        <v>0</v>
      </c>
      <c r="I289" s="6">
        <v>0</v>
      </c>
    </row>
    <row r="290" spans="1:9" x14ac:dyDescent="0.4">
      <c r="A290" s="6">
        <v>288</v>
      </c>
      <c r="B290" s="8" t="s">
        <v>20</v>
      </c>
      <c r="C290" s="6">
        <v>0</v>
      </c>
      <c r="D290" s="14">
        <v>0</v>
      </c>
      <c r="E290" s="6">
        <v>0</v>
      </c>
      <c r="F290" s="6">
        <v>0</v>
      </c>
      <c r="G290" s="6">
        <v>0</v>
      </c>
      <c r="H290" s="6">
        <v>0</v>
      </c>
      <c r="I290" s="6">
        <v>0</v>
      </c>
    </row>
    <row r="291" spans="1:9" x14ac:dyDescent="0.4">
      <c r="A291" s="6">
        <v>289</v>
      </c>
      <c r="B291" s="8" t="s">
        <v>20</v>
      </c>
      <c r="C291" s="6">
        <v>0</v>
      </c>
      <c r="D291" s="14">
        <v>0</v>
      </c>
      <c r="E291" s="6">
        <v>0</v>
      </c>
      <c r="F291" s="6">
        <v>0</v>
      </c>
      <c r="G291" s="6">
        <v>0</v>
      </c>
      <c r="H291" s="6">
        <v>0</v>
      </c>
      <c r="I291" s="6">
        <v>0</v>
      </c>
    </row>
    <row r="292" spans="1:9" x14ac:dyDescent="0.4">
      <c r="A292" s="6">
        <v>290</v>
      </c>
      <c r="B292" s="8" t="s">
        <v>20</v>
      </c>
      <c r="C292" s="6">
        <v>0</v>
      </c>
      <c r="D292" s="14">
        <v>0</v>
      </c>
      <c r="E292" s="6">
        <v>0</v>
      </c>
      <c r="F292" s="6">
        <v>0</v>
      </c>
      <c r="G292" s="6">
        <v>0</v>
      </c>
      <c r="H292" s="6">
        <v>0</v>
      </c>
      <c r="I292" s="6">
        <v>0</v>
      </c>
    </row>
    <row r="293" spans="1:9" x14ac:dyDescent="0.4">
      <c r="A293" s="6">
        <v>291</v>
      </c>
      <c r="B293" s="8" t="s">
        <v>20</v>
      </c>
      <c r="C293" s="6">
        <v>0</v>
      </c>
      <c r="D293" s="14">
        <v>0</v>
      </c>
      <c r="E293" s="6">
        <v>0</v>
      </c>
      <c r="F293" s="6">
        <v>0</v>
      </c>
      <c r="G293" s="6">
        <v>0</v>
      </c>
      <c r="H293" s="6">
        <v>0</v>
      </c>
      <c r="I293" s="6">
        <v>0</v>
      </c>
    </row>
    <row r="294" spans="1:9" x14ac:dyDescent="0.4">
      <c r="A294" s="6">
        <v>292</v>
      </c>
      <c r="B294" s="8" t="s">
        <v>20</v>
      </c>
      <c r="C294" s="6">
        <v>0</v>
      </c>
      <c r="D294" s="14">
        <v>0</v>
      </c>
      <c r="E294" s="6">
        <v>0</v>
      </c>
      <c r="F294" s="6">
        <v>0</v>
      </c>
      <c r="G294" s="6">
        <v>0</v>
      </c>
      <c r="H294" s="6">
        <v>0</v>
      </c>
      <c r="I294" s="6">
        <v>0</v>
      </c>
    </row>
    <row r="295" spans="1:9" x14ac:dyDescent="0.4">
      <c r="A295" s="6">
        <v>293</v>
      </c>
      <c r="B295" s="8" t="s">
        <v>20</v>
      </c>
      <c r="C295" s="6">
        <v>0</v>
      </c>
      <c r="D295" s="14">
        <v>0</v>
      </c>
      <c r="E295" s="6">
        <v>0</v>
      </c>
      <c r="F295" s="6">
        <v>0</v>
      </c>
      <c r="G295" s="6">
        <v>0</v>
      </c>
      <c r="H295" s="6">
        <v>0</v>
      </c>
      <c r="I295" s="6">
        <v>0</v>
      </c>
    </row>
    <row r="296" spans="1:9" x14ac:dyDescent="0.4">
      <c r="A296" s="6">
        <v>294</v>
      </c>
      <c r="B296" s="8" t="s">
        <v>20</v>
      </c>
      <c r="C296" s="6">
        <v>0</v>
      </c>
      <c r="D296" s="14">
        <v>0</v>
      </c>
      <c r="E296" s="6">
        <v>0</v>
      </c>
      <c r="F296" s="6">
        <v>0</v>
      </c>
      <c r="G296" s="6">
        <v>0</v>
      </c>
      <c r="H296" s="6">
        <v>0</v>
      </c>
      <c r="I296" s="6">
        <v>0</v>
      </c>
    </row>
    <row r="297" spans="1:9" x14ac:dyDescent="0.4">
      <c r="A297" s="6">
        <v>295</v>
      </c>
      <c r="B297" s="8" t="s">
        <v>20</v>
      </c>
      <c r="C297" s="6">
        <v>0</v>
      </c>
      <c r="D297" s="14">
        <v>0</v>
      </c>
      <c r="E297" s="6">
        <v>0</v>
      </c>
      <c r="F297" s="6">
        <v>0</v>
      </c>
      <c r="G297" s="6">
        <v>0</v>
      </c>
      <c r="H297" s="6">
        <v>0</v>
      </c>
      <c r="I297" s="6">
        <v>0</v>
      </c>
    </row>
    <row r="298" spans="1:9" x14ac:dyDescent="0.4">
      <c r="A298" s="6">
        <v>296</v>
      </c>
      <c r="B298" s="8" t="s">
        <v>20</v>
      </c>
      <c r="C298" s="6">
        <v>0</v>
      </c>
      <c r="D298" s="14">
        <v>0</v>
      </c>
      <c r="E298" s="6">
        <v>0</v>
      </c>
      <c r="F298" s="6">
        <v>0</v>
      </c>
      <c r="G298" s="6">
        <v>0</v>
      </c>
      <c r="H298" s="6">
        <v>0</v>
      </c>
      <c r="I298" s="6">
        <v>0</v>
      </c>
    </row>
    <row r="299" spans="1:9" x14ac:dyDescent="0.4">
      <c r="A299" s="6">
        <v>297</v>
      </c>
      <c r="B299" s="8" t="s">
        <v>20</v>
      </c>
      <c r="C299" s="6">
        <v>0</v>
      </c>
      <c r="D299" s="14">
        <v>0</v>
      </c>
      <c r="E299" s="6">
        <v>0</v>
      </c>
      <c r="F299" s="6">
        <v>0</v>
      </c>
      <c r="G299" s="6">
        <v>0</v>
      </c>
      <c r="H299" s="6">
        <v>0</v>
      </c>
      <c r="I299" s="6">
        <v>0</v>
      </c>
    </row>
    <row r="300" spans="1:9" x14ac:dyDescent="0.4">
      <c r="A300" s="6">
        <v>298</v>
      </c>
      <c r="B300" s="8" t="s">
        <v>20</v>
      </c>
      <c r="C300" s="6">
        <v>0</v>
      </c>
      <c r="D300" s="14">
        <v>0</v>
      </c>
      <c r="E300" s="6">
        <v>0</v>
      </c>
      <c r="F300" s="6">
        <v>0</v>
      </c>
      <c r="G300" s="6">
        <v>0</v>
      </c>
      <c r="H300" s="6">
        <v>0</v>
      </c>
      <c r="I300" s="6">
        <v>0</v>
      </c>
    </row>
    <row r="301" spans="1:9" x14ac:dyDescent="0.4">
      <c r="A301" s="6">
        <v>299</v>
      </c>
      <c r="B301" s="8" t="s">
        <v>20</v>
      </c>
      <c r="C301" s="6">
        <v>0</v>
      </c>
      <c r="D301" s="14">
        <v>0</v>
      </c>
      <c r="E301" s="6">
        <v>0</v>
      </c>
      <c r="F301" s="6">
        <v>0</v>
      </c>
      <c r="G301" s="6">
        <v>0</v>
      </c>
      <c r="H301" s="6">
        <v>0</v>
      </c>
      <c r="I301" s="6">
        <v>0</v>
      </c>
    </row>
    <row r="302" spans="1:9" x14ac:dyDescent="0.4">
      <c r="A302" s="6">
        <v>300</v>
      </c>
      <c r="B302" s="8" t="s">
        <v>20</v>
      </c>
      <c r="C302" s="6">
        <v>0</v>
      </c>
      <c r="D302" s="14">
        <v>0</v>
      </c>
      <c r="E302" s="6">
        <v>0</v>
      </c>
      <c r="F302" s="6">
        <v>0</v>
      </c>
      <c r="G302" s="6">
        <v>0</v>
      </c>
      <c r="H302" s="6">
        <v>0</v>
      </c>
      <c r="I302" s="6">
        <v>0</v>
      </c>
    </row>
    <row r="303" spans="1:9" x14ac:dyDescent="0.4">
      <c r="A303" s="6">
        <v>301</v>
      </c>
      <c r="B303" s="8" t="s">
        <v>20</v>
      </c>
      <c r="C303" s="6">
        <v>0</v>
      </c>
      <c r="D303" s="14">
        <v>0</v>
      </c>
      <c r="E303" s="6">
        <v>0</v>
      </c>
      <c r="F303" s="6">
        <v>0</v>
      </c>
      <c r="G303" s="6">
        <v>0</v>
      </c>
      <c r="H303" s="6">
        <v>0</v>
      </c>
      <c r="I303" s="6">
        <v>0</v>
      </c>
    </row>
    <row r="304" spans="1:9" x14ac:dyDescent="0.4">
      <c r="A304" s="6">
        <v>302</v>
      </c>
      <c r="B304" s="8" t="s">
        <v>196</v>
      </c>
      <c r="C304" s="6">
        <v>135147.508</v>
      </c>
      <c r="D304" s="14">
        <v>77815.115300000005</v>
      </c>
      <c r="E304" s="6">
        <v>201802.50399999999</v>
      </c>
      <c r="F304" s="6">
        <v>46544.506500000003</v>
      </c>
      <c r="G304" s="6">
        <v>154251.84400000001</v>
      </c>
      <c r="H304" s="6">
        <v>35738.879500000003</v>
      </c>
      <c r="I304" s="6">
        <v>68365.9274</v>
      </c>
    </row>
    <row r="305" spans="1:9" x14ac:dyDescent="0.4">
      <c r="A305" s="6">
        <v>303</v>
      </c>
      <c r="B305" s="8" t="s">
        <v>197</v>
      </c>
      <c r="C305" s="6">
        <v>20339.080999999998</v>
      </c>
      <c r="D305" s="14">
        <v>11675.7986</v>
      </c>
      <c r="E305" s="6">
        <v>30480.571199999998</v>
      </c>
      <c r="F305" s="6">
        <v>6797.5945199999996</v>
      </c>
      <c r="G305" s="6">
        <v>22723.003799999999</v>
      </c>
      <c r="H305" s="6">
        <v>5663.6349799999998</v>
      </c>
      <c r="I305" s="6">
        <v>10886.416800000001</v>
      </c>
    </row>
    <row r="306" spans="1:9" x14ac:dyDescent="0.4">
      <c r="A306" s="6">
        <v>304</v>
      </c>
      <c r="B306" s="8" t="s">
        <v>198</v>
      </c>
      <c r="C306" s="6">
        <v>19489.374100000001</v>
      </c>
      <c r="D306" s="14">
        <v>11200.5237</v>
      </c>
      <c r="E306" s="6">
        <v>29167.7372</v>
      </c>
      <c r="F306" s="6">
        <v>5819.3895300000004</v>
      </c>
      <c r="G306" s="6">
        <v>19390.522400000002</v>
      </c>
      <c r="H306" s="6">
        <v>6513.3006400000004</v>
      </c>
      <c r="I306" s="6">
        <v>12511.736000000001</v>
      </c>
    </row>
    <row r="307" spans="1:9" x14ac:dyDescent="0.4">
      <c r="A307" s="6">
        <v>305</v>
      </c>
      <c r="B307" s="8" t="s">
        <v>199</v>
      </c>
      <c r="C307" s="6">
        <v>32101.015500000001</v>
      </c>
      <c r="D307" s="14">
        <v>18474.660400000001</v>
      </c>
      <c r="E307" s="6">
        <v>47959.400300000001</v>
      </c>
      <c r="F307" s="6">
        <v>10656.277</v>
      </c>
      <c r="G307" s="6">
        <v>35361.690499999997</v>
      </c>
      <c r="H307" s="6">
        <v>9106.9267199999995</v>
      </c>
      <c r="I307" s="6">
        <v>17430.206200000001</v>
      </c>
    </row>
    <row r="308" spans="1:9" x14ac:dyDescent="0.4">
      <c r="A308" s="6">
        <v>306</v>
      </c>
      <c r="B308" s="8" t="s">
        <v>200</v>
      </c>
      <c r="C308" s="6">
        <v>9068.1207300000005</v>
      </c>
      <c r="D308" s="14">
        <v>5225.5732699999999</v>
      </c>
      <c r="E308" s="6">
        <v>13526.8212</v>
      </c>
      <c r="F308" s="6">
        <v>2451.2851500000002</v>
      </c>
      <c r="G308" s="6">
        <v>8104.1920899999996</v>
      </c>
      <c r="H308" s="6">
        <v>3447.07339</v>
      </c>
      <c r="I308" s="6">
        <v>6589.9426899999999</v>
      </c>
    </row>
    <row r="309" spans="1:9" x14ac:dyDescent="0.4">
      <c r="A309" s="6">
        <v>307</v>
      </c>
      <c r="B309" s="8" t="s">
        <v>201</v>
      </c>
      <c r="C309" s="6">
        <v>18089.617600000001</v>
      </c>
      <c r="D309" s="14">
        <v>10435.248900000001</v>
      </c>
      <c r="E309" s="6">
        <v>26949.9725</v>
      </c>
      <c r="F309" s="6">
        <v>5234.7872799999996</v>
      </c>
      <c r="G309" s="6">
        <v>17254.5514</v>
      </c>
      <c r="H309" s="6">
        <v>6317.0245999999997</v>
      </c>
      <c r="I309" s="6">
        <v>12088.8459</v>
      </c>
    </row>
    <row r="310" spans="1:9" x14ac:dyDescent="0.4">
      <c r="A310" s="6">
        <v>308</v>
      </c>
      <c r="B310" s="8" t="s">
        <v>202</v>
      </c>
      <c r="C310" s="6">
        <v>54912.0524</v>
      </c>
      <c r="D310" s="14">
        <v>31429.676100000001</v>
      </c>
      <c r="E310" s="6">
        <v>82588.842099999994</v>
      </c>
      <c r="F310" s="6">
        <v>16221.927</v>
      </c>
      <c r="G310" s="6">
        <v>54692.526400000002</v>
      </c>
      <c r="H310" s="6">
        <v>18471.800899999998</v>
      </c>
      <c r="I310" s="6">
        <v>35741.6512</v>
      </c>
    </row>
    <row r="311" spans="1:9" x14ac:dyDescent="0.4">
      <c r="A311" s="6">
        <v>309</v>
      </c>
      <c r="B311" s="8" t="s">
        <v>203</v>
      </c>
      <c r="C311" s="6">
        <v>62746.353000000003</v>
      </c>
      <c r="D311" s="14">
        <v>36071.459199999998</v>
      </c>
      <c r="E311" s="6">
        <v>93872.077499999999</v>
      </c>
      <c r="F311" s="6">
        <v>19225.697</v>
      </c>
      <c r="G311" s="6">
        <v>64005.354700000004</v>
      </c>
      <c r="H311" s="6">
        <v>20176.5802</v>
      </c>
      <c r="I311" s="6">
        <v>38778.681299999997</v>
      </c>
    </row>
    <row r="312" spans="1:9" x14ac:dyDescent="0.4">
      <c r="A312" s="6">
        <v>310</v>
      </c>
      <c r="B312" s="8" t="s">
        <v>204</v>
      </c>
      <c r="C312" s="6">
        <v>262696.31599999999</v>
      </c>
      <c r="D312" s="14">
        <v>151212.609</v>
      </c>
      <c r="E312" s="6">
        <v>392392.66200000001</v>
      </c>
      <c r="F312" s="6">
        <v>81589.242100000003</v>
      </c>
      <c r="G312" s="6">
        <v>270612.44799999997</v>
      </c>
      <c r="H312" s="6">
        <v>82645.841700000004</v>
      </c>
      <c r="I312" s="6">
        <v>158830.08199999999</v>
      </c>
    </row>
    <row r="313" spans="1:9" x14ac:dyDescent="0.4">
      <c r="A313" s="6">
        <v>311</v>
      </c>
      <c r="B313" s="8" t="s">
        <v>204</v>
      </c>
      <c r="C313" s="6">
        <v>10919.2551</v>
      </c>
      <c r="D313" s="14">
        <v>6273.89959</v>
      </c>
      <c r="E313" s="6">
        <v>16346.2102</v>
      </c>
      <c r="F313" s="6">
        <v>3384.3027499999998</v>
      </c>
      <c r="G313" s="6">
        <v>11284.0039</v>
      </c>
      <c r="H313" s="6">
        <v>3432.3047799999999</v>
      </c>
      <c r="I313" s="6">
        <v>6617.67958</v>
      </c>
    </row>
    <row r="314" spans="1:9" x14ac:dyDescent="0.4">
      <c r="A314" s="6">
        <v>312</v>
      </c>
      <c r="B314" s="8" t="s">
        <v>205</v>
      </c>
      <c r="C314" s="6">
        <v>2404.36546</v>
      </c>
      <c r="D314" s="14">
        <v>1387.3848</v>
      </c>
      <c r="E314" s="6">
        <v>3580.7781799999998</v>
      </c>
      <c r="F314" s="6">
        <v>666.52642200000003</v>
      </c>
      <c r="G314" s="6">
        <v>2195.1385500000001</v>
      </c>
      <c r="H314" s="6">
        <v>887.93082000000004</v>
      </c>
      <c r="I314" s="6">
        <v>1695.80495</v>
      </c>
    </row>
    <row r="315" spans="1:9" x14ac:dyDescent="0.4">
      <c r="A315" s="6">
        <v>313</v>
      </c>
      <c r="B315" s="8" t="s">
        <v>206</v>
      </c>
      <c r="C315" s="6">
        <v>118825.986</v>
      </c>
      <c r="D315" s="14">
        <v>68699.874100000001</v>
      </c>
      <c r="E315" s="6">
        <v>176548.875</v>
      </c>
      <c r="F315" s="6">
        <v>24261.474600000001</v>
      </c>
      <c r="G315" s="6">
        <v>79455.104900000006</v>
      </c>
      <c r="H315" s="6">
        <v>56191.764600000002</v>
      </c>
      <c r="I315" s="6">
        <v>108268.09699999999</v>
      </c>
    </row>
    <row r="316" spans="1:9" x14ac:dyDescent="0.4">
      <c r="A316" s="6">
        <v>314</v>
      </c>
      <c r="B316" s="8" t="s">
        <v>207</v>
      </c>
      <c r="C316" s="6">
        <v>228402.587</v>
      </c>
      <c r="D316" s="14">
        <v>132583.77499999999</v>
      </c>
      <c r="E316" s="6">
        <v>337716.32699999999</v>
      </c>
      <c r="F316" s="6">
        <v>54492.065199999997</v>
      </c>
      <c r="G316" s="6">
        <v>176410.03</v>
      </c>
      <c r="H316" s="6">
        <v>96500.488700000002</v>
      </c>
      <c r="I316" s="6">
        <v>184787.4</v>
      </c>
    </row>
    <row r="317" spans="1:9" x14ac:dyDescent="0.4">
      <c r="A317" s="6">
        <v>315</v>
      </c>
      <c r="B317" s="8" t="s">
        <v>208</v>
      </c>
      <c r="C317" s="6">
        <v>10049.8956</v>
      </c>
      <c r="D317" s="14">
        <v>5800.2067399999996</v>
      </c>
      <c r="E317" s="6">
        <v>14963.588900000001</v>
      </c>
      <c r="F317" s="6">
        <v>3247.3193700000002</v>
      </c>
      <c r="G317" s="6">
        <v>10688.6878</v>
      </c>
      <c r="H317" s="6">
        <v>3010.7633599999999</v>
      </c>
      <c r="I317" s="6">
        <v>5733.17202</v>
      </c>
    </row>
    <row r="318" spans="1:9" x14ac:dyDescent="0.4">
      <c r="A318" s="6">
        <v>316</v>
      </c>
      <c r="B318" s="8" t="s">
        <v>209</v>
      </c>
      <c r="C318" s="6">
        <v>161263.58199999999</v>
      </c>
      <c r="D318" s="14">
        <v>92649.397400000002</v>
      </c>
      <c r="E318" s="6">
        <v>241438.84400000001</v>
      </c>
      <c r="F318" s="6">
        <v>52806.780100000004</v>
      </c>
      <c r="G318" s="6">
        <v>176114.383</v>
      </c>
      <c r="H318" s="6">
        <v>46340.2503</v>
      </c>
      <c r="I318" s="6">
        <v>89314.214099999997</v>
      </c>
    </row>
    <row r="319" spans="1:9" x14ac:dyDescent="0.4">
      <c r="A319" s="6">
        <v>317</v>
      </c>
      <c r="B319" s="8" t="s">
        <v>210</v>
      </c>
      <c r="C319" s="6">
        <v>9531.5953300000001</v>
      </c>
      <c r="D319" s="14">
        <v>5459.75785</v>
      </c>
      <c r="E319" s="6">
        <v>14322.247100000001</v>
      </c>
      <c r="F319" s="6">
        <v>2718.9197899999999</v>
      </c>
      <c r="G319" s="6">
        <v>9146.4159899999995</v>
      </c>
      <c r="H319" s="6">
        <v>3318.02846</v>
      </c>
      <c r="I319" s="6">
        <v>6456.5150599999997</v>
      </c>
    </row>
    <row r="320" spans="1:9" x14ac:dyDescent="0.4">
      <c r="A320" s="6">
        <v>318</v>
      </c>
      <c r="B320" s="8" t="s">
        <v>211</v>
      </c>
      <c r="C320" s="6">
        <v>36802.413800000002</v>
      </c>
      <c r="D320" s="14">
        <v>21108.590700000001</v>
      </c>
      <c r="E320" s="6">
        <v>55210.766499999998</v>
      </c>
      <c r="F320" s="6">
        <v>10252.4647</v>
      </c>
      <c r="G320" s="6">
        <v>34357.4611</v>
      </c>
      <c r="H320" s="6">
        <v>13391.616599999999</v>
      </c>
      <c r="I320" s="6">
        <v>25825.485799999999</v>
      </c>
    </row>
    <row r="321" spans="1:9" x14ac:dyDescent="0.4">
      <c r="A321" s="6">
        <v>319</v>
      </c>
      <c r="B321" s="8" t="s">
        <v>212</v>
      </c>
      <c r="C321" s="6">
        <v>23065.2192</v>
      </c>
      <c r="D321" s="14">
        <v>13248.822700000001</v>
      </c>
      <c r="E321" s="6">
        <v>34540.556700000001</v>
      </c>
      <c r="F321" s="6">
        <v>6959.52963</v>
      </c>
      <c r="G321" s="6">
        <v>23223.515800000001</v>
      </c>
      <c r="H321" s="6">
        <v>7577.6846100000002</v>
      </c>
      <c r="I321" s="6">
        <v>14578.989299999999</v>
      </c>
    </row>
    <row r="322" spans="1:9" x14ac:dyDescent="0.4">
      <c r="A322" s="6">
        <v>320</v>
      </c>
      <c r="B322" s="8" t="s">
        <v>213</v>
      </c>
      <c r="C322" s="6">
        <v>3491.7730799999999</v>
      </c>
      <c r="D322" s="14">
        <v>2010.2745</v>
      </c>
      <c r="E322" s="6">
        <v>5214.5681500000001</v>
      </c>
      <c r="F322" s="6">
        <v>1117.7941699999999</v>
      </c>
      <c r="G322" s="6">
        <v>3705.5584899999999</v>
      </c>
      <c r="H322" s="6">
        <v>1055.7023999999999</v>
      </c>
      <c r="I322" s="6">
        <v>2019.7357500000001</v>
      </c>
    </row>
    <row r="323" spans="1:9" x14ac:dyDescent="0.4">
      <c r="A323" s="6">
        <v>321</v>
      </c>
      <c r="B323" s="8" t="s">
        <v>214</v>
      </c>
      <c r="C323" s="6">
        <v>3500.5397499999999</v>
      </c>
      <c r="D323" s="14">
        <v>2012.73741</v>
      </c>
      <c r="E323" s="6">
        <v>5235.7872200000002</v>
      </c>
      <c r="F323" s="6">
        <v>1040.7091499999999</v>
      </c>
      <c r="G323" s="6">
        <v>3462.8066199999998</v>
      </c>
      <c r="H323" s="6">
        <v>1177.94757</v>
      </c>
      <c r="I323" s="6">
        <v>2260.9758000000002</v>
      </c>
    </row>
    <row r="324" spans="1:9" x14ac:dyDescent="0.4">
      <c r="A324" s="6">
        <v>322</v>
      </c>
      <c r="B324" s="8" t="s">
        <v>215</v>
      </c>
      <c r="C324" s="6">
        <v>10688.8619</v>
      </c>
      <c r="D324" s="14">
        <v>6120.7879400000002</v>
      </c>
      <c r="E324" s="6">
        <v>16067.097</v>
      </c>
      <c r="F324" s="6">
        <v>3261.5791100000001</v>
      </c>
      <c r="G324" s="6">
        <v>10981.561</v>
      </c>
      <c r="H324" s="6">
        <v>3442.29342</v>
      </c>
      <c r="I324" s="6">
        <v>6648.9885299999996</v>
      </c>
    </row>
    <row r="325" spans="1:9" x14ac:dyDescent="0.4">
      <c r="A325" s="6">
        <v>323</v>
      </c>
      <c r="B325" s="8" t="s">
        <v>216</v>
      </c>
      <c r="C325" s="6">
        <v>71369.385999999999</v>
      </c>
      <c r="D325" s="14">
        <v>40875.299400000004</v>
      </c>
      <c r="E325" s="6">
        <v>107257.75199999999</v>
      </c>
      <c r="F325" s="6">
        <v>22045.035500000002</v>
      </c>
      <c r="G325" s="6">
        <v>74188.210099999997</v>
      </c>
      <c r="H325" s="6">
        <v>22554.176800000001</v>
      </c>
      <c r="I325" s="6">
        <v>43570.241999999998</v>
      </c>
    </row>
    <row r="326" spans="1:9" x14ac:dyDescent="0.4">
      <c r="A326" s="6">
        <v>324</v>
      </c>
      <c r="B326" s="8" t="s">
        <v>217</v>
      </c>
      <c r="C326" s="6">
        <v>6105.72264</v>
      </c>
      <c r="D326" s="14">
        <v>3499.6531799999998</v>
      </c>
      <c r="E326" s="6">
        <v>9167.2969499999999</v>
      </c>
      <c r="F326" s="6">
        <v>1909.5357100000001</v>
      </c>
      <c r="G326" s="6">
        <v>6411.6624400000001</v>
      </c>
      <c r="H326" s="6">
        <v>1889.9788699999999</v>
      </c>
      <c r="I326" s="6">
        <v>3651.9679000000001</v>
      </c>
    </row>
    <row r="327" spans="1:9" x14ac:dyDescent="0.4">
      <c r="A327" s="6">
        <v>325</v>
      </c>
      <c r="B327" s="8" t="s">
        <v>218</v>
      </c>
      <c r="C327" s="6">
        <v>26834.500100000001</v>
      </c>
      <c r="D327" s="14">
        <v>15519.8722</v>
      </c>
      <c r="E327" s="6">
        <v>39853.502699999997</v>
      </c>
      <c r="F327" s="6">
        <v>6234.9949800000004</v>
      </c>
      <c r="G327" s="6">
        <v>20399.047200000001</v>
      </c>
      <c r="H327" s="6">
        <v>11653.036899999999</v>
      </c>
      <c r="I327" s="6">
        <v>22331.778600000001</v>
      </c>
    </row>
    <row r="328" spans="1:9" x14ac:dyDescent="0.4">
      <c r="A328" s="6">
        <v>326</v>
      </c>
      <c r="B328" s="8" t="s">
        <v>219</v>
      </c>
      <c r="C328" s="6">
        <v>9868.7765799999997</v>
      </c>
      <c r="D328" s="14">
        <v>5688.1008400000001</v>
      </c>
      <c r="E328" s="6">
        <v>14717.565399999999</v>
      </c>
      <c r="F328" s="6">
        <v>3061.3273899999999</v>
      </c>
      <c r="G328" s="6">
        <v>10115.1821</v>
      </c>
      <c r="H328" s="6">
        <v>3121.6272800000002</v>
      </c>
      <c r="I328" s="6">
        <v>5983.1233400000001</v>
      </c>
    </row>
    <row r="329" spans="1:9" x14ac:dyDescent="0.4">
      <c r="A329" s="6">
        <v>327</v>
      </c>
      <c r="B329" s="8" t="s">
        <v>220</v>
      </c>
      <c r="C329" s="6">
        <v>49100.1371</v>
      </c>
      <c r="D329" s="14">
        <v>28342.402699999999</v>
      </c>
      <c r="E329" s="6">
        <v>73091.992899999997</v>
      </c>
      <c r="F329" s="6">
        <v>9100.92886</v>
      </c>
      <c r="G329" s="6">
        <v>29941.7739</v>
      </c>
      <c r="H329" s="6">
        <v>24625.716499999999</v>
      </c>
      <c r="I329" s="6">
        <v>47530.3076</v>
      </c>
    </row>
    <row r="330" spans="1:9" x14ac:dyDescent="0.4">
      <c r="A330" s="6">
        <v>328</v>
      </c>
      <c r="B330" s="8" t="s">
        <v>221</v>
      </c>
      <c r="C330" s="6">
        <v>26924.758099999999</v>
      </c>
      <c r="D330" s="14">
        <v>15477.8506</v>
      </c>
      <c r="E330" s="6">
        <v>40282.038399999998</v>
      </c>
      <c r="F330" s="6">
        <v>8109.1377400000001</v>
      </c>
      <c r="G330" s="6">
        <v>26998.650900000001</v>
      </c>
      <c r="H330" s="6">
        <v>8903.0416999999998</v>
      </c>
      <c r="I330" s="6">
        <v>17085.3665</v>
      </c>
    </row>
    <row r="331" spans="1:9" x14ac:dyDescent="0.4">
      <c r="A331" s="6">
        <v>329</v>
      </c>
      <c r="B331" s="8" t="s">
        <v>222</v>
      </c>
      <c r="C331" s="6">
        <v>50662.5573</v>
      </c>
      <c r="D331" s="14">
        <v>29012.666799999999</v>
      </c>
      <c r="E331" s="6">
        <v>76148.571100000001</v>
      </c>
      <c r="F331" s="6">
        <v>17039.025699999998</v>
      </c>
      <c r="G331" s="6">
        <v>57359.756000000001</v>
      </c>
      <c r="H331" s="6">
        <v>13754.7379</v>
      </c>
      <c r="I331" s="6">
        <v>26649.5795</v>
      </c>
    </row>
    <row r="332" spans="1:9" x14ac:dyDescent="0.4">
      <c r="A332" s="6">
        <v>330</v>
      </c>
      <c r="B332" s="8" t="s">
        <v>223</v>
      </c>
      <c r="C332" s="6">
        <v>7707.02729</v>
      </c>
      <c r="D332" s="14">
        <v>4427.8509400000003</v>
      </c>
      <c r="E332" s="6">
        <v>11538.6023</v>
      </c>
      <c r="F332" s="6">
        <v>2265.8145800000002</v>
      </c>
      <c r="G332" s="6">
        <v>7556.5200199999999</v>
      </c>
      <c r="H332" s="6">
        <v>2623.4807599999999</v>
      </c>
      <c r="I332" s="6">
        <v>5048.3109899999999</v>
      </c>
    </row>
    <row r="333" spans="1:9" x14ac:dyDescent="0.4">
      <c r="A333" s="6">
        <v>331</v>
      </c>
      <c r="B333" s="8" t="s">
        <v>224</v>
      </c>
      <c r="C333" s="6">
        <v>29644.675299999999</v>
      </c>
      <c r="D333" s="14">
        <v>17001.009600000001</v>
      </c>
      <c r="E333" s="6">
        <v>44479.251400000001</v>
      </c>
      <c r="F333" s="6">
        <v>10217.037200000001</v>
      </c>
      <c r="G333" s="6">
        <v>34250.792500000003</v>
      </c>
      <c r="H333" s="6">
        <v>7673.2132000000001</v>
      </c>
      <c r="I333" s="6">
        <v>14850.3838</v>
      </c>
    </row>
    <row r="334" spans="1:9" x14ac:dyDescent="0.4">
      <c r="A334" s="6">
        <v>332</v>
      </c>
      <c r="B334" s="8" t="s">
        <v>225</v>
      </c>
      <c r="C334" s="6">
        <v>8905.2566299999999</v>
      </c>
      <c r="D334" s="14">
        <v>5130.5957200000003</v>
      </c>
      <c r="E334" s="6">
        <v>13287.476699999999</v>
      </c>
      <c r="F334" s="6">
        <v>2815.5096100000001</v>
      </c>
      <c r="G334" s="6">
        <v>9314.3299000000006</v>
      </c>
      <c r="H334" s="6">
        <v>2736.7364899999998</v>
      </c>
      <c r="I334" s="6">
        <v>5244.52189</v>
      </c>
    </row>
    <row r="335" spans="1:9" x14ac:dyDescent="0.4">
      <c r="A335" s="6">
        <v>333</v>
      </c>
      <c r="B335" s="8" t="s">
        <v>226</v>
      </c>
      <c r="C335" s="6">
        <v>36237.650699999998</v>
      </c>
      <c r="D335" s="14">
        <v>20872.358</v>
      </c>
      <c r="E335" s="6">
        <v>54086.2255</v>
      </c>
      <c r="F335" s="6">
        <v>12387.5466</v>
      </c>
      <c r="G335" s="6">
        <v>41010.259299999998</v>
      </c>
      <c r="H335" s="6">
        <v>9702.6659</v>
      </c>
      <c r="I335" s="6">
        <v>18583.006700000002</v>
      </c>
    </row>
    <row r="336" spans="1:9" x14ac:dyDescent="0.4">
      <c r="A336" s="6">
        <v>334</v>
      </c>
      <c r="B336" s="8" t="s">
        <v>227</v>
      </c>
      <c r="C336" s="6">
        <v>529214.402</v>
      </c>
      <c r="D336" s="14">
        <v>304834.79499999998</v>
      </c>
      <c r="E336" s="6">
        <v>789830.45799999998</v>
      </c>
      <c r="F336" s="6">
        <v>171995.997</v>
      </c>
      <c r="G336" s="6">
        <v>569333.07200000004</v>
      </c>
      <c r="H336" s="6">
        <v>155778.87700000001</v>
      </c>
      <c r="I336" s="6">
        <v>298141.261</v>
      </c>
    </row>
    <row r="337" spans="1:9" x14ac:dyDescent="0.4">
      <c r="A337" s="6">
        <v>335</v>
      </c>
      <c r="B337" s="8" t="s">
        <v>228</v>
      </c>
      <c r="C337" s="6">
        <v>1688.7070100000001</v>
      </c>
      <c r="D337" s="14">
        <v>964.90168700000004</v>
      </c>
      <c r="E337" s="6">
        <v>2545.13798</v>
      </c>
      <c r="F337" s="6">
        <v>512.60849099999996</v>
      </c>
      <c r="G337" s="6">
        <v>1736.845</v>
      </c>
      <c r="H337" s="6">
        <v>540.279177</v>
      </c>
      <c r="I337" s="6">
        <v>1052.88042</v>
      </c>
    </row>
    <row r="338" spans="1:9" x14ac:dyDescent="0.4">
      <c r="A338" s="6">
        <v>336</v>
      </c>
      <c r="B338" s="8" t="s">
        <v>229</v>
      </c>
      <c r="C338" s="6">
        <v>31556.161899999999</v>
      </c>
      <c r="D338" s="14">
        <v>18118.2071</v>
      </c>
      <c r="E338" s="6">
        <v>47280.707799999996</v>
      </c>
      <c r="F338" s="6">
        <v>10278.7156</v>
      </c>
      <c r="G338" s="6">
        <v>34342.379800000002</v>
      </c>
      <c r="H338" s="6">
        <v>9208.2353700000003</v>
      </c>
      <c r="I338" s="6">
        <v>17696.834599999998</v>
      </c>
    </row>
    <row r="339" spans="1:9" x14ac:dyDescent="0.4">
      <c r="A339" s="6">
        <v>337</v>
      </c>
      <c r="B339" s="8" t="s">
        <v>230</v>
      </c>
      <c r="C339" s="6">
        <v>141254.08600000001</v>
      </c>
      <c r="D339" s="14">
        <v>81477.238599999997</v>
      </c>
      <c r="E339" s="6">
        <v>210462.43599999999</v>
      </c>
      <c r="F339" s="6">
        <v>43808.008900000001</v>
      </c>
      <c r="G339" s="6">
        <v>144432.68400000001</v>
      </c>
      <c r="H339" s="6">
        <v>44419.0772</v>
      </c>
      <c r="I339" s="6">
        <v>85376.631500000003</v>
      </c>
    </row>
    <row r="340" spans="1:9" x14ac:dyDescent="0.4">
      <c r="A340" s="6">
        <v>338</v>
      </c>
      <c r="B340" s="8" t="s">
        <v>231</v>
      </c>
      <c r="C340" s="6">
        <v>22893.535500000002</v>
      </c>
      <c r="D340" s="14">
        <v>13169.4211</v>
      </c>
      <c r="E340" s="6">
        <v>34222.800999999999</v>
      </c>
      <c r="F340" s="6">
        <v>6823.5357000000004</v>
      </c>
      <c r="G340" s="6">
        <v>22673.912799999998</v>
      </c>
      <c r="H340" s="6">
        <v>7676.5998799999998</v>
      </c>
      <c r="I340" s="6">
        <v>14729.941000000001</v>
      </c>
    </row>
    <row r="341" spans="1:9" x14ac:dyDescent="0.4">
      <c r="A341" s="6">
        <v>339</v>
      </c>
      <c r="B341" s="8" t="s">
        <v>232</v>
      </c>
      <c r="C341" s="6">
        <v>11534.7906</v>
      </c>
      <c r="D341" s="14">
        <v>6622.4969600000004</v>
      </c>
      <c r="E341" s="6">
        <v>17283.557199999999</v>
      </c>
      <c r="F341" s="6">
        <v>3463.70264</v>
      </c>
      <c r="G341" s="6">
        <v>11574.1204</v>
      </c>
      <c r="H341" s="6">
        <v>3824.57663</v>
      </c>
      <c r="I341" s="6">
        <v>7351.72559</v>
      </c>
    </row>
    <row r="342" spans="1:9" x14ac:dyDescent="0.4">
      <c r="A342" s="6">
        <v>340</v>
      </c>
      <c r="B342" s="8" t="s">
        <v>233</v>
      </c>
      <c r="C342" s="6">
        <v>18529.072400000001</v>
      </c>
      <c r="D342" s="14">
        <v>10608.370999999999</v>
      </c>
      <c r="E342" s="6">
        <v>27858.749400000001</v>
      </c>
      <c r="F342" s="6">
        <v>6264.2971900000002</v>
      </c>
      <c r="G342" s="6">
        <v>21103.222600000001</v>
      </c>
      <c r="H342" s="6">
        <v>4992.8055599999998</v>
      </c>
      <c r="I342" s="6">
        <v>9661.4554800000005</v>
      </c>
    </row>
    <row r="343" spans="1:9" x14ac:dyDescent="0.4">
      <c r="A343" s="6">
        <v>341</v>
      </c>
      <c r="B343" s="8" t="s">
        <v>234</v>
      </c>
      <c r="C343" s="6">
        <v>6237.6859299999996</v>
      </c>
      <c r="D343" s="14">
        <v>3583.12547</v>
      </c>
      <c r="E343" s="6">
        <v>9340.5321600000007</v>
      </c>
      <c r="F343" s="6">
        <v>1971.3068499999999</v>
      </c>
      <c r="G343" s="6">
        <v>6577.2838000000002</v>
      </c>
      <c r="H343" s="6">
        <v>1908.9709700000001</v>
      </c>
      <c r="I343" s="6">
        <v>3673.7361599999999</v>
      </c>
    </row>
    <row r="344" spans="1:9" x14ac:dyDescent="0.4">
      <c r="A344" s="6">
        <v>342</v>
      </c>
      <c r="B344" s="8" t="s">
        <v>235</v>
      </c>
      <c r="C344" s="6">
        <v>30175.734499999999</v>
      </c>
      <c r="D344" s="14">
        <v>17413.288700000001</v>
      </c>
      <c r="E344" s="6">
        <v>44936.914900000003</v>
      </c>
      <c r="F344" s="6">
        <v>10256.196900000001</v>
      </c>
      <c r="G344" s="6">
        <v>33771.896000000001</v>
      </c>
      <c r="H344" s="6">
        <v>8231.5567800000008</v>
      </c>
      <c r="I344" s="6">
        <v>15694.3339</v>
      </c>
    </row>
    <row r="345" spans="1:9" x14ac:dyDescent="0.4">
      <c r="A345" s="6">
        <v>343</v>
      </c>
      <c r="B345" s="8" t="s">
        <v>236</v>
      </c>
      <c r="C345" s="6">
        <v>14586.2408</v>
      </c>
      <c r="D345" s="14">
        <v>8378.8367400000006</v>
      </c>
      <c r="E345" s="6">
        <v>21841.970700000002</v>
      </c>
      <c r="F345" s="6">
        <v>4274.3381600000002</v>
      </c>
      <c r="G345" s="6">
        <v>14261.340099999999</v>
      </c>
      <c r="H345" s="6">
        <v>5002.2694799999999</v>
      </c>
      <c r="I345" s="6">
        <v>9611.4165400000002</v>
      </c>
    </row>
    <row r="346" spans="1:9" x14ac:dyDescent="0.4">
      <c r="A346" s="6">
        <v>344</v>
      </c>
      <c r="B346" s="8" t="s">
        <v>237</v>
      </c>
      <c r="C346" s="6">
        <v>25098.8806</v>
      </c>
      <c r="D346" s="14">
        <v>14536.655000000001</v>
      </c>
      <c r="E346" s="6">
        <v>37212.146000000001</v>
      </c>
      <c r="F346" s="6">
        <v>4447.0922899999996</v>
      </c>
      <c r="G346" s="6">
        <v>14490.365100000001</v>
      </c>
      <c r="H346" s="6">
        <v>12875.820299999999</v>
      </c>
      <c r="I346" s="6">
        <v>24778.236199999999</v>
      </c>
    </row>
    <row r="347" spans="1:9" x14ac:dyDescent="0.4">
      <c r="A347" s="6">
        <v>345</v>
      </c>
      <c r="B347" s="8" t="s">
        <v>238</v>
      </c>
      <c r="C347" s="6">
        <v>91251.9758</v>
      </c>
      <c r="D347" s="14">
        <v>52242.617599999998</v>
      </c>
      <c r="E347" s="6">
        <v>137202.56400000001</v>
      </c>
      <c r="F347" s="6">
        <v>30751.1777</v>
      </c>
      <c r="G347" s="6">
        <v>103602.14200000001</v>
      </c>
      <c r="H347" s="6">
        <v>24687.4715</v>
      </c>
      <c r="I347" s="6">
        <v>47828.910100000001</v>
      </c>
    </row>
    <row r="348" spans="1:9" x14ac:dyDescent="0.4">
      <c r="A348" s="6">
        <v>346</v>
      </c>
      <c r="B348" s="8" t="s">
        <v>239</v>
      </c>
      <c r="C348" s="6">
        <v>85619.611999999994</v>
      </c>
      <c r="D348" s="14">
        <v>49189.703699999998</v>
      </c>
      <c r="E348" s="6">
        <v>128187.694</v>
      </c>
      <c r="F348" s="6">
        <v>30361.319100000001</v>
      </c>
      <c r="G348" s="6">
        <v>101259.057</v>
      </c>
      <c r="H348" s="6">
        <v>21110.3959</v>
      </c>
      <c r="I348" s="6">
        <v>40565.284399999997</v>
      </c>
    </row>
    <row r="349" spans="1:9" x14ac:dyDescent="0.4">
      <c r="A349" s="6">
        <v>347</v>
      </c>
      <c r="B349" s="8" t="s">
        <v>240</v>
      </c>
      <c r="C349" s="6">
        <v>192281.56400000001</v>
      </c>
      <c r="D349" s="14">
        <v>110625.337</v>
      </c>
      <c r="E349" s="6">
        <v>287390.59100000001</v>
      </c>
      <c r="F349" s="6">
        <v>50171.3027</v>
      </c>
      <c r="G349" s="6">
        <v>166649.97399999999</v>
      </c>
      <c r="H349" s="6">
        <v>74980.12</v>
      </c>
      <c r="I349" s="6">
        <v>144489.91899999999</v>
      </c>
    </row>
    <row r="350" spans="1:9" x14ac:dyDescent="0.4">
      <c r="A350" s="6">
        <v>348</v>
      </c>
      <c r="B350" s="8" t="s">
        <v>241</v>
      </c>
      <c r="C350" s="6">
        <v>33106.013500000001</v>
      </c>
      <c r="D350" s="14">
        <v>19036.2844</v>
      </c>
      <c r="E350" s="6">
        <v>49513.792099999999</v>
      </c>
      <c r="F350" s="6">
        <v>11005.2883</v>
      </c>
      <c r="G350" s="6">
        <v>36612.897700000001</v>
      </c>
      <c r="H350" s="6">
        <v>9320.1523699999998</v>
      </c>
      <c r="I350" s="6">
        <v>17893.142400000001</v>
      </c>
    </row>
    <row r="351" spans="1:9" x14ac:dyDescent="0.4">
      <c r="A351" s="6">
        <v>349</v>
      </c>
      <c r="B351" s="8" t="s">
        <v>242</v>
      </c>
      <c r="C351" s="6">
        <v>34892.542999999998</v>
      </c>
      <c r="D351" s="14">
        <v>20049.328300000001</v>
      </c>
      <c r="E351" s="6">
        <v>52230.630299999997</v>
      </c>
      <c r="F351" s="6">
        <v>11779.675499999999</v>
      </c>
      <c r="G351" s="6">
        <v>39269.476600000002</v>
      </c>
      <c r="H351" s="6">
        <v>9523.6591100000005</v>
      </c>
      <c r="I351" s="6">
        <v>18306.6836</v>
      </c>
    </row>
    <row r="352" spans="1:9" x14ac:dyDescent="0.4">
      <c r="A352" s="6">
        <v>350</v>
      </c>
      <c r="B352" s="8" t="s">
        <v>243</v>
      </c>
      <c r="C352" s="6">
        <v>1186.75478</v>
      </c>
      <c r="D352" s="14">
        <v>682.49616800000001</v>
      </c>
      <c r="E352" s="6">
        <v>1774.6101799999999</v>
      </c>
      <c r="F352" s="6">
        <v>278.54242799999997</v>
      </c>
      <c r="G352" s="6">
        <v>926.27469499999995</v>
      </c>
      <c r="H352" s="6">
        <v>512.57319199999995</v>
      </c>
      <c r="I352" s="6">
        <v>986.42255599999999</v>
      </c>
    </row>
    <row r="353" spans="1:9" x14ac:dyDescent="0.4">
      <c r="A353" s="6">
        <v>351</v>
      </c>
      <c r="B353" s="8" t="s">
        <v>244</v>
      </c>
      <c r="C353" s="6">
        <v>454.98964999999998</v>
      </c>
      <c r="D353" s="14">
        <v>260.70827600000001</v>
      </c>
      <c r="E353" s="6">
        <v>683.39051099999995</v>
      </c>
      <c r="F353" s="6">
        <v>136.538848</v>
      </c>
      <c r="G353" s="6">
        <v>458.86795000000001</v>
      </c>
      <c r="H353" s="6">
        <v>149.96460500000001</v>
      </c>
      <c r="I353" s="6">
        <v>289.699747</v>
      </c>
    </row>
    <row r="354" spans="1:9" x14ac:dyDescent="0.4">
      <c r="A354" s="6">
        <v>352</v>
      </c>
      <c r="B354" s="8" t="s">
        <v>245</v>
      </c>
      <c r="C354" s="6">
        <v>7.8777028400000004</v>
      </c>
      <c r="D354" s="14">
        <v>4.4965267000000004</v>
      </c>
      <c r="E354" s="6">
        <v>11.8879518</v>
      </c>
      <c r="F354" s="6">
        <v>2.3884457800000001</v>
      </c>
      <c r="G354" s="6">
        <v>8.1170661899999992</v>
      </c>
      <c r="H354" s="6">
        <v>2.51911759</v>
      </c>
      <c r="I354" s="6">
        <v>4.9183344699999996</v>
      </c>
    </row>
    <row r="355" spans="1:9" x14ac:dyDescent="0.4">
      <c r="A355" s="6">
        <v>353</v>
      </c>
      <c r="B355" s="8" t="s">
        <v>246</v>
      </c>
      <c r="C355" s="6">
        <v>2670.7237500000001</v>
      </c>
      <c r="D355" s="14">
        <v>1525.05098</v>
      </c>
      <c r="E355" s="6">
        <v>4028.2776600000002</v>
      </c>
      <c r="F355" s="6">
        <v>455.52263299999998</v>
      </c>
      <c r="G355" s="6">
        <v>1546.24334</v>
      </c>
      <c r="H355" s="6">
        <v>1370.3351299999999</v>
      </c>
      <c r="I355" s="6">
        <v>2709.88402</v>
      </c>
    </row>
    <row r="356" spans="1:9" x14ac:dyDescent="0.4">
      <c r="A356" s="6">
        <v>354</v>
      </c>
      <c r="B356" s="8" t="s">
        <v>247</v>
      </c>
      <c r="C356" s="6">
        <v>51455.979800000001</v>
      </c>
      <c r="D356" s="14">
        <v>29386.186799999999</v>
      </c>
      <c r="E356" s="6">
        <v>77600.284899999999</v>
      </c>
      <c r="F356" s="6">
        <v>16458.227200000001</v>
      </c>
      <c r="G356" s="6">
        <v>55847.142800000001</v>
      </c>
      <c r="H356" s="6">
        <v>15302.588</v>
      </c>
      <c r="I356" s="6">
        <v>29682.678199999998</v>
      </c>
    </row>
    <row r="357" spans="1:9" x14ac:dyDescent="0.4">
      <c r="A357" s="6">
        <v>355</v>
      </c>
      <c r="B357" s="8" t="s">
        <v>248</v>
      </c>
      <c r="C357" s="6">
        <v>1400.66255</v>
      </c>
      <c r="D357" s="14">
        <v>800.163995</v>
      </c>
      <c r="E357" s="6">
        <v>2111.5064400000001</v>
      </c>
      <c r="F357" s="6">
        <v>437.309234</v>
      </c>
      <c r="G357" s="6">
        <v>1482.53819</v>
      </c>
      <c r="H357" s="6">
        <v>432.99369300000001</v>
      </c>
      <c r="I357" s="6">
        <v>840.10031900000001</v>
      </c>
    </row>
    <row r="358" spans="1:9" x14ac:dyDescent="0.4">
      <c r="A358" s="6">
        <v>356</v>
      </c>
      <c r="B358" s="8" t="s">
        <v>249</v>
      </c>
      <c r="C358" s="6">
        <v>432.21732100000003</v>
      </c>
      <c r="D358" s="14">
        <v>246.88029399999999</v>
      </c>
      <c r="E358" s="6">
        <v>651.68188399999997</v>
      </c>
      <c r="F358" s="6">
        <v>131.15006299999999</v>
      </c>
      <c r="G358" s="6">
        <v>444.79830399999997</v>
      </c>
      <c r="H358" s="6">
        <v>138.26020299999999</v>
      </c>
      <c r="I358" s="6">
        <v>269.598367</v>
      </c>
    </row>
    <row r="359" spans="1:9" x14ac:dyDescent="0.4">
      <c r="A359" s="6">
        <v>357</v>
      </c>
      <c r="B359" s="8" t="s">
        <v>250</v>
      </c>
      <c r="C359" s="6">
        <v>153.70135400000001</v>
      </c>
      <c r="D359" s="14">
        <v>87.541007699999994</v>
      </c>
      <c r="E359" s="6">
        <v>232.56190100000001</v>
      </c>
      <c r="F359" s="6">
        <v>29.413196899999999</v>
      </c>
      <c r="G359" s="6">
        <v>100.592705</v>
      </c>
      <c r="H359" s="6">
        <v>74.960401300000001</v>
      </c>
      <c r="I359" s="6">
        <v>147.69960399999999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361"/>
  <sheetViews>
    <sheetView tabSelected="1" zoomScale="85" zoomScaleNormal="85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I1" sqref="I1"/>
    </sheetView>
  </sheetViews>
  <sheetFormatPr defaultRowHeight="14.6" x14ac:dyDescent="0.4"/>
  <cols>
    <col min="3" max="4" width="13.3046875" bestFit="1" customWidth="1"/>
    <col min="5" max="6" width="14.53515625" bestFit="1" customWidth="1"/>
    <col min="7" max="7" width="13.3046875" bestFit="1" customWidth="1"/>
    <col min="8" max="11" width="18.3046875" customWidth="1"/>
    <col min="12" max="12" width="13.53515625" customWidth="1"/>
    <col min="13" max="14" width="18.3046875" customWidth="1"/>
    <col min="15" max="15" width="18.3046875" style="14" customWidth="1"/>
    <col min="16" max="20" width="18.3046875" customWidth="1"/>
    <col min="21" max="22" width="19" bestFit="1" customWidth="1"/>
  </cols>
  <sheetData>
    <row r="1" spans="1:22" ht="43.75" x14ac:dyDescent="0.4">
      <c r="A1" s="6" t="s">
        <v>0</v>
      </c>
      <c r="B1" s="6" t="s">
        <v>1</v>
      </c>
      <c r="C1" s="6" t="s">
        <v>258</v>
      </c>
      <c r="D1" s="6" t="s">
        <v>259</v>
      </c>
      <c r="E1" s="6" t="s">
        <v>260</v>
      </c>
      <c r="F1" s="6" t="s">
        <v>261</v>
      </c>
      <c r="G1" s="6" t="s">
        <v>262</v>
      </c>
      <c r="H1" s="6" t="s">
        <v>263</v>
      </c>
      <c r="I1" s="6" t="s">
        <v>264</v>
      </c>
      <c r="J1" s="6" t="s">
        <v>265</v>
      </c>
      <c r="K1" s="6" t="s">
        <v>266</v>
      </c>
      <c r="L1" s="9" t="s">
        <v>267</v>
      </c>
      <c r="M1" s="6" t="s">
        <v>268</v>
      </c>
      <c r="N1" s="6" t="s">
        <v>269</v>
      </c>
      <c r="O1" s="14" t="s">
        <v>270</v>
      </c>
      <c r="P1" s="6" t="s">
        <v>271</v>
      </c>
      <c r="Q1" s="6" t="s">
        <v>272</v>
      </c>
      <c r="R1" s="6" t="s">
        <v>273</v>
      </c>
      <c r="S1" s="6" t="s">
        <v>274</v>
      </c>
      <c r="T1" s="6" t="s">
        <v>275</v>
      </c>
      <c r="U1" s="6" t="s">
        <v>276</v>
      </c>
      <c r="V1" s="6" t="s">
        <v>277</v>
      </c>
    </row>
    <row r="2" spans="1:22" x14ac:dyDescent="0.4">
      <c r="A2" s="6"/>
      <c r="B2" s="10"/>
      <c r="C2" s="7">
        <f>SUM(C3:C359)</f>
        <v>83812542.960262686</v>
      </c>
      <c r="D2" s="7">
        <f t="shared" ref="D2:V2" si="0">SUM(D3:D359)</f>
        <v>47548369.799352065</v>
      </c>
      <c r="E2" s="7">
        <f t="shared" si="0"/>
        <v>115559737.42240179</v>
      </c>
      <c r="F2" s="7">
        <f t="shared" si="0"/>
        <v>53206663.575820722</v>
      </c>
      <c r="G2" s="7">
        <f t="shared" si="0"/>
        <v>62353073.869616427</v>
      </c>
      <c r="H2" s="7">
        <f t="shared" si="0"/>
        <v>17848043.140243676</v>
      </c>
      <c r="I2" s="7">
        <f t="shared" si="0"/>
        <v>29180789.854571007</v>
      </c>
      <c r="J2" s="7">
        <f t="shared" si="0"/>
        <v>24950996.850346979</v>
      </c>
      <c r="K2" s="7">
        <f t="shared" si="0"/>
        <v>22513152.112214521</v>
      </c>
      <c r="L2" s="9">
        <f t="shared" si="0"/>
        <v>24950996.850346979</v>
      </c>
      <c r="M2" s="7">
        <f t="shared" si="0"/>
        <v>10002452.001511063</v>
      </c>
      <c r="N2" s="7">
        <f t="shared" si="0"/>
        <v>4854815.6704347087</v>
      </c>
      <c r="O2" s="15">
        <f t="shared" si="0"/>
        <v>8337318.7301497096</v>
      </c>
      <c r="P2" s="7">
        <f t="shared" si="0"/>
        <v>5724034.7067247303</v>
      </c>
      <c r="Q2" s="7">
        <f t="shared" si="0"/>
        <v>4103074.0363031905</v>
      </c>
      <c r="R2" s="7">
        <f t="shared" si="0"/>
        <v>3642589.6515607974</v>
      </c>
      <c r="S2" s="7">
        <f t="shared" si="0"/>
        <v>7379365.2593673803</v>
      </c>
      <c r="T2" s="7">
        <f t="shared" si="0"/>
        <v>2736107.6560132178</v>
      </c>
      <c r="U2" s="7">
        <f t="shared" si="0"/>
        <v>5086246.8772414234</v>
      </c>
      <c r="V2" s="7">
        <f t="shared" si="0"/>
        <v>3718588.5159939351</v>
      </c>
    </row>
    <row r="3" spans="1:22" x14ac:dyDescent="0.4">
      <c r="A3" s="6">
        <v>1</v>
      </c>
      <c r="B3" s="8" t="s">
        <v>20</v>
      </c>
      <c r="C3" s="6">
        <v>0</v>
      </c>
      <c r="D3" s="6">
        <v>0</v>
      </c>
      <c r="E3" s="6">
        <v>0</v>
      </c>
      <c r="F3" s="6">
        <v>0</v>
      </c>
      <c r="G3" s="6">
        <v>0</v>
      </c>
      <c r="H3" s="6">
        <v>0</v>
      </c>
      <c r="I3" s="6">
        <v>0</v>
      </c>
      <c r="J3" s="6">
        <v>0</v>
      </c>
      <c r="K3" s="6">
        <v>0</v>
      </c>
      <c r="L3" s="6">
        <v>0</v>
      </c>
      <c r="M3" s="6">
        <v>0</v>
      </c>
      <c r="N3" s="6">
        <v>0</v>
      </c>
      <c r="O3" s="14">
        <v>0</v>
      </c>
      <c r="P3" s="6">
        <v>0</v>
      </c>
      <c r="Q3" s="6">
        <v>0</v>
      </c>
      <c r="R3" s="6">
        <v>0</v>
      </c>
      <c r="S3" s="6">
        <v>0</v>
      </c>
      <c r="T3" s="6">
        <v>0</v>
      </c>
      <c r="U3" s="6">
        <v>0</v>
      </c>
      <c r="V3" s="6">
        <v>0</v>
      </c>
    </row>
    <row r="4" spans="1:22" x14ac:dyDescent="0.4">
      <c r="A4" s="6">
        <v>2</v>
      </c>
      <c r="B4" s="8" t="s">
        <v>21</v>
      </c>
      <c r="C4" s="6">
        <v>509649.84899999999</v>
      </c>
      <c r="D4" s="6">
        <v>301873.70600000001</v>
      </c>
      <c r="E4" s="6">
        <v>1199627.1100000001</v>
      </c>
      <c r="F4" s="6">
        <v>501635.52399999998</v>
      </c>
      <c r="G4" s="6">
        <v>697991.59</v>
      </c>
      <c r="H4" s="6">
        <v>41728.394800000002</v>
      </c>
      <c r="I4" s="6">
        <v>75586.093099999998</v>
      </c>
      <c r="J4" s="6">
        <v>80952.200500000006</v>
      </c>
      <c r="K4" s="6">
        <v>69395.429399999994</v>
      </c>
      <c r="L4" s="6">
        <v>80952.200500000006</v>
      </c>
      <c r="M4" s="6">
        <v>35714.808799999999</v>
      </c>
      <c r="N4" s="6">
        <v>16863.296600000001</v>
      </c>
      <c r="O4" s="14">
        <v>29501.293000000001</v>
      </c>
      <c r="P4" s="6">
        <v>19032.0448</v>
      </c>
      <c r="Q4" s="6">
        <v>13379.0262</v>
      </c>
      <c r="R4" s="6">
        <v>11813.107400000001</v>
      </c>
      <c r="S4" s="6">
        <v>25044.483700000001</v>
      </c>
      <c r="T4" s="6">
        <v>9788.8966500000006</v>
      </c>
      <c r="U4" s="6">
        <v>19213.990399999999</v>
      </c>
      <c r="V4" s="6">
        <v>14022.701300000001</v>
      </c>
    </row>
    <row r="5" spans="1:22" x14ac:dyDescent="0.4">
      <c r="A5" s="6">
        <v>3</v>
      </c>
      <c r="B5" s="8" t="s">
        <v>22</v>
      </c>
      <c r="C5" s="6">
        <v>196543.264</v>
      </c>
      <c r="D5" s="6">
        <v>155523.40299999999</v>
      </c>
      <c r="E5" s="6">
        <v>303315.92499999999</v>
      </c>
      <c r="F5" s="6">
        <v>211144.22</v>
      </c>
      <c r="G5" s="6">
        <v>92171.705600000001</v>
      </c>
      <c r="H5" s="6">
        <v>11457.705900000001</v>
      </c>
      <c r="I5" s="6">
        <v>20992.088500000002</v>
      </c>
      <c r="J5" s="6">
        <v>30720.0975</v>
      </c>
      <c r="K5" s="6">
        <v>26137.397700000001</v>
      </c>
      <c r="L5" s="6">
        <v>30720.0975</v>
      </c>
      <c r="M5" s="6">
        <v>6375.3492100000003</v>
      </c>
      <c r="N5" s="6">
        <v>3002.7790500000001</v>
      </c>
      <c r="O5" s="14">
        <v>5261.8772099999996</v>
      </c>
      <c r="P5" s="6">
        <v>5663.0109300000004</v>
      </c>
      <c r="Q5" s="6">
        <v>3973.8253</v>
      </c>
      <c r="R5" s="6">
        <v>3506.9890500000001</v>
      </c>
      <c r="S5" s="6">
        <v>7466.3761299999996</v>
      </c>
      <c r="T5" s="6">
        <v>961.03492100000005</v>
      </c>
      <c r="U5" s="6">
        <v>1805.00722</v>
      </c>
      <c r="V5" s="6">
        <v>1296.7033200000001</v>
      </c>
    </row>
    <row r="6" spans="1:22" x14ac:dyDescent="0.4">
      <c r="A6" s="6">
        <v>4</v>
      </c>
      <c r="B6" s="8" t="s">
        <v>23</v>
      </c>
      <c r="C6" s="6">
        <v>4015363.49</v>
      </c>
      <c r="D6" s="6">
        <v>2692676.41</v>
      </c>
      <c r="E6" s="6">
        <v>7417934.6299999999</v>
      </c>
      <c r="F6" s="6">
        <v>3780603.19</v>
      </c>
      <c r="G6" s="6">
        <v>3637331.45</v>
      </c>
      <c r="H6" s="6">
        <v>305476.83399999997</v>
      </c>
      <c r="I6" s="6">
        <v>552927.42500000005</v>
      </c>
      <c r="J6" s="6">
        <v>669612.39300000004</v>
      </c>
      <c r="K6" s="6">
        <v>574234.41700000002</v>
      </c>
      <c r="L6" s="6">
        <v>669612.39300000004</v>
      </c>
      <c r="M6" s="6">
        <v>205321.84299999999</v>
      </c>
      <c r="N6" s="6">
        <v>96963.231199999995</v>
      </c>
      <c r="O6" s="14">
        <v>169610.807</v>
      </c>
      <c r="P6" s="6">
        <v>133342.304</v>
      </c>
      <c r="Q6" s="6">
        <v>93748.154800000004</v>
      </c>
      <c r="R6" s="6">
        <v>82778.550199999998</v>
      </c>
      <c r="S6" s="6">
        <v>175442.75700000001</v>
      </c>
      <c r="T6" s="6">
        <v>51614.364500000003</v>
      </c>
      <c r="U6" s="6">
        <v>94277.530199999994</v>
      </c>
      <c r="V6" s="6">
        <v>67226.0383</v>
      </c>
    </row>
    <row r="7" spans="1:22" x14ac:dyDescent="0.4">
      <c r="A7" s="6">
        <v>5</v>
      </c>
      <c r="B7" s="8" t="s">
        <v>24</v>
      </c>
      <c r="C7" s="6">
        <v>213563.834</v>
      </c>
      <c r="D7" s="6">
        <v>108806.19899999999</v>
      </c>
      <c r="E7" s="6">
        <v>553890.772</v>
      </c>
      <c r="F7" s="6">
        <v>190804.753</v>
      </c>
      <c r="G7" s="6">
        <v>363086.01899999997</v>
      </c>
      <c r="H7" s="6">
        <v>25820.780299999999</v>
      </c>
      <c r="I7" s="6">
        <v>45360.545100000003</v>
      </c>
      <c r="J7" s="6">
        <v>39472.031000000003</v>
      </c>
      <c r="K7" s="6">
        <v>34466.650699999998</v>
      </c>
      <c r="L7" s="6">
        <v>39472.031000000003</v>
      </c>
      <c r="M7" s="6">
        <v>24930.362000000001</v>
      </c>
      <c r="N7" s="6">
        <v>11854.094800000001</v>
      </c>
      <c r="O7" s="14">
        <v>20640.825499999999</v>
      </c>
      <c r="P7" s="6">
        <v>10904.326499999999</v>
      </c>
      <c r="Q7" s="6">
        <v>7704.2450099999996</v>
      </c>
      <c r="R7" s="6">
        <v>6812.0129500000003</v>
      </c>
      <c r="S7" s="6">
        <v>14271.981599999999</v>
      </c>
      <c r="T7" s="6">
        <v>7686.9587799999999</v>
      </c>
      <c r="U7" s="6">
        <v>15110.2881</v>
      </c>
      <c r="V7" s="6">
        <v>11083.9493</v>
      </c>
    </row>
    <row r="8" spans="1:22" x14ac:dyDescent="0.4">
      <c r="A8" s="6">
        <v>6</v>
      </c>
      <c r="B8" s="8" t="s">
        <v>25</v>
      </c>
      <c r="C8" s="6">
        <v>1033596.47</v>
      </c>
      <c r="D8" s="6">
        <v>753645.97</v>
      </c>
      <c r="E8" s="6">
        <v>1746407.05</v>
      </c>
      <c r="F8" s="6">
        <v>1074150.26</v>
      </c>
      <c r="G8" s="6">
        <v>672256.78300000005</v>
      </c>
      <c r="H8" s="6">
        <v>65647.155599999998</v>
      </c>
      <c r="I8" s="6">
        <v>120366.788</v>
      </c>
      <c r="J8" s="6">
        <v>162425.85699999999</v>
      </c>
      <c r="K8" s="6">
        <v>138180.087</v>
      </c>
      <c r="L8" s="6">
        <v>162425.85699999999</v>
      </c>
      <c r="M8" s="6">
        <v>39962.390599999999</v>
      </c>
      <c r="N8" s="6">
        <v>18817.4882</v>
      </c>
      <c r="O8" s="14">
        <v>32980.165300000001</v>
      </c>
      <c r="P8" s="6">
        <v>31367.912400000001</v>
      </c>
      <c r="Q8" s="6">
        <v>22007.501700000001</v>
      </c>
      <c r="R8" s="6">
        <v>19421.1427</v>
      </c>
      <c r="S8" s="6">
        <v>41364.372199999998</v>
      </c>
      <c r="T8" s="6">
        <v>7976.7133800000001</v>
      </c>
      <c r="U8" s="6">
        <v>14430.8945</v>
      </c>
      <c r="V8" s="6">
        <v>10234.557699999999</v>
      </c>
    </row>
    <row r="9" spans="1:22" x14ac:dyDescent="0.4">
      <c r="A9" s="6">
        <v>7</v>
      </c>
      <c r="B9" s="8" t="s">
        <v>26</v>
      </c>
      <c r="C9" s="6">
        <v>235618.56700000001</v>
      </c>
      <c r="D9" s="6">
        <v>181598.057</v>
      </c>
      <c r="E9" s="6">
        <v>354196.67499999999</v>
      </c>
      <c r="F9" s="6">
        <v>243361.50899999999</v>
      </c>
      <c r="G9" s="6">
        <v>110835.166</v>
      </c>
      <c r="H9" s="6">
        <v>14921.4702</v>
      </c>
      <c r="I9" s="6">
        <v>27406.5059</v>
      </c>
      <c r="J9" s="6">
        <v>39219.441800000001</v>
      </c>
      <c r="K9" s="6">
        <v>33329.730600000003</v>
      </c>
      <c r="L9" s="6">
        <v>39219.441800000001</v>
      </c>
      <c r="M9" s="6">
        <v>8070.7555700000003</v>
      </c>
      <c r="N9" s="6">
        <v>3798.8672900000001</v>
      </c>
      <c r="O9" s="14">
        <v>6659.7706900000003</v>
      </c>
      <c r="P9" s="6">
        <v>7078.2386500000002</v>
      </c>
      <c r="Q9" s="6">
        <v>4964.6379999999999</v>
      </c>
      <c r="R9" s="6">
        <v>4380.8442400000004</v>
      </c>
      <c r="S9" s="6">
        <v>9336.7827600000001</v>
      </c>
      <c r="T9" s="6">
        <v>1271.8320699999999</v>
      </c>
      <c r="U9" s="6">
        <v>2358.4139700000001</v>
      </c>
      <c r="V9" s="6">
        <v>1686.3022900000001</v>
      </c>
    </row>
    <row r="10" spans="1:22" x14ac:dyDescent="0.4">
      <c r="A10" s="6">
        <v>8</v>
      </c>
      <c r="B10" s="8" t="s">
        <v>27</v>
      </c>
      <c r="C10" s="6">
        <v>48.135092700000001</v>
      </c>
      <c r="D10" s="6">
        <v>34.164729899999998</v>
      </c>
      <c r="E10" s="6">
        <v>51.069321000000002</v>
      </c>
      <c r="F10" s="6">
        <v>29.183529700000001</v>
      </c>
      <c r="G10" s="6">
        <v>21.885791300000001</v>
      </c>
      <c r="H10" s="6">
        <v>1.35763579</v>
      </c>
      <c r="I10" s="6">
        <v>2.5360143499999999</v>
      </c>
      <c r="J10" s="6">
        <v>3.4572759300000002</v>
      </c>
      <c r="K10" s="6">
        <v>2.90487772</v>
      </c>
      <c r="L10" s="6">
        <v>3.4572759300000002</v>
      </c>
      <c r="M10" s="6">
        <v>0.51185972999999996</v>
      </c>
      <c r="N10" s="6">
        <v>0.240059298</v>
      </c>
      <c r="O10" s="14">
        <v>0.42186605500000002</v>
      </c>
      <c r="P10" s="6">
        <v>0.37407610499999999</v>
      </c>
      <c r="Q10" s="6">
        <v>0.261687481</v>
      </c>
      <c r="R10" s="6">
        <v>0.230748592</v>
      </c>
      <c r="S10" s="6">
        <v>0.49483303299999998</v>
      </c>
      <c r="T10" s="6">
        <v>0.112179089</v>
      </c>
      <c r="U10" s="6">
        <v>0.20533605499999999</v>
      </c>
      <c r="V10" s="6">
        <v>0.145788634</v>
      </c>
    </row>
    <row r="11" spans="1:22" x14ac:dyDescent="0.4">
      <c r="A11" s="6">
        <v>9</v>
      </c>
      <c r="B11" s="8" t="s">
        <v>28</v>
      </c>
      <c r="C11" s="6">
        <v>6733.4168499999996</v>
      </c>
      <c r="D11" s="6">
        <v>5044.2599799999998</v>
      </c>
      <c r="E11" s="6">
        <v>12175.3984</v>
      </c>
      <c r="F11" s="6">
        <v>7378.7153500000004</v>
      </c>
      <c r="G11" s="6">
        <v>4796.6831000000002</v>
      </c>
      <c r="H11" s="6">
        <v>364.197472</v>
      </c>
      <c r="I11" s="6">
        <v>671.92301899999995</v>
      </c>
      <c r="J11" s="6">
        <v>942.98028199999999</v>
      </c>
      <c r="K11" s="6">
        <v>798.98227799999995</v>
      </c>
      <c r="L11" s="6">
        <v>942.98028199999999</v>
      </c>
      <c r="M11" s="6">
        <v>236.166203</v>
      </c>
      <c r="N11" s="6">
        <v>111.055105</v>
      </c>
      <c r="O11" s="14">
        <v>194.81577999999999</v>
      </c>
      <c r="P11" s="6">
        <v>182.78434200000001</v>
      </c>
      <c r="Q11" s="6">
        <v>128.11451700000001</v>
      </c>
      <c r="R11" s="6">
        <v>113.027754</v>
      </c>
      <c r="S11" s="6">
        <v>241.288836</v>
      </c>
      <c r="T11" s="6">
        <v>50.6906301</v>
      </c>
      <c r="U11" s="6">
        <v>87.983075200000002</v>
      </c>
      <c r="V11" s="6">
        <v>61.417351199999999</v>
      </c>
    </row>
    <row r="12" spans="1:22" x14ac:dyDescent="0.4">
      <c r="A12" s="6">
        <v>10</v>
      </c>
      <c r="B12" s="8" t="s">
        <v>29</v>
      </c>
      <c r="C12" s="6">
        <v>16841.421600000001</v>
      </c>
      <c r="D12" s="6">
        <v>12616.5527</v>
      </c>
      <c r="E12" s="6">
        <v>30452.743699999999</v>
      </c>
      <c r="F12" s="6">
        <v>18455.422900000001</v>
      </c>
      <c r="G12" s="6">
        <v>11997.3208</v>
      </c>
      <c r="H12" s="6">
        <v>791.34069499999998</v>
      </c>
      <c r="I12" s="6">
        <v>1465.0600899999999</v>
      </c>
      <c r="J12" s="6">
        <v>2070.4090200000001</v>
      </c>
      <c r="K12" s="6">
        <v>1750.173</v>
      </c>
      <c r="L12" s="6">
        <v>2070.4090200000001</v>
      </c>
      <c r="M12" s="6">
        <v>511.83380199999999</v>
      </c>
      <c r="N12" s="6">
        <v>240.50516400000001</v>
      </c>
      <c r="O12" s="14">
        <v>422.11181900000003</v>
      </c>
      <c r="P12" s="6">
        <v>396.29747099999997</v>
      </c>
      <c r="Q12" s="6">
        <v>277.61613999999997</v>
      </c>
      <c r="R12" s="6">
        <v>244.887585</v>
      </c>
      <c r="S12" s="6">
        <v>523.44743400000004</v>
      </c>
      <c r="T12" s="6">
        <v>109.79962500000001</v>
      </c>
      <c r="U12" s="6">
        <v>190.668522</v>
      </c>
      <c r="V12" s="6">
        <v>133.043655</v>
      </c>
    </row>
    <row r="13" spans="1:22" x14ac:dyDescent="0.4">
      <c r="A13" s="6">
        <v>11</v>
      </c>
      <c r="B13" s="8" t="s">
        <v>30</v>
      </c>
      <c r="C13" s="6">
        <v>631815.34</v>
      </c>
      <c r="D13" s="6">
        <v>487859.723</v>
      </c>
      <c r="E13" s="6">
        <v>1016372.76</v>
      </c>
      <c r="F13" s="6">
        <v>673688.821</v>
      </c>
      <c r="G13" s="6">
        <v>342683.94199999998</v>
      </c>
      <c r="H13" s="6">
        <v>73865.127299999993</v>
      </c>
      <c r="I13" s="6">
        <v>128067.264</v>
      </c>
      <c r="J13" s="6">
        <v>165541.16699999999</v>
      </c>
      <c r="K13" s="6">
        <v>145395.86799999999</v>
      </c>
      <c r="L13" s="6">
        <v>165541.16699999999</v>
      </c>
      <c r="M13" s="6">
        <v>44729.8099</v>
      </c>
      <c r="N13" s="6">
        <v>21342.6276</v>
      </c>
      <c r="O13" s="14">
        <v>37075.836000000003</v>
      </c>
      <c r="P13" s="6">
        <v>37577.902699999999</v>
      </c>
      <c r="Q13" s="6">
        <v>26615.5923</v>
      </c>
      <c r="R13" s="6">
        <v>23549.445400000001</v>
      </c>
      <c r="S13" s="6">
        <v>49055.92</v>
      </c>
      <c r="T13" s="6">
        <v>7694.9738100000004</v>
      </c>
      <c r="U13" s="6">
        <v>14112.4236</v>
      </c>
      <c r="V13" s="6">
        <v>10151.497499999999</v>
      </c>
    </row>
    <row r="14" spans="1:22" x14ac:dyDescent="0.4">
      <c r="A14" s="6">
        <v>12</v>
      </c>
      <c r="B14" s="8" t="s">
        <v>31</v>
      </c>
      <c r="C14" s="6">
        <v>118846.68700000001</v>
      </c>
      <c r="D14" s="6">
        <v>88350.484800000006</v>
      </c>
      <c r="E14" s="6">
        <v>189345.554</v>
      </c>
      <c r="F14" s="6">
        <v>120051.535</v>
      </c>
      <c r="G14" s="6">
        <v>69294.019499999995</v>
      </c>
      <c r="H14" s="6">
        <v>10554.225200000001</v>
      </c>
      <c r="I14" s="6">
        <v>19147.447400000001</v>
      </c>
      <c r="J14" s="6">
        <v>25794.942999999999</v>
      </c>
      <c r="K14" s="6">
        <v>22098.7575</v>
      </c>
      <c r="L14" s="6">
        <v>25794.942999999999</v>
      </c>
      <c r="M14" s="6">
        <v>6105.9651999999996</v>
      </c>
      <c r="N14" s="6">
        <v>2881.8062500000001</v>
      </c>
      <c r="O14" s="14">
        <v>5042.9763300000004</v>
      </c>
      <c r="P14" s="6">
        <v>4934.6478399999996</v>
      </c>
      <c r="Q14" s="6">
        <v>3467.8883099999998</v>
      </c>
      <c r="R14" s="6">
        <v>3061.7414800000001</v>
      </c>
      <c r="S14" s="6">
        <v>6495.59519</v>
      </c>
      <c r="T14" s="6">
        <v>1148.4908700000001</v>
      </c>
      <c r="U14" s="6">
        <v>2093.3380299999999</v>
      </c>
      <c r="V14" s="6">
        <v>1490.95261</v>
      </c>
    </row>
    <row r="15" spans="1:22" x14ac:dyDescent="0.4">
      <c r="A15" s="6">
        <v>13</v>
      </c>
      <c r="B15" s="8" t="s">
        <v>32</v>
      </c>
      <c r="C15" s="6">
        <v>13304.7014</v>
      </c>
      <c r="D15" s="6">
        <v>9793.1931800000002</v>
      </c>
      <c r="E15" s="6">
        <v>23154.6685</v>
      </c>
      <c r="F15" s="6">
        <v>13538.263300000001</v>
      </c>
      <c r="G15" s="6">
        <v>9616.40517</v>
      </c>
      <c r="H15" s="6">
        <v>693.995</v>
      </c>
      <c r="I15" s="6">
        <v>1281.89834</v>
      </c>
      <c r="J15" s="6">
        <v>1771.7816499999999</v>
      </c>
      <c r="K15" s="6">
        <v>1500.05296</v>
      </c>
      <c r="L15" s="6">
        <v>1771.7816499999999</v>
      </c>
      <c r="M15" s="6">
        <v>432.75310899999999</v>
      </c>
      <c r="N15" s="6">
        <v>203.445775</v>
      </c>
      <c r="O15" s="14">
        <v>356.95137299999999</v>
      </c>
      <c r="P15" s="6">
        <v>323.18172600000003</v>
      </c>
      <c r="Q15" s="6">
        <v>226.47755900000001</v>
      </c>
      <c r="R15" s="6">
        <v>199.79724200000001</v>
      </c>
      <c r="S15" s="6">
        <v>426.70958200000001</v>
      </c>
      <c r="T15" s="6">
        <v>94.568532700000006</v>
      </c>
      <c r="U15" s="6">
        <v>168.99817400000001</v>
      </c>
      <c r="V15" s="6">
        <v>119.197227</v>
      </c>
    </row>
    <row r="16" spans="1:22" x14ac:dyDescent="0.4">
      <c r="A16" s="6">
        <v>14</v>
      </c>
      <c r="B16" s="8" t="s">
        <v>33</v>
      </c>
      <c r="C16" s="6">
        <v>38423.188699999999</v>
      </c>
      <c r="D16" s="6">
        <v>20353.179499999998</v>
      </c>
      <c r="E16" s="6">
        <v>99730.951400000005</v>
      </c>
      <c r="F16" s="6">
        <v>34435.159299999999</v>
      </c>
      <c r="G16" s="6">
        <v>65295.792099999999</v>
      </c>
      <c r="H16" s="6">
        <v>2450.75639</v>
      </c>
      <c r="I16" s="6">
        <v>4497.0578599999999</v>
      </c>
      <c r="J16" s="6">
        <v>4415.0169699999997</v>
      </c>
      <c r="K16" s="6">
        <v>3754.1983399999999</v>
      </c>
      <c r="L16" s="6">
        <v>4415.0169699999997</v>
      </c>
      <c r="M16" s="6">
        <v>2290.4448000000002</v>
      </c>
      <c r="N16" s="6">
        <v>1078.3335300000001</v>
      </c>
      <c r="O16" s="14">
        <v>1890.14752</v>
      </c>
      <c r="P16" s="6">
        <v>1009.36091</v>
      </c>
      <c r="Q16" s="6">
        <v>708.07048299999997</v>
      </c>
      <c r="R16" s="6">
        <v>624.83488499999999</v>
      </c>
      <c r="S16" s="6">
        <v>1331.2095999999999</v>
      </c>
      <c r="T16" s="6">
        <v>650.49475500000005</v>
      </c>
      <c r="U16" s="6">
        <v>1370.49974</v>
      </c>
      <c r="V16" s="6">
        <v>1019.55186</v>
      </c>
    </row>
    <row r="17" spans="1:22" x14ac:dyDescent="0.4">
      <c r="A17" s="6">
        <v>15</v>
      </c>
      <c r="B17" s="8" t="s">
        <v>34</v>
      </c>
      <c r="C17" s="6">
        <v>549473.12399999995</v>
      </c>
      <c r="D17" s="6">
        <v>399515.39899999998</v>
      </c>
      <c r="E17" s="6">
        <v>885151.69200000004</v>
      </c>
      <c r="F17" s="6">
        <v>541958.5</v>
      </c>
      <c r="G17" s="6">
        <v>343193.19099999999</v>
      </c>
      <c r="H17" s="6">
        <v>29429.279500000001</v>
      </c>
      <c r="I17" s="6">
        <v>54260.408600000002</v>
      </c>
      <c r="J17" s="6">
        <v>73820.748200000002</v>
      </c>
      <c r="K17" s="6">
        <v>62571.6806</v>
      </c>
      <c r="L17" s="6">
        <v>73820.748200000002</v>
      </c>
      <c r="M17" s="6">
        <v>17009.824499999999</v>
      </c>
      <c r="N17" s="6">
        <v>7999.9124199999997</v>
      </c>
      <c r="O17" s="14">
        <v>14032.256600000001</v>
      </c>
      <c r="P17" s="6">
        <v>13299.585999999999</v>
      </c>
      <c r="Q17" s="6">
        <v>9322.7454500000003</v>
      </c>
      <c r="R17" s="6">
        <v>8225.1435199999996</v>
      </c>
      <c r="S17" s="6">
        <v>17554.436699999998</v>
      </c>
      <c r="T17" s="6">
        <v>3494.5398700000001</v>
      </c>
      <c r="U17" s="6">
        <v>6208.3225000000002</v>
      </c>
      <c r="V17" s="6">
        <v>4371.0261</v>
      </c>
    </row>
    <row r="18" spans="1:22" x14ac:dyDescent="0.4">
      <c r="A18" s="6">
        <v>16</v>
      </c>
      <c r="B18" s="8" t="s">
        <v>20</v>
      </c>
      <c r="C18" s="6">
        <v>0</v>
      </c>
      <c r="D18" s="6">
        <v>0</v>
      </c>
      <c r="E18" s="6">
        <v>0</v>
      </c>
      <c r="F18" s="6">
        <v>0</v>
      </c>
      <c r="G18" s="6">
        <v>0</v>
      </c>
      <c r="H18" s="6">
        <v>0</v>
      </c>
      <c r="I18" s="6">
        <v>0</v>
      </c>
      <c r="J18" s="6">
        <v>0</v>
      </c>
      <c r="K18" s="6">
        <v>0</v>
      </c>
      <c r="L18" s="6">
        <v>0</v>
      </c>
      <c r="M18" s="6">
        <v>0</v>
      </c>
      <c r="N18" s="6">
        <v>0</v>
      </c>
      <c r="O18" s="14">
        <v>0</v>
      </c>
      <c r="P18" s="6">
        <v>0</v>
      </c>
      <c r="Q18" s="6">
        <v>0</v>
      </c>
      <c r="R18" s="6">
        <v>0</v>
      </c>
      <c r="S18" s="6">
        <v>0</v>
      </c>
      <c r="T18" s="6">
        <v>0</v>
      </c>
      <c r="U18" s="6">
        <v>0</v>
      </c>
      <c r="V18" s="6">
        <v>0</v>
      </c>
    </row>
    <row r="19" spans="1:22" x14ac:dyDescent="0.4">
      <c r="A19" s="6">
        <v>17</v>
      </c>
      <c r="B19" s="8" t="s">
        <v>20</v>
      </c>
      <c r="C19" s="6">
        <v>0</v>
      </c>
      <c r="D19" s="6">
        <v>0</v>
      </c>
      <c r="E19" s="6">
        <v>0</v>
      </c>
      <c r="F19" s="6">
        <v>0</v>
      </c>
      <c r="G19" s="6">
        <v>0</v>
      </c>
      <c r="H19" s="6">
        <v>0</v>
      </c>
      <c r="I19" s="6">
        <v>0</v>
      </c>
      <c r="J19" s="6">
        <v>0</v>
      </c>
      <c r="K19" s="6">
        <v>0</v>
      </c>
      <c r="L19" s="6">
        <v>0</v>
      </c>
      <c r="M19" s="6">
        <v>0</v>
      </c>
      <c r="N19" s="6">
        <v>0</v>
      </c>
      <c r="O19" s="14">
        <v>0</v>
      </c>
      <c r="P19" s="6">
        <v>0</v>
      </c>
      <c r="Q19" s="6">
        <v>0</v>
      </c>
      <c r="R19" s="6">
        <v>0</v>
      </c>
      <c r="S19" s="6">
        <v>0</v>
      </c>
      <c r="T19" s="6">
        <v>0</v>
      </c>
      <c r="U19" s="6">
        <v>0</v>
      </c>
      <c r="V19" s="6">
        <v>0</v>
      </c>
    </row>
    <row r="20" spans="1:22" x14ac:dyDescent="0.4">
      <c r="A20" s="6">
        <v>18</v>
      </c>
      <c r="B20" s="8" t="s">
        <v>20</v>
      </c>
      <c r="C20" s="6">
        <v>0</v>
      </c>
      <c r="D20" s="6">
        <v>0</v>
      </c>
      <c r="E20" s="6">
        <v>0</v>
      </c>
      <c r="F20" s="6">
        <v>0</v>
      </c>
      <c r="G20" s="6">
        <v>0</v>
      </c>
      <c r="H20" s="6">
        <v>0</v>
      </c>
      <c r="I20" s="6">
        <v>0</v>
      </c>
      <c r="J20" s="6">
        <v>0</v>
      </c>
      <c r="K20" s="6">
        <v>0</v>
      </c>
      <c r="L20" s="6">
        <v>0</v>
      </c>
      <c r="M20" s="6">
        <v>0</v>
      </c>
      <c r="N20" s="6">
        <v>0</v>
      </c>
      <c r="O20" s="14">
        <v>0</v>
      </c>
      <c r="P20" s="6">
        <v>0</v>
      </c>
      <c r="Q20" s="6">
        <v>0</v>
      </c>
      <c r="R20" s="6">
        <v>0</v>
      </c>
      <c r="S20" s="6">
        <v>0</v>
      </c>
      <c r="T20" s="6">
        <v>0</v>
      </c>
      <c r="U20" s="6">
        <v>0</v>
      </c>
      <c r="V20" s="6">
        <v>0</v>
      </c>
    </row>
    <row r="21" spans="1:22" x14ac:dyDescent="0.4">
      <c r="A21" s="6">
        <v>19</v>
      </c>
      <c r="B21" s="8" t="s">
        <v>20</v>
      </c>
      <c r="C21" s="6">
        <v>0</v>
      </c>
      <c r="D21" s="6">
        <v>0</v>
      </c>
      <c r="E21" s="6">
        <v>0</v>
      </c>
      <c r="F21" s="6">
        <v>0</v>
      </c>
      <c r="G21" s="6">
        <v>0</v>
      </c>
      <c r="H21" s="6">
        <v>0</v>
      </c>
      <c r="I21" s="6">
        <v>0</v>
      </c>
      <c r="J21" s="6">
        <v>0</v>
      </c>
      <c r="K21" s="6">
        <v>0</v>
      </c>
      <c r="L21" s="6">
        <v>0</v>
      </c>
      <c r="M21" s="6">
        <v>0</v>
      </c>
      <c r="N21" s="6">
        <v>0</v>
      </c>
      <c r="O21" s="14">
        <v>0</v>
      </c>
      <c r="P21" s="6">
        <v>0</v>
      </c>
      <c r="Q21" s="6">
        <v>0</v>
      </c>
      <c r="R21" s="6">
        <v>0</v>
      </c>
      <c r="S21" s="6">
        <v>0</v>
      </c>
      <c r="T21" s="6">
        <v>0</v>
      </c>
      <c r="U21" s="6">
        <v>0</v>
      </c>
      <c r="V21" s="6">
        <v>0</v>
      </c>
    </row>
    <row r="22" spans="1:22" x14ac:dyDescent="0.4">
      <c r="A22" s="6">
        <v>20</v>
      </c>
      <c r="B22" s="8" t="s">
        <v>20</v>
      </c>
      <c r="C22" s="6">
        <v>0</v>
      </c>
      <c r="D22" s="6">
        <v>0</v>
      </c>
      <c r="E22" s="6">
        <v>0</v>
      </c>
      <c r="F22" s="6">
        <v>0</v>
      </c>
      <c r="G22" s="6">
        <v>0</v>
      </c>
      <c r="H22" s="6">
        <v>0</v>
      </c>
      <c r="I22" s="6">
        <v>0</v>
      </c>
      <c r="J22" s="6">
        <v>0</v>
      </c>
      <c r="K22" s="6">
        <v>0</v>
      </c>
      <c r="L22" s="6">
        <v>0</v>
      </c>
      <c r="M22" s="6">
        <v>0</v>
      </c>
      <c r="N22" s="6">
        <v>0</v>
      </c>
      <c r="O22" s="14">
        <v>0</v>
      </c>
      <c r="P22" s="6">
        <v>0</v>
      </c>
      <c r="Q22" s="6">
        <v>0</v>
      </c>
      <c r="R22" s="6">
        <v>0</v>
      </c>
      <c r="S22" s="6">
        <v>0</v>
      </c>
      <c r="T22" s="6">
        <v>0</v>
      </c>
      <c r="U22" s="6">
        <v>0</v>
      </c>
      <c r="V22" s="6">
        <v>0</v>
      </c>
    </row>
    <row r="23" spans="1:22" x14ac:dyDescent="0.4">
      <c r="A23" s="6">
        <v>21</v>
      </c>
      <c r="B23" s="8" t="s">
        <v>20</v>
      </c>
      <c r="C23" s="6">
        <v>0</v>
      </c>
      <c r="D23" s="6">
        <v>0</v>
      </c>
      <c r="E23" s="6">
        <v>0</v>
      </c>
      <c r="F23" s="6">
        <v>0</v>
      </c>
      <c r="G23" s="6">
        <v>0</v>
      </c>
      <c r="H23" s="6">
        <v>0</v>
      </c>
      <c r="I23" s="6">
        <v>0</v>
      </c>
      <c r="J23" s="6">
        <v>0</v>
      </c>
      <c r="K23" s="6">
        <v>0</v>
      </c>
      <c r="L23" s="6">
        <v>0</v>
      </c>
      <c r="M23" s="6">
        <v>0</v>
      </c>
      <c r="N23" s="6">
        <v>0</v>
      </c>
      <c r="O23" s="14">
        <v>0</v>
      </c>
      <c r="P23" s="6">
        <v>0</v>
      </c>
      <c r="Q23" s="6">
        <v>0</v>
      </c>
      <c r="R23" s="6">
        <v>0</v>
      </c>
      <c r="S23" s="6">
        <v>0</v>
      </c>
      <c r="T23" s="6">
        <v>0</v>
      </c>
      <c r="U23" s="6">
        <v>0</v>
      </c>
      <c r="V23" s="6">
        <v>0</v>
      </c>
    </row>
    <row r="24" spans="1:22" x14ac:dyDescent="0.4">
      <c r="A24" s="6">
        <v>22</v>
      </c>
      <c r="B24" s="8" t="s">
        <v>35</v>
      </c>
      <c r="C24" s="6">
        <v>1157.9066700000001</v>
      </c>
      <c r="D24" s="6">
        <v>677.81167500000004</v>
      </c>
      <c r="E24" s="6">
        <v>1311.18154</v>
      </c>
      <c r="F24" s="6">
        <v>644.32174099999997</v>
      </c>
      <c r="G24" s="6">
        <v>666.85980099999995</v>
      </c>
      <c r="H24" s="6">
        <v>16.3086831</v>
      </c>
      <c r="I24" s="6">
        <v>30.663808599999999</v>
      </c>
      <c r="J24" s="6">
        <v>34.939699099999999</v>
      </c>
      <c r="K24" s="6">
        <v>29.225171899999999</v>
      </c>
      <c r="L24" s="6">
        <v>34.939699099999999</v>
      </c>
      <c r="M24" s="6">
        <v>6.5313464699999999</v>
      </c>
      <c r="N24" s="6">
        <v>3.0588891199999999</v>
      </c>
      <c r="O24" s="14">
        <v>5.3805882900000004</v>
      </c>
      <c r="P24" s="6">
        <v>4.1076293799999997</v>
      </c>
      <c r="Q24" s="6">
        <v>2.8706395800000002</v>
      </c>
      <c r="R24" s="6">
        <v>2.5305429500000001</v>
      </c>
      <c r="S24" s="6">
        <v>5.4395165499999996</v>
      </c>
      <c r="T24" s="6">
        <v>1.6534345100000001</v>
      </c>
      <c r="U24" s="6">
        <v>3.09638159</v>
      </c>
      <c r="V24" s="6">
        <v>2.2133945800000001</v>
      </c>
    </row>
    <row r="25" spans="1:22" x14ac:dyDescent="0.4">
      <c r="A25" s="6">
        <v>23</v>
      </c>
      <c r="B25" s="8" t="s">
        <v>36</v>
      </c>
      <c r="C25" s="6">
        <v>247134.128</v>
      </c>
      <c r="D25" s="6">
        <v>124680.25900000001</v>
      </c>
      <c r="E25" s="6">
        <v>293685.277</v>
      </c>
      <c r="F25" s="6">
        <v>89768.244500000001</v>
      </c>
      <c r="G25" s="6">
        <v>203917.033</v>
      </c>
      <c r="H25" s="6">
        <v>9360.5067899999995</v>
      </c>
      <c r="I25" s="6">
        <v>17373.6911</v>
      </c>
      <c r="J25" s="6">
        <v>16621.391599999999</v>
      </c>
      <c r="K25" s="6">
        <v>14025.5962</v>
      </c>
      <c r="L25" s="6">
        <v>16621.391599999999</v>
      </c>
      <c r="M25" s="6">
        <v>3971.6255700000002</v>
      </c>
      <c r="N25" s="6">
        <v>1865.23254</v>
      </c>
      <c r="O25" s="14">
        <v>3274.8410399999998</v>
      </c>
      <c r="P25" s="6">
        <v>1551.40516</v>
      </c>
      <c r="Q25" s="6">
        <v>1086.3783699999999</v>
      </c>
      <c r="R25" s="6">
        <v>958.20187299999998</v>
      </c>
      <c r="S25" s="6">
        <v>2050.0187700000001</v>
      </c>
      <c r="T25" s="6">
        <v>1352.86789</v>
      </c>
      <c r="U25" s="6">
        <v>2564.89455</v>
      </c>
      <c r="V25" s="6">
        <v>1844.5636400000001</v>
      </c>
    </row>
    <row r="26" spans="1:22" x14ac:dyDescent="0.4">
      <c r="A26" s="6">
        <v>24</v>
      </c>
      <c r="B26" s="8" t="s">
        <v>37</v>
      </c>
      <c r="C26" s="6">
        <v>166.272527</v>
      </c>
      <c r="D26" s="6">
        <v>74.634013499999995</v>
      </c>
      <c r="E26" s="6">
        <v>166.227642</v>
      </c>
      <c r="F26" s="6">
        <v>63.455584799999997</v>
      </c>
      <c r="G26" s="6">
        <v>102.772057</v>
      </c>
      <c r="H26" s="6">
        <v>3.0581122700000001</v>
      </c>
      <c r="I26" s="6">
        <v>5.7387291600000001</v>
      </c>
      <c r="J26" s="6">
        <v>4.9941196999999997</v>
      </c>
      <c r="K26" s="6">
        <v>4.1829490299999996</v>
      </c>
      <c r="L26" s="6">
        <v>4.9941196999999997</v>
      </c>
      <c r="M26" s="6">
        <v>1.08280452</v>
      </c>
      <c r="N26" s="6">
        <v>0.50733229300000005</v>
      </c>
      <c r="O26" s="14">
        <v>0.89214089299999999</v>
      </c>
      <c r="P26" s="6">
        <v>0.528894368</v>
      </c>
      <c r="Q26" s="6">
        <v>0.36973181300000002</v>
      </c>
      <c r="R26" s="6">
        <v>0.32595500999999999</v>
      </c>
      <c r="S26" s="6">
        <v>0.70016170799999999</v>
      </c>
      <c r="T26" s="6">
        <v>0.32756756399999998</v>
      </c>
      <c r="U26" s="6">
        <v>0.62239418700000004</v>
      </c>
      <c r="V26" s="6">
        <v>0.44718819799999998</v>
      </c>
    </row>
    <row r="27" spans="1:22" x14ac:dyDescent="0.4">
      <c r="A27" s="6">
        <v>25</v>
      </c>
      <c r="B27" s="8" t="s">
        <v>38</v>
      </c>
      <c r="C27" s="6">
        <v>23128.273000000001</v>
      </c>
      <c r="D27" s="6">
        <v>11433.914699999999</v>
      </c>
      <c r="E27" s="6">
        <v>22971.9486</v>
      </c>
      <c r="F27" s="6">
        <v>8652.1173500000004</v>
      </c>
      <c r="G27" s="6">
        <v>14319.8313</v>
      </c>
      <c r="H27" s="6">
        <v>288.78419500000001</v>
      </c>
      <c r="I27" s="6">
        <v>543.19930599999998</v>
      </c>
      <c r="J27" s="6">
        <v>523.15884100000005</v>
      </c>
      <c r="K27" s="6">
        <v>437.46990299999999</v>
      </c>
      <c r="L27" s="6">
        <v>523.15884100000005</v>
      </c>
      <c r="M27" s="6">
        <v>101.41245499999999</v>
      </c>
      <c r="N27" s="6">
        <v>47.491680000000002</v>
      </c>
      <c r="O27" s="14">
        <v>83.542356299999994</v>
      </c>
      <c r="P27" s="6">
        <v>48.886161000000001</v>
      </c>
      <c r="Q27" s="6">
        <v>34.162144300000001</v>
      </c>
      <c r="R27" s="6">
        <v>30.1143967</v>
      </c>
      <c r="S27" s="6">
        <v>64.741524400000003</v>
      </c>
      <c r="T27" s="6">
        <v>31.960933600000001</v>
      </c>
      <c r="U27" s="6">
        <v>59.069626100000001</v>
      </c>
      <c r="V27" s="6">
        <v>42.034287999999997</v>
      </c>
    </row>
    <row r="28" spans="1:22" x14ac:dyDescent="0.4">
      <c r="A28" s="6">
        <v>26</v>
      </c>
      <c r="B28" s="8" t="s">
        <v>39</v>
      </c>
      <c r="C28" s="6">
        <v>842.67508699999996</v>
      </c>
      <c r="D28" s="6">
        <v>378.247838</v>
      </c>
      <c r="E28" s="6">
        <v>842.44760799999995</v>
      </c>
      <c r="F28" s="6">
        <v>321.59516300000001</v>
      </c>
      <c r="G28" s="6">
        <v>520.85244499999999</v>
      </c>
      <c r="H28" s="6">
        <v>13.4601147</v>
      </c>
      <c r="I28" s="6">
        <v>25.278820700000001</v>
      </c>
      <c r="J28" s="6">
        <v>22.0349447</v>
      </c>
      <c r="K28" s="6">
        <v>18.4456506</v>
      </c>
      <c r="L28" s="6">
        <v>22.0349447</v>
      </c>
      <c r="M28" s="6">
        <v>4.7631185800000004</v>
      </c>
      <c r="N28" s="6">
        <v>2.2313160600000002</v>
      </c>
      <c r="O28" s="14">
        <v>3.9242218900000001</v>
      </c>
      <c r="P28" s="6">
        <v>2.32675638</v>
      </c>
      <c r="Q28" s="6">
        <v>1.6263505599999999</v>
      </c>
      <c r="R28" s="6">
        <v>1.4337403500000001</v>
      </c>
      <c r="S28" s="6">
        <v>3.0806095199999999</v>
      </c>
      <c r="T28" s="6">
        <v>1.44075145</v>
      </c>
      <c r="U28" s="6">
        <v>2.7377838400000001</v>
      </c>
      <c r="V28" s="6">
        <v>1.96693312</v>
      </c>
    </row>
    <row r="29" spans="1:22" x14ac:dyDescent="0.4">
      <c r="A29" s="6">
        <v>27</v>
      </c>
      <c r="B29" s="8" t="s">
        <v>40</v>
      </c>
      <c r="C29" s="6">
        <v>1565.93245</v>
      </c>
      <c r="D29" s="6">
        <v>702.89317000000005</v>
      </c>
      <c r="E29" s="6">
        <v>1565.50973</v>
      </c>
      <c r="F29" s="6">
        <v>597.616221</v>
      </c>
      <c r="G29" s="6">
        <v>967.893505</v>
      </c>
      <c r="H29" s="6">
        <v>31.2125059</v>
      </c>
      <c r="I29" s="6">
        <v>58.531958099999997</v>
      </c>
      <c r="J29" s="6">
        <v>50.866030700000003</v>
      </c>
      <c r="K29" s="6">
        <v>42.624274399999997</v>
      </c>
      <c r="L29" s="6">
        <v>50.866030700000003</v>
      </c>
      <c r="M29" s="6">
        <v>11.057103100000001</v>
      </c>
      <c r="N29" s="6">
        <v>5.1813959900000004</v>
      </c>
      <c r="O29" s="14">
        <v>9.1105923400000002</v>
      </c>
      <c r="P29" s="6">
        <v>5.4004310200000001</v>
      </c>
      <c r="Q29" s="6">
        <v>3.7756270399999998</v>
      </c>
      <c r="R29" s="6">
        <v>3.3286872600000001</v>
      </c>
      <c r="S29" s="6">
        <v>7.1483773099999999</v>
      </c>
      <c r="T29" s="6">
        <v>3.3453081299999998</v>
      </c>
      <c r="U29" s="6">
        <v>6.3557512799999998</v>
      </c>
      <c r="V29" s="6">
        <v>4.5669155300000002</v>
      </c>
    </row>
    <row r="30" spans="1:22" x14ac:dyDescent="0.4">
      <c r="A30" s="6">
        <v>28</v>
      </c>
      <c r="B30" s="8" t="s">
        <v>41</v>
      </c>
      <c r="C30" s="6">
        <v>3266.01737</v>
      </c>
      <c r="D30" s="6">
        <v>1945.0295599999999</v>
      </c>
      <c r="E30" s="6">
        <v>3880.9423900000002</v>
      </c>
      <c r="F30" s="6">
        <v>1846.4717499999999</v>
      </c>
      <c r="G30" s="6">
        <v>2034.47064</v>
      </c>
      <c r="H30" s="6">
        <v>35.551694300000001</v>
      </c>
      <c r="I30" s="6">
        <v>66.932128399999996</v>
      </c>
      <c r="J30" s="6">
        <v>77.796589800000007</v>
      </c>
      <c r="K30" s="6">
        <v>65.013778099999996</v>
      </c>
      <c r="L30" s="6">
        <v>77.796589800000007</v>
      </c>
      <c r="M30" s="6">
        <v>14.926729099999999</v>
      </c>
      <c r="N30" s="6">
        <v>6.9888607900000004</v>
      </c>
      <c r="O30" s="14">
        <v>12.2954834</v>
      </c>
      <c r="P30" s="6">
        <v>9.0903107999999992</v>
      </c>
      <c r="Q30" s="6">
        <v>6.3515141100000001</v>
      </c>
      <c r="R30" s="6">
        <v>5.5987899900000002</v>
      </c>
      <c r="S30" s="6">
        <v>12.040421800000001</v>
      </c>
      <c r="T30" s="6">
        <v>4.1681104900000001</v>
      </c>
      <c r="U30" s="6">
        <v>7.3728308800000004</v>
      </c>
      <c r="V30" s="6">
        <v>5.16520388</v>
      </c>
    </row>
    <row r="31" spans="1:22" x14ac:dyDescent="0.4">
      <c r="A31" s="6">
        <v>29</v>
      </c>
      <c r="B31" s="8" t="s">
        <v>42</v>
      </c>
      <c r="C31" s="6">
        <v>1273.8304700000001</v>
      </c>
      <c r="D31" s="6">
        <v>746.90674000000001</v>
      </c>
      <c r="E31" s="6">
        <v>1469.17751</v>
      </c>
      <c r="F31" s="6">
        <v>709.52808200000004</v>
      </c>
      <c r="G31" s="6">
        <v>759.64943000000005</v>
      </c>
      <c r="H31" s="6">
        <v>19.1814128</v>
      </c>
      <c r="I31" s="6">
        <v>36.032026600000002</v>
      </c>
      <c r="J31" s="6">
        <v>41.0487587</v>
      </c>
      <c r="K31" s="6">
        <v>34.356310100000002</v>
      </c>
      <c r="L31" s="6">
        <v>41.0487587</v>
      </c>
      <c r="M31" s="6">
        <v>7.8294829500000001</v>
      </c>
      <c r="N31" s="6">
        <v>3.6675932699999998</v>
      </c>
      <c r="O31" s="14">
        <v>6.4504091700000004</v>
      </c>
      <c r="P31" s="6">
        <v>4.8387264800000001</v>
      </c>
      <c r="Q31" s="6">
        <v>3.3820497899999999</v>
      </c>
      <c r="R31" s="6">
        <v>2.9814921399999998</v>
      </c>
      <c r="S31" s="6">
        <v>6.4066807199999998</v>
      </c>
      <c r="T31" s="6">
        <v>2.14284192</v>
      </c>
      <c r="U31" s="6">
        <v>3.8104513600000001</v>
      </c>
      <c r="V31" s="6">
        <v>2.6755909</v>
      </c>
    </row>
    <row r="32" spans="1:22" x14ac:dyDescent="0.4">
      <c r="A32" s="6">
        <v>30</v>
      </c>
      <c r="B32" s="8" t="s">
        <v>43</v>
      </c>
      <c r="C32" s="6">
        <v>455.22726799999998</v>
      </c>
      <c r="D32" s="6">
        <v>204.33584999999999</v>
      </c>
      <c r="E32" s="6">
        <v>455.10437999999999</v>
      </c>
      <c r="F32" s="6">
        <v>173.731121</v>
      </c>
      <c r="G32" s="6">
        <v>281.37325900000002</v>
      </c>
      <c r="H32" s="6">
        <v>9.2048810000000003</v>
      </c>
      <c r="I32" s="6">
        <v>17.2594545</v>
      </c>
      <c r="J32" s="6">
        <v>14.995073100000001</v>
      </c>
      <c r="K32" s="6">
        <v>12.5665493</v>
      </c>
      <c r="L32" s="6">
        <v>14.995073100000001</v>
      </c>
      <c r="M32" s="6">
        <v>3.26114821</v>
      </c>
      <c r="N32" s="6">
        <v>1.5282306400000001</v>
      </c>
      <c r="O32" s="14">
        <v>2.6870783199999999</v>
      </c>
      <c r="P32" s="6">
        <v>1.5927651</v>
      </c>
      <c r="Q32" s="6">
        <v>1.1135807200000001</v>
      </c>
      <c r="R32" s="6">
        <v>0.98176580199999997</v>
      </c>
      <c r="S32" s="6">
        <v>2.1082486399999998</v>
      </c>
      <c r="T32" s="6">
        <v>0.98667624099999995</v>
      </c>
      <c r="U32" s="6">
        <v>1.8745572100000001</v>
      </c>
      <c r="V32" s="6">
        <v>1.34697993</v>
      </c>
    </row>
    <row r="33" spans="1:22" x14ac:dyDescent="0.4">
      <c r="A33" s="6">
        <v>31</v>
      </c>
      <c r="B33" s="8" t="s">
        <v>44</v>
      </c>
      <c r="C33" s="6">
        <v>2605.5398599999999</v>
      </c>
      <c r="D33" s="6">
        <v>1169.5371500000001</v>
      </c>
      <c r="E33" s="6">
        <v>2604.8364999999999</v>
      </c>
      <c r="F33" s="6">
        <v>994.36785099999997</v>
      </c>
      <c r="G33" s="6">
        <v>1610.4686400000001</v>
      </c>
      <c r="H33" s="6">
        <v>41.3638634</v>
      </c>
      <c r="I33" s="6">
        <v>77.709322799999995</v>
      </c>
      <c r="J33" s="6">
        <v>67.782580600000003</v>
      </c>
      <c r="K33" s="6">
        <v>56.728696599999999</v>
      </c>
      <c r="L33" s="6">
        <v>67.782580600000003</v>
      </c>
      <c r="M33" s="6">
        <v>14.6339217</v>
      </c>
      <c r="N33" s="6">
        <v>6.8548733999999998</v>
      </c>
      <c r="O33" s="14">
        <v>12.0561612</v>
      </c>
      <c r="P33" s="6">
        <v>7.1488087</v>
      </c>
      <c r="Q33" s="6">
        <v>4.9965984900000002</v>
      </c>
      <c r="R33" s="6">
        <v>4.4048130499999996</v>
      </c>
      <c r="S33" s="6">
        <v>9.4655074500000005</v>
      </c>
      <c r="T33" s="6">
        <v>4.4262141799999997</v>
      </c>
      <c r="U33" s="6">
        <v>8.4113156199999999</v>
      </c>
      <c r="V33" s="6">
        <v>6.0427957899999996</v>
      </c>
    </row>
    <row r="34" spans="1:22" x14ac:dyDescent="0.4">
      <c r="A34" s="6">
        <v>32</v>
      </c>
      <c r="B34" s="8" t="s">
        <v>45</v>
      </c>
      <c r="C34" s="6">
        <v>20.936123500000001</v>
      </c>
      <c r="D34" s="6">
        <v>9.3975051199999999</v>
      </c>
      <c r="E34" s="6">
        <v>20.930471799999999</v>
      </c>
      <c r="F34" s="6">
        <v>7.9899787599999996</v>
      </c>
      <c r="G34" s="6">
        <v>12.940493</v>
      </c>
      <c r="H34" s="6">
        <v>0.27733111399999999</v>
      </c>
      <c r="I34" s="6">
        <v>0.52163934700000003</v>
      </c>
      <c r="J34" s="6">
        <v>0.45612126600000003</v>
      </c>
      <c r="K34" s="6">
        <v>0.38142108899999999</v>
      </c>
      <c r="L34" s="6">
        <v>0.45612126600000003</v>
      </c>
      <c r="M34" s="6">
        <v>9.8028995100000002E-2</v>
      </c>
      <c r="N34" s="6">
        <v>4.5907467600000001E-2</v>
      </c>
      <c r="O34" s="14">
        <v>8.0755375300000001E-2</v>
      </c>
      <c r="P34" s="6">
        <v>4.7894965900000003E-2</v>
      </c>
      <c r="Q34" s="6">
        <v>3.3469658300000003E-2</v>
      </c>
      <c r="R34" s="6">
        <v>2.95040105E-2</v>
      </c>
      <c r="S34" s="6">
        <v>6.3428476499999997E-2</v>
      </c>
      <c r="T34" s="6">
        <v>2.9645031299999999E-2</v>
      </c>
      <c r="U34" s="6">
        <v>5.6343868399999997E-2</v>
      </c>
      <c r="V34" s="6">
        <v>4.0473432300000001E-2</v>
      </c>
    </row>
    <row r="35" spans="1:22" x14ac:dyDescent="0.4">
      <c r="A35" s="6">
        <v>33</v>
      </c>
      <c r="B35" s="8" t="s">
        <v>46</v>
      </c>
      <c r="C35" s="6">
        <v>13.6086986</v>
      </c>
      <c r="D35" s="6">
        <v>6.1084763300000002</v>
      </c>
      <c r="E35" s="6">
        <v>13.605024999999999</v>
      </c>
      <c r="F35" s="6">
        <v>5.1935695199999996</v>
      </c>
      <c r="G35" s="6">
        <v>8.4114554300000002</v>
      </c>
      <c r="H35" s="6">
        <v>0.20131805899999999</v>
      </c>
      <c r="I35" s="6">
        <v>0.37840244899999997</v>
      </c>
      <c r="J35" s="6">
        <v>0.33040399100000001</v>
      </c>
      <c r="K35" s="6">
        <v>0.27642602199999999</v>
      </c>
      <c r="L35" s="6">
        <v>0.33040399100000001</v>
      </c>
      <c r="M35" s="6">
        <v>7.1197389E-2</v>
      </c>
      <c r="N35" s="6">
        <v>3.3346762600000003E-2</v>
      </c>
      <c r="O35" s="14">
        <v>5.8654036800000003E-2</v>
      </c>
      <c r="P35" s="6">
        <v>3.4782568899999998E-2</v>
      </c>
      <c r="Q35" s="6">
        <v>2.4309195499999998E-2</v>
      </c>
      <c r="R35" s="6">
        <v>2.1429350699999999E-2</v>
      </c>
      <c r="S35" s="6">
        <v>4.6058323999999998E-2</v>
      </c>
      <c r="T35" s="6">
        <v>2.1532882E-2</v>
      </c>
      <c r="U35" s="6">
        <v>4.09223253E-2</v>
      </c>
      <c r="V35" s="6">
        <v>2.93977749E-2</v>
      </c>
    </row>
    <row r="36" spans="1:22" x14ac:dyDescent="0.4">
      <c r="A36" s="6">
        <v>34</v>
      </c>
      <c r="B36" s="8" t="s">
        <v>47</v>
      </c>
      <c r="C36" s="6">
        <v>96.839709099999993</v>
      </c>
      <c r="D36" s="6">
        <v>43.468011799999999</v>
      </c>
      <c r="E36" s="6">
        <v>96.813567399999997</v>
      </c>
      <c r="F36" s="6">
        <v>36.957520799999998</v>
      </c>
      <c r="G36" s="6">
        <v>59.856046599999999</v>
      </c>
      <c r="H36" s="6">
        <v>1.1327624300000001</v>
      </c>
      <c r="I36" s="6">
        <v>2.1321201300000001</v>
      </c>
      <c r="J36" s="6">
        <v>1.8669836500000001</v>
      </c>
      <c r="K36" s="6">
        <v>1.56047034</v>
      </c>
      <c r="L36" s="6">
        <v>1.8669836500000001</v>
      </c>
      <c r="M36" s="6">
        <v>0.40019837000000003</v>
      </c>
      <c r="N36" s="6">
        <v>0.18738669199999999</v>
      </c>
      <c r="O36" s="14">
        <v>0.32965931300000001</v>
      </c>
      <c r="P36" s="6">
        <v>0.19554389999999999</v>
      </c>
      <c r="Q36" s="6">
        <v>0.13663335099999999</v>
      </c>
      <c r="R36" s="6">
        <v>0.120440274</v>
      </c>
      <c r="S36" s="6">
        <v>0.25899449000000002</v>
      </c>
      <c r="T36" s="6">
        <v>0.12101122</v>
      </c>
      <c r="U36" s="6">
        <v>0.23001718500000001</v>
      </c>
      <c r="V36" s="6">
        <v>0.165215578</v>
      </c>
    </row>
    <row r="37" spans="1:22" x14ac:dyDescent="0.4">
      <c r="A37" s="6">
        <v>35</v>
      </c>
      <c r="B37" s="8" t="s">
        <v>48</v>
      </c>
      <c r="C37" s="6">
        <v>52999.5003</v>
      </c>
      <c r="D37" s="6">
        <v>29273.131399999998</v>
      </c>
      <c r="E37" s="6">
        <v>63003.973899999997</v>
      </c>
      <c r="F37" s="6">
        <v>21587.567500000001</v>
      </c>
      <c r="G37" s="6">
        <v>41416.4064</v>
      </c>
      <c r="H37" s="6">
        <v>1747.60384</v>
      </c>
      <c r="I37" s="6">
        <v>3251.11708</v>
      </c>
      <c r="J37" s="6">
        <v>3420.97352</v>
      </c>
      <c r="K37" s="6">
        <v>2882.2307799999999</v>
      </c>
      <c r="L37" s="6">
        <v>3420.97352</v>
      </c>
      <c r="M37" s="6">
        <v>740.50095899999997</v>
      </c>
      <c r="N37" s="6">
        <v>347.59742399999999</v>
      </c>
      <c r="O37" s="14">
        <v>610.48760800000002</v>
      </c>
      <c r="P37" s="6">
        <v>324.33224999999999</v>
      </c>
      <c r="Q37" s="6">
        <v>227.034155</v>
      </c>
      <c r="R37" s="6">
        <v>200.22784100000001</v>
      </c>
      <c r="S37" s="6">
        <v>428.73517800000002</v>
      </c>
      <c r="T37" s="6">
        <v>243.71721600000001</v>
      </c>
      <c r="U37" s="6">
        <v>454.15962500000001</v>
      </c>
      <c r="V37" s="6">
        <v>324.632946</v>
      </c>
    </row>
    <row r="38" spans="1:22" x14ac:dyDescent="0.4">
      <c r="A38" s="6">
        <v>36</v>
      </c>
      <c r="B38" s="8" t="s">
        <v>49</v>
      </c>
      <c r="C38" s="6">
        <v>0.50772822799999995</v>
      </c>
      <c r="D38" s="6">
        <v>0.227901723</v>
      </c>
      <c r="E38" s="6">
        <v>0.50759116800000004</v>
      </c>
      <c r="F38" s="6">
        <v>0.19376737799999999</v>
      </c>
      <c r="G38" s="6">
        <v>0.31382378900000002</v>
      </c>
      <c r="H38" s="6">
        <v>7.1184838600000001E-3</v>
      </c>
      <c r="I38" s="6">
        <v>1.3384672300000001E-2</v>
      </c>
      <c r="J38" s="6">
        <v>1.1695227799999999E-2</v>
      </c>
      <c r="K38" s="6">
        <v>9.7822193899999993E-3</v>
      </c>
      <c r="L38" s="6">
        <v>1.1695227799999999E-2</v>
      </c>
      <c r="M38" s="6">
        <v>2.5168356199999999E-3</v>
      </c>
      <c r="N38" s="6">
        <v>1.17872664E-3</v>
      </c>
      <c r="O38" s="14">
        <v>2.07339098E-3</v>
      </c>
      <c r="P38" s="6">
        <v>1.22962225E-3</v>
      </c>
      <c r="Q38" s="6">
        <v>8.59324235E-4</v>
      </c>
      <c r="R38" s="6">
        <v>7.5751592500000004E-4</v>
      </c>
      <c r="S38" s="6">
        <v>1.62833188E-3</v>
      </c>
      <c r="T38" s="6">
        <v>7.6115892099999996E-4</v>
      </c>
      <c r="U38" s="6">
        <v>1.44660285E-3</v>
      </c>
      <c r="V38" s="6">
        <v>1.0391632200000001E-3</v>
      </c>
    </row>
    <row r="39" spans="1:22" x14ac:dyDescent="0.4">
      <c r="A39" s="6">
        <v>37</v>
      </c>
      <c r="B39" s="8" t="s">
        <v>50</v>
      </c>
      <c r="C39" s="6">
        <v>157.04523599999999</v>
      </c>
      <c r="D39" s="6">
        <v>70.492200400000002</v>
      </c>
      <c r="E39" s="6">
        <v>157.00284199999999</v>
      </c>
      <c r="F39" s="6">
        <v>59.934118300000002</v>
      </c>
      <c r="G39" s="6">
        <v>97.068723800000001</v>
      </c>
      <c r="H39" s="6">
        <v>4.5674390300000001</v>
      </c>
      <c r="I39" s="6">
        <v>8.5298549999999995</v>
      </c>
      <c r="J39" s="6">
        <v>7.35050398</v>
      </c>
      <c r="K39" s="6">
        <v>6.1770495299999997</v>
      </c>
      <c r="L39" s="6">
        <v>7.35050398</v>
      </c>
      <c r="M39" s="6">
        <v>1.62292404</v>
      </c>
      <c r="N39" s="6">
        <v>0.76117882599999998</v>
      </c>
      <c r="O39" s="14">
        <v>1.33760598</v>
      </c>
      <c r="P39" s="6">
        <v>0.79229048000000002</v>
      </c>
      <c r="Q39" s="6">
        <v>0.55427208699999997</v>
      </c>
      <c r="R39" s="6">
        <v>0.488746768</v>
      </c>
      <c r="S39" s="6">
        <v>1.04801218</v>
      </c>
      <c r="T39" s="6">
        <v>0.49132806600000001</v>
      </c>
      <c r="U39" s="6">
        <v>0.93297597600000004</v>
      </c>
      <c r="V39" s="6">
        <v>0.67068165499999999</v>
      </c>
    </row>
    <row r="40" spans="1:22" x14ac:dyDescent="0.4">
      <c r="A40" s="6">
        <v>38</v>
      </c>
      <c r="B40" s="8" t="s">
        <v>51</v>
      </c>
      <c r="C40" s="6">
        <v>227483.43599999999</v>
      </c>
      <c r="D40" s="6">
        <v>135740.20000000001</v>
      </c>
      <c r="E40" s="6">
        <v>271285.33600000001</v>
      </c>
      <c r="F40" s="6">
        <v>130540.61900000001</v>
      </c>
      <c r="G40" s="6">
        <v>140744.717</v>
      </c>
      <c r="H40" s="6">
        <v>4590.6025900000004</v>
      </c>
      <c r="I40" s="6">
        <v>8598.0000299999992</v>
      </c>
      <c r="J40" s="6">
        <v>9908.6768200000006</v>
      </c>
      <c r="K40" s="6">
        <v>8309.9220999999998</v>
      </c>
      <c r="L40" s="6">
        <v>9908.6768200000006</v>
      </c>
      <c r="M40" s="6">
        <v>1941.6717100000001</v>
      </c>
      <c r="N40" s="6">
        <v>910.12138200000004</v>
      </c>
      <c r="O40" s="14">
        <v>1599.9973399999999</v>
      </c>
      <c r="P40" s="6">
        <v>1195.2370100000001</v>
      </c>
      <c r="Q40" s="6">
        <v>835.79504699999995</v>
      </c>
      <c r="R40" s="6">
        <v>736.89904300000001</v>
      </c>
      <c r="S40" s="6">
        <v>1581.76757</v>
      </c>
      <c r="T40" s="6">
        <v>541.39287899999999</v>
      </c>
      <c r="U40" s="6">
        <v>950.51997300000005</v>
      </c>
      <c r="V40" s="6">
        <v>664.66305699999998</v>
      </c>
    </row>
    <row r="41" spans="1:22" x14ac:dyDescent="0.4">
      <c r="A41" s="6">
        <v>39</v>
      </c>
      <c r="B41" s="8" t="s">
        <v>52</v>
      </c>
      <c r="C41" s="6">
        <v>2637.9863099999998</v>
      </c>
      <c r="D41" s="6">
        <v>1184.10124</v>
      </c>
      <c r="E41" s="6">
        <v>2637.2741900000001</v>
      </c>
      <c r="F41" s="6">
        <v>1006.75059</v>
      </c>
      <c r="G41" s="6">
        <v>1630.5236</v>
      </c>
      <c r="H41" s="6">
        <v>51.180042299999997</v>
      </c>
      <c r="I41" s="6">
        <v>95.999093999999999</v>
      </c>
      <c r="J41" s="6">
        <v>83.466121700000002</v>
      </c>
      <c r="K41" s="6">
        <v>69.930873700000006</v>
      </c>
      <c r="L41" s="6">
        <v>83.466121700000002</v>
      </c>
      <c r="M41" s="6">
        <v>18.127596100000002</v>
      </c>
      <c r="N41" s="6">
        <v>8.4942079800000005</v>
      </c>
      <c r="O41" s="14">
        <v>14.936102399999999</v>
      </c>
      <c r="P41" s="6">
        <v>8.8539690499999999</v>
      </c>
      <c r="Q41" s="6">
        <v>6.18988564</v>
      </c>
      <c r="R41" s="6">
        <v>5.4571035400000003</v>
      </c>
      <c r="S41" s="6">
        <v>11.720171000000001</v>
      </c>
      <c r="T41" s="6">
        <v>5.4842701900000002</v>
      </c>
      <c r="U41" s="6">
        <v>10.419843500000001</v>
      </c>
      <c r="V41" s="6">
        <v>7.4869679700000002</v>
      </c>
    </row>
    <row r="42" spans="1:22" x14ac:dyDescent="0.4">
      <c r="A42" s="6">
        <v>40</v>
      </c>
      <c r="B42" s="8" t="s">
        <v>53</v>
      </c>
      <c r="C42" s="6">
        <v>15075.0355</v>
      </c>
      <c r="D42" s="6">
        <v>9387.1421300000002</v>
      </c>
      <c r="E42" s="6">
        <v>17238.3874</v>
      </c>
      <c r="F42" s="6">
        <v>8894.9915899999996</v>
      </c>
      <c r="G42" s="6">
        <v>8343.39581</v>
      </c>
      <c r="H42" s="6">
        <v>224.983847</v>
      </c>
      <c r="I42" s="6">
        <v>422.846428</v>
      </c>
      <c r="J42" s="6">
        <v>512.09799699999996</v>
      </c>
      <c r="K42" s="6">
        <v>428.46329600000001</v>
      </c>
      <c r="L42" s="6">
        <v>512.09799699999996</v>
      </c>
      <c r="M42" s="6">
        <v>91.015543199999996</v>
      </c>
      <c r="N42" s="6">
        <v>42.629965300000002</v>
      </c>
      <c r="O42" s="14">
        <v>74.981271800000002</v>
      </c>
      <c r="P42" s="6">
        <v>60.102408699999998</v>
      </c>
      <c r="Q42" s="6">
        <v>42.005477900000002</v>
      </c>
      <c r="R42" s="6">
        <v>37.029538700000003</v>
      </c>
      <c r="S42" s="6">
        <v>79.585064000000003</v>
      </c>
      <c r="T42" s="6">
        <v>23.473645600000001</v>
      </c>
      <c r="U42" s="6">
        <v>41.508645399999999</v>
      </c>
      <c r="V42" s="6">
        <v>29.084969699999998</v>
      </c>
    </row>
    <row r="43" spans="1:22" x14ac:dyDescent="0.4">
      <c r="A43" s="6">
        <v>41</v>
      </c>
      <c r="B43" s="8" t="s">
        <v>54</v>
      </c>
      <c r="C43" s="6">
        <v>12.370234200000001</v>
      </c>
      <c r="D43" s="6">
        <v>5.5525722799999997</v>
      </c>
      <c r="E43" s="6">
        <v>12.366894800000001</v>
      </c>
      <c r="F43" s="6">
        <v>4.7209268900000003</v>
      </c>
      <c r="G43" s="6">
        <v>7.6459679500000002</v>
      </c>
      <c r="H43" s="6">
        <v>0.63503780200000004</v>
      </c>
      <c r="I43" s="6">
        <v>1.1641547699999999</v>
      </c>
      <c r="J43" s="6">
        <v>0.96670023500000002</v>
      </c>
      <c r="K43" s="6">
        <v>0.82250544999999997</v>
      </c>
      <c r="L43" s="6">
        <v>0.96670023500000002</v>
      </c>
      <c r="M43" s="6">
        <v>0.228759513</v>
      </c>
      <c r="N43" s="6">
        <v>0.10772235400000001</v>
      </c>
      <c r="O43" s="14">
        <v>0.18879304599999999</v>
      </c>
      <c r="P43" s="6">
        <v>0.11144293700000001</v>
      </c>
      <c r="Q43" s="6">
        <v>7.8189539299999999E-2</v>
      </c>
      <c r="R43" s="6">
        <v>6.9001102699999997E-2</v>
      </c>
      <c r="S43" s="6">
        <v>0.14695372700000001</v>
      </c>
      <c r="T43" s="6">
        <v>6.9458582399999996E-2</v>
      </c>
      <c r="U43" s="6">
        <v>0.13157218600000001</v>
      </c>
      <c r="V43" s="6">
        <v>9.4770931500000002E-2</v>
      </c>
    </row>
    <row r="44" spans="1:22" x14ac:dyDescent="0.4">
      <c r="A44" s="6">
        <v>42</v>
      </c>
      <c r="B44" s="8" t="s">
        <v>55</v>
      </c>
      <c r="C44" s="6">
        <v>2829.9789700000001</v>
      </c>
      <c r="D44" s="6">
        <v>1718.6475700000001</v>
      </c>
      <c r="E44" s="6">
        <v>3447.9081099999999</v>
      </c>
      <c r="F44" s="6">
        <v>1689.7192399999999</v>
      </c>
      <c r="G44" s="6">
        <v>1758.18887</v>
      </c>
      <c r="H44" s="6">
        <v>43.978973500000002</v>
      </c>
      <c r="I44" s="6">
        <v>82.635560799999993</v>
      </c>
      <c r="J44" s="6">
        <v>97.553481599999998</v>
      </c>
      <c r="K44" s="6">
        <v>81.635469799999996</v>
      </c>
      <c r="L44" s="6">
        <v>97.553481599999998</v>
      </c>
      <c r="M44" s="6">
        <v>18.959306000000002</v>
      </c>
      <c r="N44" s="6">
        <v>8.8807364999999994</v>
      </c>
      <c r="O44" s="14">
        <v>15.6194773</v>
      </c>
      <c r="P44" s="6">
        <v>11.8904215</v>
      </c>
      <c r="Q44" s="6">
        <v>8.3104385300000008</v>
      </c>
      <c r="R44" s="6">
        <v>7.3261526899999998</v>
      </c>
      <c r="S44" s="6">
        <v>15.744111500000001</v>
      </c>
      <c r="T44" s="6">
        <v>4.6814354099999997</v>
      </c>
      <c r="U44" s="6">
        <v>8.9741119299999994</v>
      </c>
      <c r="V44" s="6">
        <v>6.46534604</v>
      </c>
    </row>
    <row r="45" spans="1:22" x14ac:dyDescent="0.4">
      <c r="A45" s="6">
        <v>43</v>
      </c>
      <c r="B45" s="8" t="s">
        <v>56</v>
      </c>
      <c r="C45" s="6">
        <v>94.379553999999999</v>
      </c>
      <c r="D45" s="6">
        <v>42.363732800000001</v>
      </c>
      <c r="E45" s="6">
        <v>94.354076399999997</v>
      </c>
      <c r="F45" s="6">
        <v>36.018636999999998</v>
      </c>
      <c r="G45" s="6">
        <v>58.335439299999997</v>
      </c>
      <c r="H45" s="6">
        <v>0.99994029500000003</v>
      </c>
      <c r="I45" s="6">
        <v>1.88274125</v>
      </c>
      <c r="J45" s="6">
        <v>1.64971986</v>
      </c>
      <c r="K45" s="6">
        <v>1.3785625699999999</v>
      </c>
      <c r="L45" s="6">
        <v>1.64971986</v>
      </c>
      <c r="M45" s="6">
        <v>0.35319271099999999</v>
      </c>
      <c r="N45" s="6">
        <v>0.16536387399999999</v>
      </c>
      <c r="O45" s="14">
        <v>0.29093240300000001</v>
      </c>
      <c r="P45" s="6">
        <v>0.172579659</v>
      </c>
      <c r="Q45" s="6">
        <v>0.120582219</v>
      </c>
      <c r="R45" s="6">
        <v>0.106290989</v>
      </c>
      <c r="S45" s="6">
        <v>0.22859195299999999</v>
      </c>
      <c r="T45" s="6">
        <v>0.10678966400000001</v>
      </c>
      <c r="U45" s="6">
        <v>0.20299616600000001</v>
      </c>
      <c r="V45" s="6">
        <v>0.14580052199999999</v>
      </c>
    </row>
    <row r="46" spans="1:22" x14ac:dyDescent="0.4">
      <c r="A46" s="6">
        <v>44</v>
      </c>
      <c r="B46" s="8" t="s">
        <v>57</v>
      </c>
      <c r="C46" s="6">
        <v>5709.0731800000003</v>
      </c>
      <c r="D46" s="6">
        <v>3321.1831900000002</v>
      </c>
      <c r="E46" s="6">
        <v>6653.5971099999997</v>
      </c>
      <c r="F46" s="6">
        <v>3183.39527</v>
      </c>
      <c r="G46" s="6">
        <v>3470.2018400000002</v>
      </c>
      <c r="H46" s="6">
        <v>97.454307499999999</v>
      </c>
      <c r="I46" s="6">
        <v>182.98266599999999</v>
      </c>
      <c r="J46" s="6">
        <v>206.61827</v>
      </c>
      <c r="K46" s="6">
        <v>172.99022099999999</v>
      </c>
      <c r="L46" s="6">
        <v>206.61827</v>
      </c>
      <c r="M46" s="6">
        <v>40.209267099999998</v>
      </c>
      <c r="N46" s="6">
        <v>18.8372712</v>
      </c>
      <c r="O46" s="14">
        <v>33.127690899999997</v>
      </c>
      <c r="P46" s="6">
        <v>24.617293</v>
      </c>
      <c r="Q46" s="6">
        <v>17.207515699999998</v>
      </c>
      <c r="R46" s="6">
        <v>15.169859000000001</v>
      </c>
      <c r="S46" s="6">
        <v>32.591943200000003</v>
      </c>
      <c r="T46" s="6">
        <v>10.9285105</v>
      </c>
      <c r="U46" s="6">
        <v>19.6894879</v>
      </c>
      <c r="V46" s="6">
        <v>13.8911701</v>
      </c>
    </row>
    <row r="47" spans="1:22" x14ac:dyDescent="0.4">
      <c r="A47" s="6">
        <v>45</v>
      </c>
      <c r="B47" s="8" t="s">
        <v>58</v>
      </c>
      <c r="C47" s="6">
        <v>110.46787399999999</v>
      </c>
      <c r="D47" s="6">
        <v>49.585225999999999</v>
      </c>
      <c r="E47" s="6">
        <v>110.43805399999999</v>
      </c>
      <c r="F47" s="6">
        <v>42.158519499999997</v>
      </c>
      <c r="G47" s="6">
        <v>68.279534200000001</v>
      </c>
      <c r="H47" s="6">
        <v>1.61740288</v>
      </c>
      <c r="I47" s="6">
        <v>3.0403072199999999</v>
      </c>
      <c r="J47" s="6">
        <v>2.6550158100000001</v>
      </c>
      <c r="K47" s="6">
        <v>2.2211659300000002</v>
      </c>
      <c r="L47" s="6">
        <v>2.6550158100000001</v>
      </c>
      <c r="M47" s="6">
        <v>0.57197637599999995</v>
      </c>
      <c r="N47" s="6">
        <v>0.26789327699999999</v>
      </c>
      <c r="O47" s="14">
        <v>0.47120570099999998</v>
      </c>
      <c r="P47" s="6">
        <v>0.27943403999999999</v>
      </c>
      <c r="Q47" s="6">
        <v>0.19529170800000001</v>
      </c>
      <c r="R47" s="6">
        <v>0.172155751</v>
      </c>
      <c r="S47" s="6">
        <v>0.37002445899999997</v>
      </c>
      <c r="T47" s="6">
        <v>0.17298676900000001</v>
      </c>
      <c r="U47" s="6">
        <v>0.32875623500000001</v>
      </c>
      <c r="V47" s="6">
        <v>0.23616984499999999</v>
      </c>
    </row>
    <row r="48" spans="1:22" x14ac:dyDescent="0.4">
      <c r="A48" s="6">
        <v>46</v>
      </c>
      <c r="B48" s="8" t="s">
        <v>59</v>
      </c>
      <c r="C48" s="6">
        <v>4018.4514899999999</v>
      </c>
      <c r="D48" s="6">
        <v>2352.30818</v>
      </c>
      <c r="E48" s="6">
        <v>4550.3834999999999</v>
      </c>
      <c r="F48" s="6">
        <v>2236.0832</v>
      </c>
      <c r="G48" s="6">
        <v>2314.3002999999999</v>
      </c>
      <c r="H48" s="6">
        <v>55.359006299999997</v>
      </c>
      <c r="I48" s="6">
        <v>104.10087</v>
      </c>
      <c r="J48" s="6">
        <v>118.650081</v>
      </c>
      <c r="K48" s="6">
        <v>99.235071899999994</v>
      </c>
      <c r="L48" s="6">
        <v>118.650081</v>
      </c>
      <c r="M48" s="6">
        <v>22.168098799999999</v>
      </c>
      <c r="N48" s="6">
        <v>10.3819228</v>
      </c>
      <c r="O48" s="14">
        <v>18.2621523</v>
      </c>
      <c r="P48" s="6">
        <v>13.941973000000001</v>
      </c>
      <c r="Q48" s="6">
        <v>9.7432165299999998</v>
      </c>
      <c r="R48" s="6">
        <v>8.5888609299999992</v>
      </c>
      <c r="S48" s="6">
        <v>18.463008800000001</v>
      </c>
      <c r="T48" s="6">
        <v>5.6118256100000004</v>
      </c>
      <c r="U48" s="6">
        <v>10.509435</v>
      </c>
      <c r="V48" s="6">
        <v>7.5123979700000003</v>
      </c>
    </row>
    <row r="49" spans="1:22" x14ac:dyDescent="0.4">
      <c r="A49" s="6">
        <v>47</v>
      </c>
      <c r="B49" s="8" t="s">
        <v>20</v>
      </c>
      <c r="C49" s="6">
        <v>0</v>
      </c>
      <c r="D49" s="6">
        <v>0</v>
      </c>
      <c r="E49" s="6">
        <v>0</v>
      </c>
      <c r="F49" s="6">
        <v>0</v>
      </c>
      <c r="G49" s="6">
        <v>0</v>
      </c>
      <c r="H49" s="6">
        <v>0</v>
      </c>
      <c r="I49" s="6">
        <v>0</v>
      </c>
      <c r="J49" s="6">
        <v>0</v>
      </c>
      <c r="K49" s="6">
        <v>0</v>
      </c>
      <c r="L49" s="6">
        <v>0</v>
      </c>
      <c r="M49" s="6">
        <v>0</v>
      </c>
      <c r="N49" s="6">
        <v>0</v>
      </c>
      <c r="O49" s="14">
        <v>0</v>
      </c>
      <c r="P49" s="6">
        <v>0</v>
      </c>
      <c r="Q49" s="6">
        <v>0</v>
      </c>
      <c r="R49" s="6">
        <v>0</v>
      </c>
      <c r="S49" s="6">
        <v>0</v>
      </c>
      <c r="T49" s="6">
        <v>0</v>
      </c>
      <c r="U49" s="6">
        <v>0</v>
      </c>
      <c r="V49" s="6">
        <v>0</v>
      </c>
    </row>
    <row r="50" spans="1:22" x14ac:dyDescent="0.4">
      <c r="A50" s="6">
        <v>48</v>
      </c>
      <c r="B50" s="8" t="s">
        <v>20</v>
      </c>
      <c r="C50" s="6">
        <v>0</v>
      </c>
      <c r="D50" s="6">
        <v>0</v>
      </c>
      <c r="E50" s="6">
        <v>0</v>
      </c>
      <c r="F50" s="6">
        <v>0</v>
      </c>
      <c r="G50" s="6">
        <v>0</v>
      </c>
      <c r="H50" s="6">
        <v>0</v>
      </c>
      <c r="I50" s="6">
        <v>0</v>
      </c>
      <c r="J50" s="6">
        <v>0</v>
      </c>
      <c r="K50" s="6">
        <v>0</v>
      </c>
      <c r="L50" s="6">
        <v>0</v>
      </c>
      <c r="M50" s="6">
        <v>0</v>
      </c>
      <c r="N50" s="6">
        <v>0</v>
      </c>
      <c r="O50" s="14">
        <v>0</v>
      </c>
      <c r="P50" s="6">
        <v>0</v>
      </c>
      <c r="Q50" s="6">
        <v>0</v>
      </c>
      <c r="R50" s="6">
        <v>0</v>
      </c>
      <c r="S50" s="6">
        <v>0</v>
      </c>
      <c r="T50" s="6">
        <v>0</v>
      </c>
      <c r="U50" s="6">
        <v>0</v>
      </c>
      <c r="V50" s="6">
        <v>0</v>
      </c>
    </row>
    <row r="51" spans="1:22" x14ac:dyDescent="0.4">
      <c r="A51" s="6">
        <v>49</v>
      </c>
      <c r="B51" s="8" t="s">
        <v>20</v>
      </c>
      <c r="C51" s="6">
        <v>0</v>
      </c>
      <c r="D51" s="6">
        <v>0</v>
      </c>
      <c r="E51" s="6">
        <v>0</v>
      </c>
      <c r="F51" s="6">
        <v>0</v>
      </c>
      <c r="G51" s="6">
        <v>0</v>
      </c>
      <c r="H51" s="6">
        <v>0</v>
      </c>
      <c r="I51" s="6">
        <v>0</v>
      </c>
      <c r="J51" s="6">
        <v>0</v>
      </c>
      <c r="K51" s="6">
        <v>0</v>
      </c>
      <c r="L51" s="6">
        <v>0</v>
      </c>
      <c r="M51" s="6">
        <v>0</v>
      </c>
      <c r="N51" s="6">
        <v>0</v>
      </c>
      <c r="O51" s="14">
        <v>0</v>
      </c>
      <c r="P51" s="6">
        <v>0</v>
      </c>
      <c r="Q51" s="6">
        <v>0</v>
      </c>
      <c r="R51" s="6">
        <v>0</v>
      </c>
      <c r="S51" s="6">
        <v>0</v>
      </c>
      <c r="T51" s="6">
        <v>0</v>
      </c>
      <c r="U51" s="6">
        <v>0</v>
      </c>
      <c r="V51" s="6">
        <v>0</v>
      </c>
    </row>
    <row r="52" spans="1:22" x14ac:dyDescent="0.4">
      <c r="A52" s="6">
        <v>50</v>
      </c>
      <c r="B52" s="8" t="s">
        <v>20</v>
      </c>
      <c r="C52" s="6">
        <v>0</v>
      </c>
      <c r="D52" s="6">
        <v>0</v>
      </c>
      <c r="E52" s="6">
        <v>0</v>
      </c>
      <c r="F52" s="6">
        <v>0</v>
      </c>
      <c r="G52" s="6">
        <v>0</v>
      </c>
      <c r="H52" s="6">
        <v>0</v>
      </c>
      <c r="I52" s="6">
        <v>0</v>
      </c>
      <c r="J52" s="6">
        <v>0</v>
      </c>
      <c r="K52" s="6">
        <v>0</v>
      </c>
      <c r="L52" s="6">
        <v>0</v>
      </c>
      <c r="M52" s="6">
        <v>0</v>
      </c>
      <c r="N52" s="6">
        <v>0</v>
      </c>
      <c r="O52" s="14">
        <v>0</v>
      </c>
      <c r="P52" s="6">
        <v>0</v>
      </c>
      <c r="Q52" s="6">
        <v>0</v>
      </c>
      <c r="R52" s="6">
        <v>0</v>
      </c>
      <c r="S52" s="6">
        <v>0</v>
      </c>
      <c r="T52" s="6">
        <v>0</v>
      </c>
      <c r="U52" s="6">
        <v>0</v>
      </c>
      <c r="V52" s="6">
        <v>0</v>
      </c>
    </row>
    <row r="53" spans="1:22" x14ac:dyDescent="0.4">
      <c r="A53" s="6">
        <v>51</v>
      </c>
      <c r="B53" s="8" t="s">
        <v>20</v>
      </c>
      <c r="C53" s="6">
        <v>0</v>
      </c>
      <c r="D53" s="6">
        <v>0</v>
      </c>
      <c r="E53" s="6">
        <v>0</v>
      </c>
      <c r="F53" s="6">
        <v>0</v>
      </c>
      <c r="G53" s="6">
        <v>0</v>
      </c>
      <c r="H53" s="6">
        <v>0</v>
      </c>
      <c r="I53" s="6">
        <v>0</v>
      </c>
      <c r="J53" s="6">
        <v>0</v>
      </c>
      <c r="K53" s="6">
        <v>0</v>
      </c>
      <c r="L53" s="6">
        <v>0</v>
      </c>
      <c r="M53" s="6">
        <v>0</v>
      </c>
      <c r="N53" s="6">
        <v>0</v>
      </c>
      <c r="O53" s="14">
        <v>0</v>
      </c>
      <c r="P53" s="6">
        <v>0</v>
      </c>
      <c r="Q53" s="6">
        <v>0</v>
      </c>
      <c r="R53" s="6">
        <v>0</v>
      </c>
      <c r="S53" s="6">
        <v>0</v>
      </c>
      <c r="T53" s="6">
        <v>0</v>
      </c>
      <c r="U53" s="6">
        <v>0</v>
      </c>
      <c r="V53" s="6">
        <v>0</v>
      </c>
    </row>
    <row r="54" spans="1:22" x14ac:dyDescent="0.4">
      <c r="A54" s="6">
        <v>52</v>
      </c>
      <c r="B54" s="8" t="s">
        <v>60</v>
      </c>
      <c r="C54" s="6">
        <v>2483.8723500000001</v>
      </c>
      <c r="D54" s="6">
        <v>1773.1457</v>
      </c>
      <c r="E54" s="6">
        <v>2767.68966</v>
      </c>
      <c r="F54" s="6">
        <v>1507.48972</v>
      </c>
      <c r="G54" s="6">
        <v>1260.19994</v>
      </c>
      <c r="H54" s="6">
        <v>202.019184</v>
      </c>
      <c r="I54" s="6">
        <v>368.32128299999999</v>
      </c>
      <c r="J54" s="6">
        <v>481.02716500000002</v>
      </c>
      <c r="K54" s="6">
        <v>410.81674199999998</v>
      </c>
      <c r="L54" s="6">
        <v>481.02716500000002</v>
      </c>
      <c r="M54" s="6">
        <v>81.435991200000004</v>
      </c>
      <c r="N54" s="6">
        <v>38.392515899999999</v>
      </c>
      <c r="O54" s="14">
        <v>67.234293199999996</v>
      </c>
      <c r="P54" s="6">
        <v>56.571017300000001</v>
      </c>
      <c r="Q54" s="6">
        <v>39.724329500000003</v>
      </c>
      <c r="R54" s="6">
        <v>35.064260599999997</v>
      </c>
      <c r="S54" s="6">
        <v>74.529397200000005</v>
      </c>
      <c r="T54" s="6">
        <v>18.6965504</v>
      </c>
      <c r="U54" s="6">
        <v>34.633567300000003</v>
      </c>
      <c r="V54" s="6">
        <v>24.782951400000002</v>
      </c>
    </row>
    <row r="55" spans="1:22" x14ac:dyDescent="0.4">
      <c r="A55" s="6">
        <v>53</v>
      </c>
      <c r="B55" s="8" t="s">
        <v>61</v>
      </c>
      <c r="C55" s="6">
        <v>305.14389899999998</v>
      </c>
      <c r="D55" s="6">
        <v>217.83107799999999</v>
      </c>
      <c r="E55" s="6">
        <v>340.010876</v>
      </c>
      <c r="F55" s="6">
        <v>185.195222</v>
      </c>
      <c r="G55" s="6">
        <v>154.81565399999999</v>
      </c>
      <c r="H55" s="6">
        <v>11.897285</v>
      </c>
      <c r="I55" s="6">
        <v>22.118852100000002</v>
      </c>
      <c r="J55" s="6">
        <v>30.038242100000001</v>
      </c>
      <c r="K55" s="6">
        <v>25.320550799999999</v>
      </c>
      <c r="L55" s="6">
        <v>30.038242100000001</v>
      </c>
      <c r="M55" s="6">
        <v>4.7272646900000002</v>
      </c>
      <c r="N55" s="6">
        <v>2.2192896100000001</v>
      </c>
      <c r="O55" s="14">
        <v>3.8974278899999999</v>
      </c>
      <c r="P55" s="6">
        <v>3.2911480800000001</v>
      </c>
      <c r="Q55" s="6">
        <v>2.3040256800000001</v>
      </c>
      <c r="R55" s="6">
        <v>2.0320323299999998</v>
      </c>
      <c r="S55" s="6">
        <v>4.35015515</v>
      </c>
      <c r="T55" s="6">
        <v>1.0819766500000001</v>
      </c>
      <c r="U55" s="6">
        <v>2.0094550199999999</v>
      </c>
      <c r="V55" s="6">
        <v>1.43485128</v>
      </c>
    </row>
    <row r="56" spans="1:22" x14ac:dyDescent="0.4">
      <c r="A56" s="6">
        <v>54</v>
      </c>
      <c r="B56" s="8" t="s">
        <v>62</v>
      </c>
      <c r="C56" s="6">
        <v>4669.1808199999996</v>
      </c>
      <c r="D56" s="6">
        <v>3333.1575600000001</v>
      </c>
      <c r="E56" s="6">
        <v>5202.7003199999999</v>
      </c>
      <c r="F56" s="6">
        <v>2833.7777099999998</v>
      </c>
      <c r="G56" s="6">
        <v>2368.9226100000001</v>
      </c>
      <c r="H56" s="6">
        <v>314.98512399999998</v>
      </c>
      <c r="I56" s="6">
        <v>577.58508700000004</v>
      </c>
      <c r="J56" s="6">
        <v>763.01256699999999</v>
      </c>
      <c r="K56" s="6">
        <v>649.15398500000003</v>
      </c>
      <c r="L56" s="6">
        <v>763.01256699999999</v>
      </c>
      <c r="M56" s="6">
        <v>126.436273</v>
      </c>
      <c r="N56" s="6">
        <v>59.5339776</v>
      </c>
      <c r="O56" s="14">
        <v>104.34392800000001</v>
      </c>
      <c r="P56" s="6">
        <v>87.888450899999995</v>
      </c>
      <c r="Q56" s="6">
        <v>61.6602003</v>
      </c>
      <c r="R56" s="6">
        <v>54.413376999999997</v>
      </c>
      <c r="S56" s="6">
        <v>115.90026400000001</v>
      </c>
      <c r="T56" s="6">
        <v>29.001670499999999</v>
      </c>
      <c r="U56" s="6">
        <v>53.763752599999997</v>
      </c>
      <c r="V56" s="6">
        <v>38.447935100000002</v>
      </c>
    </row>
    <row r="57" spans="1:22" x14ac:dyDescent="0.4">
      <c r="A57" s="6">
        <v>55</v>
      </c>
      <c r="B57" s="8" t="s">
        <v>63</v>
      </c>
      <c r="C57" s="6">
        <v>1765.3575000000001</v>
      </c>
      <c r="D57" s="6">
        <v>1220.28793</v>
      </c>
      <c r="E57" s="6">
        <v>1773.6741400000001</v>
      </c>
      <c r="F57" s="6">
        <v>957.47124699999995</v>
      </c>
      <c r="G57" s="6">
        <v>816.20288600000003</v>
      </c>
      <c r="H57" s="6">
        <v>89.394272099999995</v>
      </c>
      <c r="I57" s="6">
        <v>165.315112</v>
      </c>
      <c r="J57" s="6">
        <v>215.067723</v>
      </c>
      <c r="K57" s="6">
        <v>181.945289</v>
      </c>
      <c r="L57" s="6">
        <v>215.067723</v>
      </c>
      <c r="M57" s="6">
        <v>32.153225200000001</v>
      </c>
      <c r="N57" s="6">
        <v>15.1120108</v>
      </c>
      <c r="O57" s="14">
        <v>26.518956500000002</v>
      </c>
      <c r="P57" s="6">
        <v>22.172611499999999</v>
      </c>
      <c r="Q57" s="6">
        <v>15.535125900000001</v>
      </c>
      <c r="R57" s="6">
        <v>13.7043263</v>
      </c>
      <c r="S57" s="6">
        <v>29.2811302</v>
      </c>
      <c r="T57" s="6">
        <v>7.7133443100000001</v>
      </c>
      <c r="U57" s="6">
        <v>13.8922694</v>
      </c>
      <c r="V57" s="6">
        <v>9.8236226999999996</v>
      </c>
    </row>
    <row r="58" spans="1:22" x14ac:dyDescent="0.4">
      <c r="A58" s="6">
        <v>56</v>
      </c>
      <c r="B58" s="8" t="s">
        <v>64</v>
      </c>
      <c r="C58" s="6">
        <v>7268.8566799999999</v>
      </c>
      <c r="D58" s="6">
        <v>4673.4959099999996</v>
      </c>
      <c r="E58" s="6">
        <v>7804.2552299999998</v>
      </c>
      <c r="F58" s="6">
        <v>3676.44049</v>
      </c>
      <c r="G58" s="6">
        <v>4127.8147399999998</v>
      </c>
      <c r="H58" s="6">
        <v>229.88069899999999</v>
      </c>
      <c r="I58" s="6">
        <v>428.75601399999999</v>
      </c>
      <c r="J58" s="6">
        <v>527.84999900000003</v>
      </c>
      <c r="K58" s="6">
        <v>443.97297900000001</v>
      </c>
      <c r="L58" s="6">
        <v>527.84999900000003</v>
      </c>
      <c r="M58" s="6">
        <v>87.805232399999994</v>
      </c>
      <c r="N58" s="6">
        <v>41.1935535</v>
      </c>
      <c r="O58" s="14">
        <v>72.375432900000007</v>
      </c>
      <c r="P58" s="6">
        <v>52.890096100000001</v>
      </c>
      <c r="Q58" s="6">
        <v>37.008332299999999</v>
      </c>
      <c r="R58" s="6">
        <v>32.634970099999997</v>
      </c>
      <c r="S58" s="6">
        <v>69.946087199999994</v>
      </c>
      <c r="T58" s="6">
        <v>24.123556199999999</v>
      </c>
      <c r="U58" s="6">
        <v>43.580528800000003</v>
      </c>
      <c r="V58" s="6">
        <v>30.8084177</v>
      </c>
    </row>
    <row r="59" spans="1:22" x14ac:dyDescent="0.4">
      <c r="A59" s="6">
        <v>57</v>
      </c>
      <c r="B59" s="8" t="s">
        <v>65</v>
      </c>
      <c r="C59" s="6">
        <v>9175.6995499999994</v>
      </c>
      <c r="D59" s="6">
        <v>7155.6241399999999</v>
      </c>
      <c r="E59" s="6">
        <v>15314.378699999999</v>
      </c>
      <c r="F59" s="6">
        <v>9843.6947700000001</v>
      </c>
      <c r="G59" s="6">
        <v>5470.6839499999996</v>
      </c>
      <c r="H59" s="6">
        <v>459.09986500000002</v>
      </c>
      <c r="I59" s="6">
        <v>849.12726599999996</v>
      </c>
      <c r="J59" s="6">
        <v>1246.65446</v>
      </c>
      <c r="K59" s="6">
        <v>1054.54838</v>
      </c>
      <c r="L59" s="6">
        <v>1246.65446</v>
      </c>
      <c r="M59" s="6">
        <v>274.28108200000003</v>
      </c>
      <c r="N59" s="6">
        <v>128.908378</v>
      </c>
      <c r="O59" s="14">
        <v>226.21650099999999</v>
      </c>
      <c r="P59" s="6">
        <v>225.217366</v>
      </c>
      <c r="Q59" s="6">
        <v>157.794116</v>
      </c>
      <c r="R59" s="6">
        <v>139.19728599999999</v>
      </c>
      <c r="S59" s="6">
        <v>297.42898300000002</v>
      </c>
      <c r="T59" s="6">
        <v>54.876393499999999</v>
      </c>
      <c r="U59" s="6">
        <v>93.083064100000001</v>
      </c>
      <c r="V59" s="6">
        <v>64.392354100000006</v>
      </c>
    </row>
    <row r="60" spans="1:22" x14ac:dyDescent="0.4">
      <c r="A60" s="6">
        <v>58</v>
      </c>
      <c r="B60" s="8" t="s">
        <v>66</v>
      </c>
      <c r="C60" s="6">
        <v>1496.9806799999999</v>
      </c>
      <c r="D60" s="6">
        <v>1068.6397999999999</v>
      </c>
      <c r="E60" s="6">
        <v>1668.0317600000001</v>
      </c>
      <c r="F60" s="6">
        <v>908.53420500000004</v>
      </c>
      <c r="G60" s="6">
        <v>759.49755000000005</v>
      </c>
      <c r="H60" s="6">
        <v>35.351647900000003</v>
      </c>
      <c r="I60" s="6">
        <v>66.183940399999997</v>
      </c>
      <c r="J60" s="6">
        <v>91.162021600000003</v>
      </c>
      <c r="K60" s="6">
        <v>76.478639599999994</v>
      </c>
      <c r="L60" s="6">
        <v>91.162021600000003</v>
      </c>
      <c r="M60" s="6">
        <v>13.9751221</v>
      </c>
      <c r="N60" s="6">
        <v>6.55110627</v>
      </c>
      <c r="O60" s="14">
        <v>11.5162189</v>
      </c>
      <c r="P60" s="6">
        <v>9.7371633099999997</v>
      </c>
      <c r="Q60" s="6">
        <v>6.8093174400000001</v>
      </c>
      <c r="R60" s="6">
        <v>6.0036859199999997</v>
      </c>
      <c r="S60" s="6">
        <v>12.8852145</v>
      </c>
      <c r="T60" s="6">
        <v>3.1951428800000001</v>
      </c>
      <c r="U60" s="6">
        <v>5.9394648700000001</v>
      </c>
      <c r="V60" s="6">
        <v>4.2378732899999996</v>
      </c>
    </row>
    <row r="61" spans="1:22" x14ac:dyDescent="0.4">
      <c r="A61" s="6">
        <v>59</v>
      </c>
      <c r="B61" s="8" t="s">
        <v>67</v>
      </c>
      <c r="C61" s="6">
        <v>5013.1184899999998</v>
      </c>
      <c r="D61" s="6">
        <v>3024.3968500000001</v>
      </c>
      <c r="E61" s="6">
        <v>5634.4350599999998</v>
      </c>
      <c r="F61" s="6">
        <v>2439.2332200000001</v>
      </c>
      <c r="G61" s="6">
        <v>3195.2018400000002</v>
      </c>
      <c r="H61" s="6">
        <v>392.79450400000002</v>
      </c>
      <c r="I61" s="6">
        <v>717.09351400000003</v>
      </c>
      <c r="J61" s="6">
        <v>793.55880300000001</v>
      </c>
      <c r="K61" s="6">
        <v>677.13562999999999</v>
      </c>
      <c r="L61" s="6">
        <v>793.55880300000001</v>
      </c>
      <c r="M61" s="6">
        <v>159.55726100000001</v>
      </c>
      <c r="N61" s="6">
        <v>75.200734600000004</v>
      </c>
      <c r="O61" s="14">
        <v>131.71924100000001</v>
      </c>
      <c r="P61" s="6">
        <v>88.110030300000005</v>
      </c>
      <c r="Q61" s="6">
        <v>61.8582866</v>
      </c>
      <c r="R61" s="6">
        <v>54.598516400000001</v>
      </c>
      <c r="S61" s="6">
        <v>116.10642</v>
      </c>
      <c r="T61" s="6">
        <v>41.449177200000001</v>
      </c>
      <c r="U61" s="6">
        <v>83.323994799999994</v>
      </c>
      <c r="V61" s="6">
        <v>61.1833703</v>
      </c>
    </row>
    <row r="62" spans="1:22" x14ac:dyDescent="0.4">
      <c r="A62" s="6">
        <v>60</v>
      </c>
      <c r="B62" s="8" t="s">
        <v>68</v>
      </c>
      <c r="C62" s="6">
        <v>446777.70600000001</v>
      </c>
      <c r="D62" s="6">
        <v>164648.45699999999</v>
      </c>
      <c r="E62" s="6">
        <v>544748.92299999995</v>
      </c>
      <c r="F62" s="6">
        <v>151849.72700000001</v>
      </c>
      <c r="G62" s="6">
        <v>392899.196</v>
      </c>
      <c r="H62" s="6">
        <v>25454.707600000002</v>
      </c>
      <c r="I62" s="6">
        <v>46804.997199999998</v>
      </c>
      <c r="J62" s="6">
        <v>32103.004199999999</v>
      </c>
      <c r="K62" s="6">
        <v>27259.386900000001</v>
      </c>
      <c r="L62" s="6">
        <v>32103.004199999999</v>
      </c>
      <c r="M62" s="6">
        <v>11158.3716</v>
      </c>
      <c r="N62" s="6">
        <v>5251.0246200000001</v>
      </c>
      <c r="O62" s="14">
        <v>9206.9088800000009</v>
      </c>
      <c r="P62" s="6">
        <v>3970.7562800000001</v>
      </c>
      <c r="Q62" s="6">
        <v>2784.6152499999998</v>
      </c>
      <c r="R62" s="6">
        <v>2457.0618899999999</v>
      </c>
      <c r="S62" s="6">
        <v>5238.6794200000004</v>
      </c>
      <c r="T62" s="6">
        <v>3737.2382299999999</v>
      </c>
      <c r="U62" s="6">
        <v>7425.3006500000001</v>
      </c>
      <c r="V62" s="6">
        <v>5427.4508400000004</v>
      </c>
    </row>
    <row r="63" spans="1:22" x14ac:dyDescent="0.4">
      <c r="A63" s="6">
        <v>61</v>
      </c>
      <c r="B63" s="8" t="s">
        <v>69</v>
      </c>
      <c r="C63" s="6">
        <v>77426.633799999996</v>
      </c>
      <c r="D63" s="6">
        <v>51148.741199999997</v>
      </c>
      <c r="E63" s="6">
        <v>140763.45699999999</v>
      </c>
      <c r="F63" s="6">
        <v>73038.227799999993</v>
      </c>
      <c r="G63" s="6">
        <v>67725.229300000006</v>
      </c>
      <c r="H63" s="6">
        <v>4395.3174200000003</v>
      </c>
      <c r="I63" s="6">
        <v>8101.9937499999996</v>
      </c>
      <c r="J63" s="6">
        <v>10008.5278</v>
      </c>
      <c r="K63" s="6">
        <v>8485.3949499999999</v>
      </c>
      <c r="L63" s="6">
        <v>10008.5278</v>
      </c>
      <c r="M63" s="6">
        <v>2867.4700200000002</v>
      </c>
      <c r="N63" s="6">
        <v>1348.65156</v>
      </c>
      <c r="O63" s="14">
        <v>2365.5479999999998</v>
      </c>
      <c r="P63" s="6">
        <v>1899.94397</v>
      </c>
      <c r="Q63" s="6">
        <v>1331.85772</v>
      </c>
      <c r="R63" s="6">
        <v>1175.06131</v>
      </c>
      <c r="S63" s="6">
        <v>2507.70613</v>
      </c>
      <c r="T63" s="6">
        <v>691.75014199999998</v>
      </c>
      <c r="U63" s="6">
        <v>1287.4772399999999</v>
      </c>
      <c r="V63" s="6">
        <v>921.19270600000004</v>
      </c>
    </row>
    <row r="64" spans="1:22" x14ac:dyDescent="0.4">
      <c r="A64" s="6">
        <v>62</v>
      </c>
      <c r="B64" s="8" t="s">
        <v>70</v>
      </c>
      <c r="C64" s="6">
        <v>186319.33799999999</v>
      </c>
      <c r="D64" s="6">
        <v>101951.092</v>
      </c>
      <c r="E64" s="6">
        <v>391523.48100000003</v>
      </c>
      <c r="F64" s="6">
        <v>146240.155</v>
      </c>
      <c r="G64" s="6">
        <v>245283.326</v>
      </c>
      <c r="H64" s="6">
        <v>8945.9269399999994</v>
      </c>
      <c r="I64" s="6">
        <v>16560.542799999999</v>
      </c>
      <c r="J64" s="6">
        <v>17090.166399999998</v>
      </c>
      <c r="K64" s="6">
        <v>14447.9833</v>
      </c>
      <c r="L64" s="6">
        <v>17090.166399999998</v>
      </c>
      <c r="M64" s="6">
        <v>6724.67832</v>
      </c>
      <c r="N64" s="6">
        <v>3159.9096</v>
      </c>
      <c r="O64" s="14">
        <v>5545.9087499999996</v>
      </c>
      <c r="P64" s="6">
        <v>3209.00828</v>
      </c>
      <c r="Q64" s="6">
        <v>2248.0200500000001</v>
      </c>
      <c r="R64" s="6">
        <v>1983.0044399999999</v>
      </c>
      <c r="S64" s="6">
        <v>4238.5406999999996</v>
      </c>
      <c r="T64" s="6">
        <v>2002.8289600000001</v>
      </c>
      <c r="U64" s="6">
        <v>3900.1156299999998</v>
      </c>
      <c r="V64" s="6">
        <v>2830.1608799999999</v>
      </c>
    </row>
    <row r="65" spans="1:22" x14ac:dyDescent="0.4">
      <c r="A65" s="6">
        <v>63</v>
      </c>
      <c r="B65" s="8" t="s">
        <v>71</v>
      </c>
      <c r="C65" s="6">
        <v>1473.07176</v>
      </c>
      <c r="D65" s="6">
        <v>1051.5721000000001</v>
      </c>
      <c r="E65" s="6">
        <v>1641.3909000000001</v>
      </c>
      <c r="F65" s="6">
        <v>894.02361499999995</v>
      </c>
      <c r="G65" s="6">
        <v>747.36728900000003</v>
      </c>
      <c r="H65" s="6">
        <v>65.442575000000005</v>
      </c>
      <c r="I65" s="6">
        <v>121.36506300000001</v>
      </c>
      <c r="J65" s="6">
        <v>163.99157600000001</v>
      </c>
      <c r="K65" s="6">
        <v>138.46963299999999</v>
      </c>
      <c r="L65" s="6">
        <v>163.99157600000001</v>
      </c>
      <c r="M65" s="6">
        <v>26.050556499999999</v>
      </c>
      <c r="N65" s="6">
        <v>12.2362942</v>
      </c>
      <c r="O65" s="14">
        <v>21.481352300000001</v>
      </c>
      <c r="P65" s="6">
        <v>18.1314475</v>
      </c>
      <c r="Q65" s="6">
        <v>12.6981339</v>
      </c>
      <c r="R65" s="6">
        <v>11.2003109</v>
      </c>
      <c r="S65" s="6">
        <v>23.955738100000001</v>
      </c>
      <c r="T65" s="6">
        <v>5.9647869</v>
      </c>
      <c r="U65" s="6">
        <v>11.0741709</v>
      </c>
      <c r="V65" s="6">
        <v>7.9096434499999999</v>
      </c>
    </row>
    <row r="66" spans="1:22" x14ac:dyDescent="0.4">
      <c r="A66" s="6">
        <v>64</v>
      </c>
      <c r="B66" s="8" t="s">
        <v>72</v>
      </c>
      <c r="C66" s="6">
        <v>1615.91956</v>
      </c>
      <c r="D66" s="6">
        <v>1157.3714199999999</v>
      </c>
      <c r="E66" s="6">
        <v>2969.8617599999998</v>
      </c>
      <c r="F66" s="6">
        <v>1648.96922</v>
      </c>
      <c r="G66" s="6">
        <v>1320.8925400000001</v>
      </c>
      <c r="H66" s="6">
        <v>156.32603</v>
      </c>
      <c r="I66" s="6">
        <v>282.96221700000001</v>
      </c>
      <c r="J66" s="6">
        <v>365.53670299999999</v>
      </c>
      <c r="K66" s="6">
        <v>313.662215</v>
      </c>
      <c r="L66" s="6">
        <v>365.53670299999999</v>
      </c>
      <c r="M66" s="6">
        <v>104.500715</v>
      </c>
      <c r="N66" s="6">
        <v>49.344074900000003</v>
      </c>
      <c r="O66" s="14">
        <v>86.321738699999997</v>
      </c>
      <c r="P66" s="6">
        <v>73.939562800000004</v>
      </c>
      <c r="Q66" s="6">
        <v>51.979788999999997</v>
      </c>
      <c r="R66" s="6">
        <v>45.896416799999997</v>
      </c>
      <c r="S66" s="6">
        <v>97.292319399999997</v>
      </c>
      <c r="T66" s="6">
        <v>23.534648499999999</v>
      </c>
      <c r="U66" s="6">
        <v>43.440345200000003</v>
      </c>
      <c r="V66" s="6">
        <v>31.082728199999998</v>
      </c>
    </row>
    <row r="67" spans="1:22" x14ac:dyDescent="0.4">
      <c r="A67" s="6">
        <v>65</v>
      </c>
      <c r="B67" s="8" t="s">
        <v>73</v>
      </c>
      <c r="C67" s="6">
        <v>260327.307</v>
      </c>
      <c r="D67" s="6">
        <v>200267.785</v>
      </c>
      <c r="E67" s="6">
        <v>424021.82500000001</v>
      </c>
      <c r="F67" s="6">
        <v>265949.978</v>
      </c>
      <c r="G67" s="6">
        <v>158071.84700000001</v>
      </c>
      <c r="H67" s="6">
        <v>13494.902400000001</v>
      </c>
      <c r="I67" s="6">
        <v>24911.7631</v>
      </c>
      <c r="J67" s="6">
        <v>35945.7094</v>
      </c>
      <c r="K67" s="6">
        <v>30443.902999999998</v>
      </c>
      <c r="L67" s="6">
        <v>35945.7094</v>
      </c>
      <c r="M67" s="6">
        <v>7879.3534399999999</v>
      </c>
      <c r="N67" s="6">
        <v>3704.7573499999999</v>
      </c>
      <c r="O67" s="14">
        <v>6499.4957199999999</v>
      </c>
      <c r="P67" s="6">
        <v>6311.80332</v>
      </c>
      <c r="Q67" s="6">
        <v>4423.58896</v>
      </c>
      <c r="R67" s="6">
        <v>3902.5757400000002</v>
      </c>
      <c r="S67" s="6">
        <v>8332.8296900000005</v>
      </c>
      <c r="T67" s="6">
        <v>1504.2722000000001</v>
      </c>
      <c r="U67" s="6">
        <v>2750.1790700000001</v>
      </c>
      <c r="V67" s="6">
        <v>1955.4404300000001</v>
      </c>
    </row>
    <row r="68" spans="1:22" x14ac:dyDescent="0.4">
      <c r="A68" s="6">
        <v>66</v>
      </c>
      <c r="B68" s="8" t="s">
        <v>74</v>
      </c>
      <c r="C68" s="6">
        <v>10808.6891</v>
      </c>
      <c r="D68" s="6">
        <v>7715.92814</v>
      </c>
      <c r="E68" s="6">
        <v>12043.733700000001</v>
      </c>
      <c r="F68" s="6">
        <v>6559.9134700000004</v>
      </c>
      <c r="G68" s="6">
        <v>5483.8201799999997</v>
      </c>
      <c r="H68" s="6">
        <v>734.55345999999997</v>
      </c>
      <c r="I68" s="6">
        <v>1346.6125400000001</v>
      </c>
      <c r="J68" s="6">
        <v>1778.0615</v>
      </c>
      <c r="K68" s="6">
        <v>1512.98072</v>
      </c>
      <c r="L68" s="6">
        <v>1778.0615</v>
      </c>
      <c r="M68" s="6">
        <v>294.90635200000003</v>
      </c>
      <c r="N68" s="6">
        <v>138.867468</v>
      </c>
      <c r="O68" s="14">
        <v>243.38158999999999</v>
      </c>
      <c r="P68" s="6">
        <v>204.98973899999999</v>
      </c>
      <c r="Q68" s="6">
        <v>143.820988</v>
      </c>
      <c r="R68" s="6">
        <v>126.91925500000001</v>
      </c>
      <c r="S68" s="6">
        <v>270.31285300000002</v>
      </c>
      <c r="T68" s="6">
        <v>67.647661900000003</v>
      </c>
      <c r="U68" s="6">
        <v>125.402152</v>
      </c>
      <c r="V68" s="6">
        <v>89.680843300000006</v>
      </c>
    </row>
    <row r="69" spans="1:22" x14ac:dyDescent="0.4">
      <c r="A69" s="6">
        <v>67</v>
      </c>
      <c r="B69" s="8" t="s">
        <v>75</v>
      </c>
      <c r="C69" s="6">
        <v>2163.6725700000002</v>
      </c>
      <c r="D69" s="6">
        <v>1555.46172</v>
      </c>
      <c r="E69" s="6">
        <v>3802.19875</v>
      </c>
      <c r="F69" s="6">
        <v>2108.4585299999999</v>
      </c>
      <c r="G69" s="6">
        <v>1693.7402199999999</v>
      </c>
      <c r="H69" s="6">
        <v>148.70801800000001</v>
      </c>
      <c r="I69" s="6">
        <v>272.69847700000003</v>
      </c>
      <c r="J69" s="6">
        <v>362.80463800000001</v>
      </c>
      <c r="K69" s="6">
        <v>308.66338100000002</v>
      </c>
      <c r="L69" s="6">
        <v>362.80463800000001</v>
      </c>
      <c r="M69" s="6">
        <v>94.134744100000006</v>
      </c>
      <c r="N69" s="6">
        <v>44.323635000000003</v>
      </c>
      <c r="O69" s="14">
        <v>77.686104099999994</v>
      </c>
      <c r="P69" s="6">
        <v>66.620328599999993</v>
      </c>
      <c r="Q69" s="6">
        <v>46.738559700000003</v>
      </c>
      <c r="R69" s="6">
        <v>41.245323200000001</v>
      </c>
      <c r="S69" s="6">
        <v>87.854600500000004</v>
      </c>
      <c r="T69" s="6">
        <v>22.100536099999999</v>
      </c>
      <c r="U69" s="6">
        <v>39.439829099999997</v>
      </c>
      <c r="V69" s="6">
        <v>27.836359399999999</v>
      </c>
    </row>
    <row r="70" spans="1:22" x14ac:dyDescent="0.4">
      <c r="A70" s="6">
        <v>68</v>
      </c>
      <c r="B70" s="8" t="s">
        <v>76</v>
      </c>
      <c r="C70" s="6">
        <v>291.64704999999998</v>
      </c>
      <c r="D70" s="6">
        <v>133.99820700000001</v>
      </c>
      <c r="E70" s="6">
        <v>461.96832699999999</v>
      </c>
      <c r="F70" s="6">
        <v>116.855031</v>
      </c>
      <c r="G70" s="6">
        <v>345.11329499999999</v>
      </c>
      <c r="H70" s="6">
        <v>2.4343097500000002</v>
      </c>
      <c r="I70" s="6">
        <v>4.5864351699999997</v>
      </c>
      <c r="J70" s="6">
        <v>4.11912726</v>
      </c>
      <c r="K70" s="6">
        <v>3.4405092000000002</v>
      </c>
      <c r="L70" s="6">
        <v>4.11912726</v>
      </c>
      <c r="M70" s="6">
        <v>1.36169176</v>
      </c>
      <c r="N70" s="6">
        <v>0.63746503799999998</v>
      </c>
      <c r="O70" s="14">
        <v>1.1216033000000001</v>
      </c>
      <c r="P70" s="6">
        <v>0.440920176</v>
      </c>
      <c r="Q70" s="6">
        <v>0.30804072100000002</v>
      </c>
      <c r="R70" s="6">
        <v>0.27152472599999999</v>
      </c>
      <c r="S70" s="6">
        <v>0.58408492400000001</v>
      </c>
      <c r="T70" s="6">
        <v>0.45069757199999999</v>
      </c>
      <c r="U70" s="6">
        <v>0.932139147</v>
      </c>
      <c r="V70" s="6">
        <v>0.68730550400000001</v>
      </c>
    </row>
    <row r="71" spans="1:22" x14ac:dyDescent="0.4">
      <c r="A71" s="6">
        <v>69</v>
      </c>
      <c r="B71" s="8" t="s">
        <v>77</v>
      </c>
      <c r="C71" s="6">
        <v>289715.91100000002</v>
      </c>
      <c r="D71" s="6">
        <v>232000.41099999999</v>
      </c>
      <c r="E71" s="6">
        <v>434104.59299999999</v>
      </c>
      <c r="F71" s="6">
        <v>308671.05200000003</v>
      </c>
      <c r="G71" s="6">
        <v>125433.541</v>
      </c>
      <c r="H71" s="6">
        <v>20695.568299999999</v>
      </c>
      <c r="I71" s="6">
        <v>37887.876600000003</v>
      </c>
      <c r="J71" s="6">
        <v>55965.930099999998</v>
      </c>
      <c r="K71" s="6">
        <v>47665.516900000002</v>
      </c>
      <c r="L71" s="6">
        <v>55965.930099999998</v>
      </c>
      <c r="M71" s="6">
        <v>11184.4566</v>
      </c>
      <c r="N71" s="6">
        <v>5268.1815100000003</v>
      </c>
      <c r="O71" s="14">
        <v>9231.2686099999992</v>
      </c>
      <c r="P71" s="6">
        <v>10147.506299999999</v>
      </c>
      <c r="Q71" s="6">
        <v>7121.0361800000001</v>
      </c>
      <c r="R71" s="6">
        <v>6284.5525500000003</v>
      </c>
      <c r="S71" s="6">
        <v>13378.06</v>
      </c>
      <c r="T71" s="6">
        <v>1702.71711</v>
      </c>
      <c r="U71" s="6">
        <v>3039.3765899999999</v>
      </c>
      <c r="V71" s="6">
        <v>2145.9531499999998</v>
      </c>
    </row>
    <row r="72" spans="1:22" x14ac:dyDescent="0.4">
      <c r="A72" s="6">
        <v>70</v>
      </c>
      <c r="B72" s="8" t="s">
        <v>78</v>
      </c>
      <c r="C72" s="6">
        <v>230403.65900000001</v>
      </c>
      <c r="D72" s="6">
        <v>186251.255</v>
      </c>
      <c r="E72" s="6">
        <v>375956.28200000001</v>
      </c>
      <c r="F72" s="6">
        <v>264187.90700000001</v>
      </c>
      <c r="G72" s="6">
        <v>111768.375</v>
      </c>
      <c r="H72" s="6">
        <v>13396.854799999999</v>
      </c>
      <c r="I72" s="6">
        <v>24656.6417</v>
      </c>
      <c r="J72" s="6">
        <v>37160.371200000001</v>
      </c>
      <c r="K72" s="6">
        <v>31536.210599999999</v>
      </c>
      <c r="L72" s="6">
        <v>37160.371200000001</v>
      </c>
      <c r="M72" s="6">
        <v>7853.5192999999999</v>
      </c>
      <c r="N72" s="6">
        <v>3694.9944</v>
      </c>
      <c r="O72" s="14">
        <v>6479.5727900000002</v>
      </c>
      <c r="P72" s="6">
        <v>7046.0168999999996</v>
      </c>
      <c r="Q72" s="6">
        <v>4940.4679599999999</v>
      </c>
      <c r="R72" s="6">
        <v>4359.1355199999998</v>
      </c>
      <c r="S72" s="6">
        <v>9297.4600499999997</v>
      </c>
      <c r="T72" s="6">
        <v>1262.34609</v>
      </c>
      <c r="U72" s="6">
        <v>2205.0537199999999</v>
      </c>
      <c r="V72" s="6">
        <v>1543.4868799999999</v>
      </c>
    </row>
    <row r="73" spans="1:22" x14ac:dyDescent="0.4">
      <c r="A73" s="6">
        <v>71</v>
      </c>
      <c r="B73" s="8" t="s">
        <v>79</v>
      </c>
      <c r="C73" s="6">
        <v>370994.59100000001</v>
      </c>
      <c r="D73" s="6">
        <v>297429.28600000002</v>
      </c>
      <c r="E73" s="6">
        <v>629965.55000000005</v>
      </c>
      <c r="F73" s="6">
        <v>407286.27</v>
      </c>
      <c r="G73" s="6">
        <v>222679.28</v>
      </c>
      <c r="H73" s="6">
        <v>20040.913400000001</v>
      </c>
      <c r="I73" s="6">
        <v>36974.742100000003</v>
      </c>
      <c r="J73" s="6">
        <v>55533.8344</v>
      </c>
      <c r="K73" s="6">
        <v>47052.898099999999</v>
      </c>
      <c r="L73" s="6">
        <v>55533.8344</v>
      </c>
      <c r="M73" s="6">
        <v>12203.861699999999</v>
      </c>
      <c r="N73" s="6">
        <v>5738.7512299999999</v>
      </c>
      <c r="O73" s="14">
        <v>10067.0753</v>
      </c>
      <c r="P73" s="6">
        <v>10076.3704</v>
      </c>
      <c r="Q73" s="6">
        <v>7062.5721400000002</v>
      </c>
      <c r="R73" s="6">
        <v>6230.8836899999997</v>
      </c>
      <c r="S73" s="6">
        <v>13301.5712</v>
      </c>
      <c r="T73" s="6">
        <v>2366.37898</v>
      </c>
      <c r="U73" s="6">
        <v>4083.9024199999999</v>
      </c>
      <c r="V73" s="6">
        <v>2844.7797700000001</v>
      </c>
    </row>
    <row r="74" spans="1:22" x14ac:dyDescent="0.4">
      <c r="A74" s="6">
        <v>72</v>
      </c>
      <c r="B74" s="8" t="s">
        <v>80</v>
      </c>
      <c r="C74" s="6">
        <v>59947.068200000002</v>
      </c>
      <c r="D74" s="6">
        <v>42884.8655</v>
      </c>
      <c r="E74" s="6">
        <v>107220.94500000001</v>
      </c>
      <c r="F74" s="6">
        <v>59490.660499999998</v>
      </c>
      <c r="G74" s="6">
        <v>47730.284500000002</v>
      </c>
      <c r="H74" s="6">
        <v>2740.95532</v>
      </c>
      <c r="I74" s="6">
        <v>5079.4810900000002</v>
      </c>
      <c r="J74" s="6">
        <v>6868.0873099999999</v>
      </c>
      <c r="K74" s="6">
        <v>5802.0351899999996</v>
      </c>
      <c r="L74" s="6">
        <v>6868.0873099999999</v>
      </c>
      <c r="M74" s="6">
        <v>1752.3287</v>
      </c>
      <c r="N74" s="6">
        <v>823.22422300000005</v>
      </c>
      <c r="O74" s="14">
        <v>1445.05063</v>
      </c>
      <c r="P74" s="6">
        <v>1242.3042600000001</v>
      </c>
      <c r="Q74" s="6">
        <v>870.13045499999998</v>
      </c>
      <c r="R74" s="6">
        <v>767.51747699999999</v>
      </c>
      <c r="S74" s="6">
        <v>1641.1624999999999</v>
      </c>
      <c r="T74" s="6">
        <v>392.27669700000001</v>
      </c>
      <c r="U74" s="6">
        <v>728.28959899999995</v>
      </c>
      <c r="V74" s="6">
        <v>520.23135300000001</v>
      </c>
    </row>
    <row r="75" spans="1:22" x14ac:dyDescent="0.4">
      <c r="A75" s="6">
        <v>73</v>
      </c>
      <c r="B75" s="8" t="s">
        <v>81</v>
      </c>
      <c r="C75" s="6">
        <v>1277.5374899999999</v>
      </c>
      <c r="D75" s="6">
        <v>911.98733100000004</v>
      </c>
      <c r="E75" s="6">
        <v>1423.5141000000001</v>
      </c>
      <c r="F75" s="6">
        <v>775.35169599999995</v>
      </c>
      <c r="G75" s="6">
        <v>648.16240300000004</v>
      </c>
      <c r="H75" s="6">
        <v>57.939514199999998</v>
      </c>
      <c r="I75" s="6">
        <v>107.404776</v>
      </c>
      <c r="J75" s="6">
        <v>145.003692</v>
      </c>
      <c r="K75" s="6">
        <v>122.47209100000001</v>
      </c>
      <c r="L75" s="6">
        <v>145.003692</v>
      </c>
      <c r="M75" s="6">
        <v>23.071021300000002</v>
      </c>
      <c r="N75" s="6">
        <v>10.837771699999999</v>
      </c>
      <c r="O75" s="14">
        <v>19.0250266</v>
      </c>
      <c r="P75" s="6">
        <v>16.056901799999999</v>
      </c>
      <c r="Q75" s="6">
        <v>11.245993800000001</v>
      </c>
      <c r="R75" s="6">
        <v>9.9196338999999991</v>
      </c>
      <c r="S75" s="6">
        <v>21.213285899999999</v>
      </c>
      <c r="T75" s="6">
        <v>5.2829153199999999</v>
      </c>
      <c r="U75" s="6">
        <v>9.8076774100000002</v>
      </c>
      <c r="V75" s="6">
        <v>7.0053866600000001</v>
      </c>
    </row>
    <row r="76" spans="1:22" x14ac:dyDescent="0.4">
      <c r="A76" s="6">
        <v>74</v>
      </c>
      <c r="B76" s="8" t="s">
        <v>82</v>
      </c>
      <c r="C76" s="6">
        <v>3730.5866799999999</v>
      </c>
      <c r="D76" s="6">
        <v>2603.9746300000002</v>
      </c>
      <c r="E76" s="6">
        <v>6972.4665800000002</v>
      </c>
      <c r="F76" s="6">
        <v>3711.9540900000002</v>
      </c>
      <c r="G76" s="6">
        <v>3260.5124799999999</v>
      </c>
      <c r="H76" s="6">
        <v>416.50352700000002</v>
      </c>
      <c r="I76" s="6">
        <v>748.40962300000001</v>
      </c>
      <c r="J76" s="6">
        <v>928.91100600000004</v>
      </c>
      <c r="K76" s="6">
        <v>800.83717899999999</v>
      </c>
      <c r="L76" s="6">
        <v>928.91100600000004</v>
      </c>
      <c r="M76" s="6">
        <v>284.69641899999999</v>
      </c>
      <c r="N76" s="6">
        <v>134.647401</v>
      </c>
      <c r="O76" s="14">
        <v>235.295984</v>
      </c>
      <c r="P76" s="6">
        <v>192.97979000000001</v>
      </c>
      <c r="Q76" s="6">
        <v>135.823836</v>
      </c>
      <c r="R76" s="6">
        <v>119.96646800000001</v>
      </c>
      <c r="S76" s="6">
        <v>253.612335</v>
      </c>
      <c r="T76" s="6">
        <v>68.073549099999994</v>
      </c>
      <c r="U76" s="6">
        <v>124.617306</v>
      </c>
      <c r="V76" s="6">
        <v>89.022591500000004</v>
      </c>
    </row>
    <row r="77" spans="1:22" x14ac:dyDescent="0.4">
      <c r="A77" s="6">
        <v>75</v>
      </c>
      <c r="B77" s="8" t="s">
        <v>83</v>
      </c>
      <c r="C77" s="6">
        <v>1522902.15</v>
      </c>
      <c r="D77" s="6">
        <v>1085341.3</v>
      </c>
      <c r="E77" s="6">
        <v>2341336.14</v>
      </c>
      <c r="F77" s="6">
        <v>1447186.75</v>
      </c>
      <c r="G77" s="6">
        <v>894149.39399999997</v>
      </c>
      <c r="H77" s="6">
        <v>147287.22399999999</v>
      </c>
      <c r="I77" s="6">
        <v>265154.14</v>
      </c>
      <c r="J77" s="6">
        <v>337547.93599999999</v>
      </c>
      <c r="K77" s="6">
        <v>290534.37199999997</v>
      </c>
      <c r="L77" s="6">
        <v>337547.93599999999</v>
      </c>
      <c r="M77" s="6">
        <v>82715.416200000007</v>
      </c>
      <c r="N77" s="6">
        <v>39107.661200000002</v>
      </c>
      <c r="O77" s="14">
        <v>68355.215700000001</v>
      </c>
      <c r="P77" s="6">
        <v>65108.391799999998</v>
      </c>
      <c r="Q77" s="6">
        <v>45813.847300000001</v>
      </c>
      <c r="R77" s="6">
        <v>40462.453500000003</v>
      </c>
      <c r="S77" s="6">
        <v>85587.714200000002</v>
      </c>
      <c r="T77" s="6">
        <v>16474.832900000001</v>
      </c>
      <c r="U77" s="6">
        <v>29659.7909</v>
      </c>
      <c r="V77" s="6">
        <v>21062.403600000001</v>
      </c>
    </row>
    <row r="78" spans="1:22" x14ac:dyDescent="0.4">
      <c r="A78" s="6">
        <v>76</v>
      </c>
      <c r="B78" s="8" t="s">
        <v>84</v>
      </c>
      <c r="C78" s="6">
        <v>116.740953</v>
      </c>
      <c r="D78" s="6">
        <v>83.337100399999997</v>
      </c>
      <c r="E78" s="6">
        <v>130.08024700000001</v>
      </c>
      <c r="F78" s="6">
        <v>70.8513813</v>
      </c>
      <c r="G78" s="6">
        <v>59.228865800000001</v>
      </c>
      <c r="H78" s="6">
        <v>6.4941323500000001</v>
      </c>
      <c r="I78" s="6">
        <v>11.982105300000001</v>
      </c>
      <c r="J78" s="6">
        <v>16.0247201</v>
      </c>
      <c r="K78" s="6">
        <v>13.5776217</v>
      </c>
      <c r="L78" s="6">
        <v>16.0247201</v>
      </c>
      <c r="M78" s="6">
        <v>2.5948526599999999</v>
      </c>
      <c r="N78" s="6">
        <v>1.22017705</v>
      </c>
      <c r="O78" s="14">
        <v>2.1405014800000002</v>
      </c>
      <c r="P78" s="6">
        <v>1.80500584</v>
      </c>
      <c r="Q78" s="6">
        <v>1.2651156299999999</v>
      </c>
      <c r="R78" s="6">
        <v>1.11613023</v>
      </c>
      <c r="S78" s="6">
        <v>2.3827788600000002</v>
      </c>
      <c r="T78" s="6">
        <v>0.59461836199999996</v>
      </c>
      <c r="U78" s="6">
        <v>1.1032218300000001</v>
      </c>
      <c r="V78" s="6">
        <v>0.78840609900000003</v>
      </c>
    </row>
    <row r="79" spans="1:22" x14ac:dyDescent="0.4">
      <c r="A79" s="6">
        <v>77</v>
      </c>
      <c r="B79" s="8" t="s">
        <v>85</v>
      </c>
      <c r="C79" s="6">
        <v>9343.6892100000005</v>
      </c>
      <c r="D79" s="6">
        <v>6670.1182699999999</v>
      </c>
      <c r="E79" s="6">
        <v>10411.337</v>
      </c>
      <c r="F79" s="6">
        <v>5670.7887700000001</v>
      </c>
      <c r="G79" s="6">
        <v>4740.5481900000004</v>
      </c>
      <c r="H79" s="6">
        <v>997.92405499999995</v>
      </c>
      <c r="I79" s="6">
        <v>1797.8693800000001</v>
      </c>
      <c r="J79" s="6">
        <v>2293.6977499999998</v>
      </c>
      <c r="K79" s="6">
        <v>1974.18625</v>
      </c>
      <c r="L79" s="6">
        <v>2293.6977499999998</v>
      </c>
      <c r="M79" s="6">
        <v>405.86213600000002</v>
      </c>
      <c r="N79" s="6">
        <v>191.84040400000001</v>
      </c>
      <c r="O79" s="14">
        <v>335.371938</v>
      </c>
      <c r="P79" s="6">
        <v>281.55423500000001</v>
      </c>
      <c r="Q79" s="6">
        <v>198.08112700000001</v>
      </c>
      <c r="R79" s="6">
        <v>174.93473499999999</v>
      </c>
      <c r="S79" s="6">
        <v>370.18386299999997</v>
      </c>
      <c r="T79" s="6">
        <v>93.357842700000006</v>
      </c>
      <c r="U79" s="6">
        <v>172.659448</v>
      </c>
      <c r="V79" s="6">
        <v>123.71467199999999</v>
      </c>
    </row>
    <row r="80" spans="1:22" x14ac:dyDescent="0.4">
      <c r="A80" s="6">
        <v>78</v>
      </c>
      <c r="B80" s="8" t="s">
        <v>86</v>
      </c>
      <c r="C80" s="6">
        <v>96807.545800000007</v>
      </c>
      <c r="D80" s="6">
        <v>71782.858099999998</v>
      </c>
      <c r="E80" s="6">
        <v>150537.603</v>
      </c>
      <c r="F80" s="6">
        <v>97018.139899999995</v>
      </c>
      <c r="G80" s="6">
        <v>53519.463199999998</v>
      </c>
      <c r="H80" s="6">
        <v>4297.0574500000002</v>
      </c>
      <c r="I80" s="6">
        <v>7963.7123499999998</v>
      </c>
      <c r="J80" s="6">
        <v>11163.0008</v>
      </c>
      <c r="K80" s="6">
        <v>9429.7010200000004</v>
      </c>
      <c r="L80" s="6">
        <v>11163.0008</v>
      </c>
      <c r="M80" s="6">
        <v>2388.32159</v>
      </c>
      <c r="N80" s="6">
        <v>1121.99659</v>
      </c>
      <c r="O80" s="14">
        <v>1969.5156899999999</v>
      </c>
      <c r="P80" s="6">
        <v>1966.73676</v>
      </c>
      <c r="Q80" s="6">
        <v>1377.5262600000001</v>
      </c>
      <c r="R80" s="6">
        <v>1215.0732399999999</v>
      </c>
      <c r="S80" s="6">
        <v>2598.2053599999999</v>
      </c>
      <c r="T80" s="6">
        <v>448.64594599999998</v>
      </c>
      <c r="U80" s="6">
        <v>798.95526199999995</v>
      </c>
      <c r="V80" s="6">
        <v>562.51522499999999</v>
      </c>
    </row>
    <row r="81" spans="1:22" x14ac:dyDescent="0.4">
      <c r="A81" s="6">
        <v>79</v>
      </c>
      <c r="B81" s="8" t="s">
        <v>87</v>
      </c>
      <c r="C81" s="6">
        <v>83573.028099999996</v>
      </c>
      <c r="D81" s="6">
        <v>64163.853000000003</v>
      </c>
      <c r="E81" s="6">
        <v>137770.171</v>
      </c>
      <c r="F81" s="6">
        <v>87477.358999999997</v>
      </c>
      <c r="G81" s="6">
        <v>50292.811699999998</v>
      </c>
      <c r="H81" s="6">
        <v>3322.8489</v>
      </c>
      <c r="I81" s="6">
        <v>6168.9394599999996</v>
      </c>
      <c r="J81" s="6">
        <v>8985.1726699999999</v>
      </c>
      <c r="K81" s="6">
        <v>7580.9679100000003</v>
      </c>
      <c r="L81" s="6">
        <v>8985.1726699999999</v>
      </c>
      <c r="M81" s="6">
        <v>1955.38922</v>
      </c>
      <c r="N81" s="6">
        <v>918.27257599999996</v>
      </c>
      <c r="O81" s="14">
        <v>1612.30207</v>
      </c>
      <c r="P81" s="6">
        <v>1586.7320099999999</v>
      </c>
      <c r="Q81" s="6">
        <v>1111.06834</v>
      </c>
      <c r="R81" s="6">
        <v>979.96677799999998</v>
      </c>
      <c r="S81" s="6">
        <v>2096.7954399999999</v>
      </c>
      <c r="T81" s="6">
        <v>362.83798100000001</v>
      </c>
      <c r="U81" s="6">
        <v>667.54761099999996</v>
      </c>
      <c r="V81" s="6">
        <v>475.24555700000002</v>
      </c>
    </row>
    <row r="82" spans="1:22" x14ac:dyDescent="0.4">
      <c r="A82" s="6">
        <v>80</v>
      </c>
      <c r="B82" s="8" t="s">
        <v>88</v>
      </c>
      <c r="C82" s="6">
        <v>42610.744700000003</v>
      </c>
      <c r="D82" s="6">
        <v>17038.891199999998</v>
      </c>
      <c r="E82" s="6">
        <v>40721.038099999998</v>
      </c>
      <c r="F82" s="6">
        <v>13498.6096</v>
      </c>
      <c r="G82" s="6">
        <v>27222.428500000002</v>
      </c>
      <c r="H82" s="6">
        <v>1972.9029599999999</v>
      </c>
      <c r="I82" s="6">
        <v>3654.0256899999999</v>
      </c>
      <c r="J82" s="6">
        <v>2758.5559800000001</v>
      </c>
      <c r="K82" s="6">
        <v>2331.2535800000001</v>
      </c>
      <c r="L82" s="6">
        <v>2758.5559800000001</v>
      </c>
      <c r="M82" s="6">
        <v>674.21012099999996</v>
      </c>
      <c r="N82" s="6">
        <v>316.77685500000001</v>
      </c>
      <c r="O82" s="14">
        <v>556.00839499999995</v>
      </c>
      <c r="P82" s="6">
        <v>285.54841699999997</v>
      </c>
      <c r="Q82" s="6">
        <v>200.021253</v>
      </c>
      <c r="R82" s="6">
        <v>176.43745799999999</v>
      </c>
      <c r="S82" s="6">
        <v>377.19042400000001</v>
      </c>
      <c r="T82" s="6">
        <v>215.75666899999999</v>
      </c>
      <c r="U82" s="6">
        <v>417.67721599999999</v>
      </c>
      <c r="V82" s="6">
        <v>302.50431600000002</v>
      </c>
    </row>
    <row r="83" spans="1:22" x14ac:dyDescent="0.4">
      <c r="A83" s="6">
        <v>81</v>
      </c>
      <c r="B83" s="8" t="s">
        <v>89</v>
      </c>
      <c r="C83" s="6">
        <v>113776.902</v>
      </c>
      <c r="D83" s="6">
        <v>82695.996100000004</v>
      </c>
      <c r="E83" s="6">
        <v>194162.36499999999</v>
      </c>
      <c r="F83" s="6">
        <v>117226.497</v>
      </c>
      <c r="G83" s="6">
        <v>76935.868499999997</v>
      </c>
      <c r="H83" s="6">
        <v>8238.8144599999996</v>
      </c>
      <c r="I83" s="6">
        <v>15079.3017</v>
      </c>
      <c r="J83" s="6">
        <v>20206.509399999999</v>
      </c>
      <c r="K83" s="6">
        <v>17212.744200000001</v>
      </c>
      <c r="L83" s="6">
        <v>20206.509399999999</v>
      </c>
      <c r="M83" s="6">
        <v>5071.8516600000003</v>
      </c>
      <c r="N83" s="6">
        <v>2389.0970600000001</v>
      </c>
      <c r="O83" s="14">
        <v>4186.2000799999996</v>
      </c>
      <c r="P83" s="6">
        <v>3907.1375899999998</v>
      </c>
      <c r="Q83" s="6">
        <v>2741.9426699999999</v>
      </c>
      <c r="R83" s="6">
        <v>2419.87943</v>
      </c>
      <c r="S83" s="6">
        <v>5150.8105299999997</v>
      </c>
      <c r="T83" s="6">
        <v>976.04694800000004</v>
      </c>
      <c r="U83" s="6">
        <v>1866.4678899999999</v>
      </c>
      <c r="V83" s="6">
        <v>1348.8462099999999</v>
      </c>
    </row>
    <row r="84" spans="1:22" x14ac:dyDescent="0.4">
      <c r="A84" s="6">
        <v>82</v>
      </c>
      <c r="B84" s="8" t="s">
        <v>90</v>
      </c>
      <c r="C84" s="6">
        <v>136.058908</v>
      </c>
      <c r="D84" s="6">
        <v>97.127482499999999</v>
      </c>
      <c r="E84" s="6">
        <v>151.60554999999999</v>
      </c>
      <c r="F84" s="6">
        <v>82.575662699999995</v>
      </c>
      <c r="G84" s="6">
        <v>69.029887000000002</v>
      </c>
      <c r="H84" s="6">
        <v>3.6046916599999999</v>
      </c>
      <c r="I84" s="6">
        <v>6.7397815300000001</v>
      </c>
      <c r="J84" s="6">
        <v>9.2588416700000007</v>
      </c>
      <c r="K84" s="6">
        <v>7.7744750399999996</v>
      </c>
      <c r="L84" s="6">
        <v>9.2588416700000007</v>
      </c>
      <c r="M84" s="6">
        <v>1.4263500200000001</v>
      </c>
      <c r="N84" s="6">
        <v>0.66881349899999998</v>
      </c>
      <c r="O84" s="14">
        <v>1.1754966200000001</v>
      </c>
      <c r="P84" s="6">
        <v>0.993664043</v>
      </c>
      <c r="Q84" s="6">
        <v>0.69502154400000005</v>
      </c>
      <c r="R84" s="6">
        <v>0.61282791800000003</v>
      </c>
      <c r="S84" s="6">
        <v>1.3146386699999999</v>
      </c>
      <c r="T84" s="6">
        <v>0.32617441899999999</v>
      </c>
      <c r="U84" s="6">
        <v>0.60622324100000002</v>
      </c>
      <c r="V84" s="6">
        <v>0.43260729199999998</v>
      </c>
    </row>
    <row r="85" spans="1:22" x14ac:dyDescent="0.4">
      <c r="A85" s="6">
        <v>83</v>
      </c>
      <c r="B85" s="8" t="s">
        <v>91</v>
      </c>
      <c r="C85" s="6">
        <v>815.64106000000004</v>
      </c>
      <c r="D85" s="6">
        <v>582.25634600000001</v>
      </c>
      <c r="E85" s="6">
        <v>908.83951000000002</v>
      </c>
      <c r="F85" s="6">
        <v>495.02161999999998</v>
      </c>
      <c r="G85" s="6">
        <v>413.81788999999998</v>
      </c>
      <c r="H85" s="6">
        <v>25.985025400000001</v>
      </c>
      <c r="I85" s="6">
        <v>48.466853999999998</v>
      </c>
      <c r="J85" s="6">
        <v>66.2533502</v>
      </c>
      <c r="K85" s="6">
        <v>55.7245439</v>
      </c>
      <c r="L85" s="6">
        <v>66.2533502</v>
      </c>
      <c r="M85" s="6">
        <v>10.300404800000001</v>
      </c>
      <c r="N85" s="6">
        <v>4.8323318000000004</v>
      </c>
      <c r="O85" s="14">
        <v>8.4903048200000004</v>
      </c>
      <c r="P85" s="6">
        <v>7.1738081500000002</v>
      </c>
      <c r="Q85" s="6">
        <v>5.01963326</v>
      </c>
      <c r="R85" s="6">
        <v>4.4264575300000004</v>
      </c>
      <c r="S85" s="6">
        <v>9.4872610300000009</v>
      </c>
      <c r="T85" s="6">
        <v>2.3563787999999999</v>
      </c>
      <c r="U85" s="6">
        <v>4.3781142400000004</v>
      </c>
      <c r="V85" s="6">
        <v>3.12510069</v>
      </c>
    </row>
    <row r="86" spans="1:22" x14ac:dyDescent="0.4">
      <c r="A86" s="6">
        <v>84</v>
      </c>
      <c r="B86" s="8" t="s">
        <v>92</v>
      </c>
      <c r="C86" s="6">
        <v>28613.135399999999</v>
      </c>
      <c r="D86" s="6">
        <v>18246.504799999999</v>
      </c>
      <c r="E86" s="6">
        <v>32266.902300000002</v>
      </c>
      <c r="F86" s="6">
        <v>14588.7364</v>
      </c>
      <c r="G86" s="6">
        <v>17678.1659</v>
      </c>
      <c r="H86" s="6">
        <v>1446.24648</v>
      </c>
      <c r="I86" s="6">
        <v>2674.1180100000001</v>
      </c>
      <c r="J86" s="6">
        <v>3208.5334200000002</v>
      </c>
      <c r="K86" s="6">
        <v>2714.6354099999999</v>
      </c>
      <c r="L86" s="6">
        <v>3208.5334200000002</v>
      </c>
      <c r="M86" s="6">
        <v>583.92498699999999</v>
      </c>
      <c r="N86" s="6">
        <v>274.45412599999997</v>
      </c>
      <c r="O86" s="14">
        <v>481.60893700000003</v>
      </c>
      <c r="P86" s="6">
        <v>337.24863599999998</v>
      </c>
      <c r="Q86" s="6">
        <v>236.297427</v>
      </c>
      <c r="R86" s="6">
        <v>208.45112700000001</v>
      </c>
      <c r="S86" s="6">
        <v>445.35885200000001</v>
      </c>
      <c r="T86" s="6">
        <v>161.37296699999999</v>
      </c>
      <c r="U86" s="6">
        <v>298.82550199999997</v>
      </c>
      <c r="V86" s="6">
        <v>213.34421699999999</v>
      </c>
    </row>
    <row r="87" spans="1:22" s="5" customFormat="1" x14ac:dyDescent="0.4">
      <c r="A87" s="6">
        <v>85</v>
      </c>
      <c r="B87" s="8" t="s">
        <v>93</v>
      </c>
      <c r="C87" s="6">
        <v>3762350.13</v>
      </c>
      <c r="D87" s="6">
        <v>1504462.66</v>
      </c>
      <c r="E87" s="6">
        <v>3595496.96</v>
      </c>
      <c r="F87" s="6">
        <v>1191870.6399999999</v>
      </c>
      <c r="G87" s="6">
        <v>2403626.3199999998</v>
      </c>
      <c r="H87" s="6">
        <v>301514.46000000002</v>
      </c>
      <c r="I87" s="6">
        <v>548718.60100000002</v>
      </c>
      <c r="J87" s="6">
        <v>400136.27399999998</v>
      </c>
      <c r="K87" s="6">
        <v>342076.79599999997</v>
      </c>
      <c r="L87" s="6">
        <v>400136.27399999998</v>
      </c>
      <c r="M87" s="6">
        <v>104392.88099999999</v>
      </c>
      <c r="N87" s="6">
        <v>49236.981299999999</v>
      </c>
      <c r="O87" s="14">
        <v>86200.022599999997</v>
      </c>
      <c r="P87" s="6">
        <v>44124.815399999999</v>
      </c>
      <c r="Q87" s="6">
        <v>30994.289499999999</v>
      </c>
      <c r="R87" s="6">
        <v>27360.701400000002</v>
      </c>
      <c r="S87" s="6">
        <v>58112.841800000002</v>
      </c>
      <c r="T87" s="6">
        <v>33500.817799999997</v>
      </c>
      <c r="U87" s="6">
        <v>64703.647900000004</v>
      </c>
      <c r="V87" s="6">
        <v>46949.377099999998</v>
      </c>
    </row>
    <row r="88" spans="1:22" x14ac:dyDescent="0.4">
      <c r="A88" s="6">
        <v>86</v>
      </c>
      <c r="B88" s="8" t="s">
        <v>94</v>
      </c>
      <c r="C88" s="6">
        <v>2477.56403</v>
      </c>
      <c r="D88" s="6">
        <v>1753.3466800000001</v>
      </c>
      <c r="E88" s="6">
        <v>4470.2836799999995</v>
      </c>
      <c r="F88" s="6">
        <v>2451.9812000000002</v>
      </c>
      <c r="G88" s="6">
        <v>2018.3024800000001</v>
      </c>
      <c r="H88" s="6">
        <v>222.75107800000001</v>
      </c>
      <c r="I88" s="6">
        <v>404.47396700000002</v>
      </c>
      <c r="J88" s="6">
        <v>519.49925399999995</v>
      </c>
      <c r="K88" s="6">
        <v>444.855501</v>
      </c>
      <c r="L88" s="6">
        <v>519.49925399999995</v>
      </c>
      <c r="M88" s="6">
        <v>145.840541</v>
      </c>
      <c r="N88" s="6">
        <v>68.816625000000002</v>
      </c>
      <c r="O88" s="14">
        <v>120.442494</v>
      </c>
      <c r="P88" s="6">
        <v>101.976207</v>
      </c>
      <c r="Q88" s="6">
        <v>71.653884300000001</v>
      </c>
      <c r="R88" s="6">
        <v>63.259259299999997</v>
      </c>
      <c r="S88" s="6">
        <v>134.25591900000001</v>
      </c>
      <c r="T88" s="6">
        <v>34.527206</v>
      </c>
      <c r="U88" s="6">
        <v>61.878755599999998</v>
      </c>
      <c r="V88" s="6">
        <v>43.808826799999999</v>
      </c>
    </row>
    <row r="89" spans="1:22" x14ac:dyDescent="0.4">
      <c r="A89" s="6">
        <v>87</v>
      </c>
      <c r="B89" s="8" t="s">
        <v>95</v>
      </c>
      <c r="C89" s="6">
        <v>827.55357600000002</v>
      </c>
      <c r="D89" s="6">
        <v>590.76025600000003</v>
      </c>
      <c r="E89" s="6">
        <v>922.11319800000001</v>
      </c>
      <c r="F89" s="6">
        <v>502.25145800000001</v>
      </c>
      <c r="G89" s="6">
        <v>419.861739</v>
      </c>
      <c r="H89" s="6">
        <v>34.308672299999998</v>
      </c>
      <c r="I89" s="6">
        <v>63.713495799999997</v>
      </c>
      <c r="J89" s="6">
        <v>86.329284799999996</v>
      </c>
      <c r="K89" s="6">
        <v>72.826283900000007</v>
      </c>
      <c r="L89" s="6">
        <v>86.329284799999996</v>
      </c>
      <c r="M89" s="6">
        <v>13.643439300000001</v>
      </c>
      <c r="N89" s="6">
        <v>6.4066611699999996</v>
      </c>
      <c r="O89" s="14">
        <v>11.2493248</v>
      </c>
      <c r="P89" s="6">
        <v>9.4974382300000002</v>
      </c>
      <c r="Q89" s="6">
        <v>6.6500072799999996</v>
      </c>
      <c r="R89" s="6">
        <v>5.8652558399999997</v>
      </c>
      <c r="S89" s="6">
        <v>12.5511131</v>
      </c>
      <c r="T89" s="6">
        <v>3.1232567100000002</v>
      </c>
      <c r="U89" s="6">
        <v>5.79968065</v>
      </c>
      <c r="V89" s="6">
        <v>4.1417595299999999</v>
      </c>
    </row>
    <row r="90" spans="1:22" x14ac:dyDescent="0.4">
      <c r="A90" s="6">
        <v>88</v>
      </c>
      <c r="B90" s="8" t="s">
        <v>96</v>
      </c>
      <c r="C90" s="6">
        <v>2441.9690900000001</v>
      </c>
      <c r="D90" s="6">
        <v>1743.2324900000001</v>
      </c>
      <c r="E90" s="6">
        <v>2720.99836</v>
      </c>
      <c r="F90" s="6">
        <v>1482.05817</v>
      </c>
      <c r="G90" s="6">
        <v>1238.9402</v>
      </c>
      <c r="H90" s="6">
        <v>104.350392</v>
      </c>
      <c r="I90" s="6">
        <v>193.66974300000001</v>
      </c>
      <c r="J90" s="6">
        <v>262.09844800000002</v>
      </c>
      <c r="K90" s="6">
        <v>221.19260299999999</v>
      </c>
      <c r="L90" s="6">
        <v>262.09844800000002</v>
      </c>
      <c r="M90" s="6">
        <v>41.5149969</v>
      </c>
      <c r="N90" s="6">
        <v>19.496983499999999</v>
      </c>
      <c r="O90" s="14">
        <v>34.231507499999999</v>
      </c>
      <c r="P90" s="6">
        <v>28.897363599999998</v>
      </c>
      <c r="Q90" s="6">
        <v>20.235505400000001</v>
      </c>
      <c r="R90" s="6">
        <v>17.848013600000002</v>
      </c>
      <c r="S90" s="6">
        <v>38.1848344</v>
      </c>
      <c r="T90" s="6">
        <v>9.5045149500000008</v>
      </c>
      <c r="U90" s="6">
        <v>17.647828100000002</v>
      </c>
      <c r="V90" s="6">
        <v>12.6037705</v>
      </c>
    </row>
    <row r="91" spans="1:22" x14ac:dyDescent="0.4">
      <c r="A91" s="6">
        <v>89</v>
      </c>
      <c r="B91" s="8" t="s">
        <v>20</v>
      </c>
      <c r="C91" s="6">
        <v>0</v>
      </c>
      <c r="D91" s="6">
        <v>0</v>
      </c>
      <c r="E91" s="6">
        <v>0</v>
      </c>
      <c r="F91" s="6">
        <v>0</v>
      </c>
      <c r="G91" s="6">
        <v>0</v>
      </c>
      <c r="H91" s="6">
        <v>0</v>
      </c>
      <c r="I91" s="6">
        <v>0</v>
      </c>
      <c r="J91" s="6">
        <v>0</v>
      </c>
      <c r="K91" s="6">
        <v>0</v>
      </c>
      <c r="L91" s="6">
        <v>0</v>
      </c>
      <c r="M91" s="6">
        <v>0</v>
      </c>
      <c r="N91" s="6">
        <v>0</v>
      </c>
      <c r="O91" s="14">
        <v>0</v>
      </c>
      <c r="P91" s="6">
        <v>0</v>
      </c>
      <c r="Q91" s="6">
        <v>0</v>
      </c>
      <c r="R91" s="6">
        <v>0</v>
      </c>
      <c r="S91" s="6">
        <v>0</v>
      </c>
      <c r="T91" s="6">
        <v>0</v>
      </c>
      <c r="U91" s="6">
        <v>0</v>
      </c>
      <c r="V91" s="6">
        <v>0</v>
      </c>
    </row>
    <row r="92" spans="1:22" x14ac:dyDescent="0.4">
      <c r="A92" s="6">
        <v>90</v>
      </c>
      <c r="B92" s="8" t="s">
        <v>20</v>
      </c>
      <c r="C92" s="6">
        <v>0</v>
      </c>
      <c r="D92" s="6">
        <v>0</v>
      </c>
      <c r="E92" s="6">
        <v>0</v>
      </c>
      <c r="F92" s="6">
        <v>0</v>
      </c>
      <c r="G92" s="6">
        <v>0</v>
      </c>
      <c r="H92" s="6">
        <v>0</v>
      </c>
      <c r="I92" s="6">
        <v>0</v>
      </c>
      <c r="J92" s="6">
        <v>0</v>
      </c>
      <c r="K92" s="6">
        <v>0</v>
      </c>
      <c r="L92" s="6">
        <v>0</v>
      </c>
      <c r="M92" s="6">
        <v>0</v>
      </c>
      <c r="N92" s="6">
        <v>0</v>
      </c>
      <c r="O92" s="14">
        <v>0</v>
      </c>
      <c r="P92" s="6">
        <v>0</v>
      </c>
      <c r="Q92" s="6">
        <v>0</v>
      </c>
      <c r="R92" s="6">
        <v>0</v>
      </c>
      <c r="S92" s="6">
        <v>0</v>
      </c>
      <c r="T92" s="6">
        <v>0</v>
      </c>
      <c r="U92" s="6">
        <v>0</v>
      </c>
      <c r="V92" s="6">
        <v>0</v>
      </c>
    </row>
    <row r="93" spans="1:22" x14ac:dyDescent="0.4">
      <c r="A93" s="6">
        <v>91</v>
      </c>
      <c r="B93" s="8" t="s">
        <v>20</v>
      </c>
      <c r="C93" s="6">
        <v>0</v>
      </c>
      <c r="D93" s="6">
        <v>0</v>
      </c>
      <c r="E93" s="6">
        <v>0</v>
      </c>
      <c r="F93" s="6">
        <v>0</v>
      </c>
      <c r="G93" s="6">
        <v>0</v>
      </c>
      <c r="H93" s="6">
        <v>0</v>
      </c>
      <c r="I93" s="6">
        <v>0</v>
      </c>
      <c r="J93" s="6">
        <v>0</v>
      </c>
      <c r="K93" s="6">
        <v>0</v>
      </c>
      <c r="L93" s="6">
        <v>0</v>
      </c>
      <c r="M93" s="6">
        <v>0</v>
      </c>
      <c r="N93" s="6">
        <v>0</v>
      </c>
      <c r="O93" s="14">
        <v>0</v>
      </c>
      <c r="P93" s="6">
        <v>0</v>
      </c>
      <c r="Q93" s="6">
        <v>0</v>
      </c>
      <c r="R93" s="6">
        <v>0</v>
      </c>
      <c r="S93" s="6">
        <v>0</v>
      </c>
      <c r="T93" s="6">
        <v>0</v>
      </c>
      <c r="U93" s="6">
        <v>0</v>
      </c>
      <c r="V93" s="6">
        <v>0</v>
      </c>
    </row>
    <row r="94" spans="1:22" x14ac:dyDescent="0.4">
      <c r="A94" s="6">
        <v>92</v>
      </c>
      <c r="B94" s="8" t="s">
        <v>20</v>
      </c>
      <c r="C94" s="6">
        <v>0</v>
      </c>
      <c r="D94" s="6">
        <v>0</v>
      </c>
      <c r="E94" s="6">
        <v>0</v>
      </c>
      <c r="F94" s="6">
        <v>0</v>
      </c>
      <c r="G94" s="6">
        <v>0</v>
      </c>
      <c r="H94" s="6">
        <v>0</v>
      </c>
      <c r="I94" s="6">
        <v>0</v>
      </c>
      <c r="J94" s="6">
        <v>0</v>
      </c>
      <c r="K94" s="6">
        <v>0</v>
      </c>
      <c r="L94" s="6">
        <v>0</v>
      </c>
      <c r="M94" s="6">
        <v>0</v>
      </c>
      <c r="N94" s="6">
        <v>0</v>
      </c>
      <c r="O94" s="14">
        <v>0</v>
      </c>
      <c r="P94" s="6">
        <v>0</v>
      </c>
      <c r="Q94" s="6">
        <v>0</v>
      </c>
      <c r="R94" s="6">
        <v>0</v>
      </c>
      <c r="S94" s="6">
        <v>0</v>
      </c>
      <c r="T94" s="6">
        <v>0</v>
      </c>
      <c r="U94" s="6">
        <v>0</v>
      </c>
      <c r="V94" s="6">
        <v>0</v>
      </c>
    </row>
    <row r="95" spans="1:22" x14ac:dyDescent="0.4">
      <c r="A95" s="6">
        <v>93</v>
      </c>
      <c r="B95" s="8" t="s">
        <v>20</v>
      </c>
      <c r="C95" s="6">
        <v>0</v>
      </c>
      <c r="D95" s="6">
        <v>0</v>
      </c>
      <c r="E95" s="6">
        <v>0</v>
      </c>
      <c r="F95" s="6">
        <v>0</v>
      </c>
      <c r="G95" s="6">
        <v>0</v>
      </c>
      <c r="H95" s="6">
        <v>0</v>
      </c>
      <c r="I95" s="6">
        <v>0</v>
      </c>
      <c r="J95" s="6">
        <v>0</v>
      </c>
      <c r="K95" s="6">
        <v>0</v>
      </c>
      <c r="L95" s="6">
        <v>0</v>
      </c>
      <c r="M95" s="6">
        <v>0</v>
      </c>
      <c r="N95" s="6">
        <v>0</v>
      </c>
      <c r="O95" s="14">
        <v>0</v>
      </c>
      <c r="P95" s="6">
        <v>0</v>
      </c>
      <c r="Q95" s="6">
        <v>0</v>
      </c>
      <c r="R95" s="6">
        <v>0</v>
      </c>
      <c r="S95" s="6">
        <v>0</v>
      </c>
      <c r="T95" s="6">
        <v>0</v>
      </c>
      <c r="U95" s="6">
        <v>0</v>
      </c>
      <c r="V95" s="6">
        <v>0</v>
      </c>
    </row>
    <row r="96" spans="1:22" x14ac:dyDescent="0.4">
      <c r="A96" s="6">
        <v>94</v>
      </c>
      <c r="B96" s="8" t="s">
        <v>20</v>
      </c>
      <c r="C96" s="6">
        <v>0</v>
      </c>
      <c r="D96" s="6">
        <v>0</v>
      </c>
      <c r="E96" s="6">
        <v>0</v>
      </c>
      <c r="F96" s="6">
        <v>0</v>
      </c>
      <c r="G96" s="6">
        <v>0</v>
      </c>
      <c r="H96" s="6">
        <v>0</v>
      </c>
      <c r="I96" s="6">
        <v>0</v>
      </c>
      <c r="J96" s="6">
        <v>0</v>
      </c>
      <c r="K96" s="6">
        <v>0</v>
      </c>
      <c r="L96" s="6">
        <v>0</v>
      </c>
      <c r="M96" s="6">
        <v>0</v>
      </c>
      <c r="N96" s="6">
        <v>0</v>
      </c>
      <c r="O96" s="14">
        <v>0</v>
      </c>
      <c r="P96" s="6">
        <v>0</v>
      </c>
      <c r="Q96" s="6">
        <v>0</v>
      </c>
      <c r="R96" s="6">
        <v>0</v>
      </c>
      <c r="S96" s="6">
        <v>0</v>
      </c>
      <c r="T96" s="6">
        <v>0</v>
      </c>
      <c r="U96" s="6">
        <v>0</v>
      </c>
      <c r="V96" s="6">
        <v>0</v>
      </c>
    </row>
    <row r="97" spans="1:22" x14ac:dyDescent="0.4">
      <c r="A97" s="6">
        <v>95</v>
      </c>
      <c r="B97" s="8" t="s">
        <v>20</v>
      </c>
      <c r="C97" s="6">
        <v>0</v>
      </c>
      <c r="D97" s="6">
        <v>0</v>
      </c>
      <c r="E97" s="6">
        <v>0</v>
      </c>
      <c r="F97" s="6">
        <v>0</v>
      </c>
      <c r="G97" s="6">
        <v>0</v>
      </c>
      <c r="H97" s="6">
        <v>0</v>
      </c>
      <c r="I97" s="6">
        <v>0</v>
      </c>
      <c r="J97" s="6">
        <v>0</v>
      </c>
      <c r="K97" s="6">
        <v>0</v>
      </c>
      <c r="L97" s="6">
        <v>0</v>
      </c>
      <c r="M97" s="6">
        <v>0</v>
      </c>
      <c r="N97" s="6">
        <v>0</v>
      </c>
      <c r="O97" s="14">
        <v>0</v>
      </c>
      <c r="P97" s="6">
        <v>0</v>
      </c>
      <c r="Q97" s="6">
        <v>0</v>
      </c>
      <c r="R97" s="6">
        <v>0</v>
      </c>
      <c r="S97" s="6">
        <v>0</v>
      </c>
      <c r="T97" s="6">
        <v>0</v>
      </c>
      <c r="U97" s="6">
        <v>0</v>
      </c>
      <c r="V97" s="6">
        <v>0</v>
      </c>
    </row>
    <row r="98" spans="1:22" x14ac:dyDescent="0.4">
      <c r="A98" s="6">
        <v>96</v>
      </c>
      <c r="B98" s="8" t="s">
        <v>20</v>
      </c>
      <c r="C98" s="6">
        <v>0</v>
      </c>
      <c r="D98" s="6">
        <v>0</v>
      </c>
      <c r="E98" s="6">
        <v>0</v>
      </c>
      <c r="F98" s="6">
        <v>0</v>
      </c>
      <c r="G98" s="6">
        <v>0</v>
      </c>
      <c r="H98" s="6">
        <v>0</v>
      </c>
      <c r="I98" s="6">
        <v>0</v>
      </c>
      <c r="J98" s="6">
        <v>0</v>
      </c>
      <c r="K98" s="6">
        <v>0</v>
      </c>
      <c r="L98" s="6">
        <v>0</v>
      </c>
      <c r="M98" s="6">
        <v>0</v>
      </c>
      <c r="N98" s="6">
        <v>0</v>
      </c>
      <c r="O98" s="14">
        <v>0</v>
      </c>
      <c r="P98" s="6">
        <v>0</v>
      </c>
      <c r="Q98" s="6">
        <v>0</v>
      </c>
      <c r="R98" s="6">
        <v>0</v>
      </c>
      <c r="S98" s="6">
        <v>0</v>
      </c>
      <c r="T98" s="6">
        <v>0</v>
      </c>
      <c r="U98" s="6">
        <v>0</v>
      </c>
      <c r="V98" s="6">
        <v>0</v>
      </c>
    </row>
    <row r="99" spans="1:22" x14ac:dyDescent="0.4">
      <c r="A99" s="6">
        <v>97</v>
      </c>
      <c r="B99" s="8" t="s">
        <v>20</v>
      </c>
      <c r="C99" s="6">
        <v>0</v>
      </c>
      <c r="D99" s="6">
        <v>0</v>
      </c>
      <c r="E99" s="6">
        <v>0</v>
      </c>
      <c r="F99" s="6">
        <v>0</v>
      </c>
      <c r="G99" s="6">
        <v>0</v>
      </c>
      <c r="H99" s="6">
        <v>0</v>
      </c>
      <c r="I99" s="6">
        <v>0</v>
      </c>
      <c r="J99" s="6">
        <v>0</v>
      </c>
      <c r="K99" s="6">
        <v>0</v>
      </c>
      <c r="L99" s="6">
        <v>0</v>
      </c>
      <c r="M99" s="6">
        <v>0</v>
      </c>
      <c r="N99" s="6">
        <v>0</v>
      </c>
      <c r="O99" s="14">
        <v>0</v>
      </c>
      <c r="P99" s="6">
        <v>0</v>
      </c>
      <c r="Q99" s="6">
        <v>0</v>
      </c>
      <c r="R99" s="6">
        <v>0</v>
      </c>
      <c r="S99" s="6">
        <v>0</v>
      </c>
      <c r="T99" s="6">
        <v>0</v>
      </c>
      <c r="U99" s="6">
        <v>0</v>
      </c>
      <c r="V99" s="6">
        <v>0</v>
      </c>
    </row>
    <row r="100" spans="1:22" x14ac:dyDescent="0.4">
      <c r="A100" s="6">
        <v>98</v>
      </c>
      <c r="B100" s="8" t="s">
        <v>20</v>
      </c>
      <c r="C100" s="6">
        <v>0</v>
      </c>
      <c r="D100" s="6">
        <v>0</v>
      </c>
      <c r="E100" s="6">
        <v>0</v>
      </c>
      <c r="F100" s="6">
        <v>0</v>
      </c>
      <c r="G100" s="6">
        <v>0</v>
      </c>
      <c r="H100" s="6">
        <v>0</v>
      </c>
      <c r="I100" s="6">
        <v>0</v>
      </c>
      <c r="J100" s="6">
        <v>0</v>
      </c>
      <c r="K100" s="6">
        <v>0</v>
      </c>
      <c r="L100" s="6">
        <v>0</v>
      </c>
      <c r="M100" s="6">
        <v>0</v>
      </c>
      <c r="N100" s="6">
        <v>0</v>
      </c>
      <c r="O100" s="14">
        <v>0</v>
      </c>
      <c r="P100" s="6">
        <v>0</v>
      </c>
      <c r="Q100" s="6">
        <v>0</v>
      </c>
      <c r="R100" s="6">
        <v>0</v>
      </c>
      <c r="S100" s="6">
        <v>0</v>
      </c>
      <c r="T100" s="6">
        <v>0</v>
      </c>
      <c r="U100" s="6">
        <v>0</v>
      </c>
      <c r="V100" s="6">
        <v>0</v>
      </c>
    </row>
    <row r="101" spans="1:22" x14ac:dyDescent="0.4">
      <c r="A101" s="6">
        <v>99</v>
      </c>
      <c r="B101" s="8" t="s">
        <v>20</v>
      </c>
      <c r="C101" s="6">
        <v>0</v>
      </c>
      <c r="D101" s="6">
        <v>0</v>
      </c>
      <c r="E101" s="6">
        <v>0</v>
      </c>
      <c r="F101" s="6">
        <v>0</v>
      </c>
      <c r="G101" s="6">
        <v>0</v>
      </c>
      <c r="H101" s="6">
        <v>0</v>
      </c>
      <c r="I101" s="6">
        <v>0</v>
      </c>
      <c r="J101" s="6">
        <v>0</v>
      </c>
      <c r="K101" s="6">
        <v>0</v>
      </c>
      <c r="L101" s="6">
        <v>0</v>
      </c>
      <c r="M101" s="6">
        <v>0</v>
      </c>
      <c r="N101" s="6">
        <v>0</v>
      </c>
      <c r="O101" s="14">
        <v>0</v>
      </c>
      <c r="P101" s="6">
        <v>0</v>
      </c>
      <c r="Q101" s="6">
        <v>0</v>
      </c>
      <c r="R101" s="6">
        <v>0</v>
      </c>
      <c r="S101" s="6">
        <v>0</v>
      </c>
      <c r="T101" s="6">
        <v>0</v>
      </c>
      <c r="U101" s="6">
        <v>0</v>
      </c>
      <c r="V101" s="6">
        <v>0</v>
      </c>
    </row>
    <row r="102" spans="1:22" x14ac:dyDescent="0.4">
      <c r="A102" s="6">
        <v>100</v>
      </c>
      <c r="B102" s="8" t="s">
        <v>20</v>
      </c>
      <c r="C102" s="6">
        <v>0</v>
      </c>
      <c r="D102" s="6">
        <v>0</v>
      </c>
      <c r="E102" s="6">
        <v>0</v>
      </c>
      <c r="F102" s="6">
        <v>0</v>
      </c>
      <c r="G102" s="6">
        <v>0</v>
      </c>
      <c r="H102" s="6">
        <v>0</v>
      </c>
      <c r="I102" s="6">
        <v>0</v>
      </c>
      <c r="J102" s="6">
        <v>0</v>
      </c>
      <c r="K102" s="6">
        <v>0</v>
      </c>
      <c r="L102" s="6">
        <v>0</v>
      </c>
      <c r="M102" s="6">
        <v>0</v>
      </c>
      <c r="N102" s="6">
        <v>0</v>
      </c>
      <c r="O102" s="14">
        <v>0</v>
      </c>
      <c r="P102" s="6">
        <v>0</v>
      </c>
      <c r="Q102" s="6">
        <v>0</v>
      </c>
      <c r="R102" s="6">
        <v>0</v>
      </c>
      <c r="S102" s="6">
        <v>0</v>
      </c>
      <c r="T102" s="6">
        <v>0</v>
      </c>
      <c r="U102" s="6">
        <v>0</v>
      </c>
      <c r="V102" s="6">
        <v>0</v>
      </c>
    </row>
    <row r="103" spans="1:22" x14ac:dyDescent="0.4">
      <c r="A103" s="6">
        <v>101</v>
      </c>
      <c r="B103" s="8" t="s">
        <v>20</v>
      </c>
      <c r="C103" s="6">
        <v>0</v>
      </c>
      <c r="D103" s="6">
        <v>0</v>
      </c>
      <c r="E103" s="6">
        <v>0</v>
      </c>
      <c r="F103" s="6">
        <v>0</v>
      </c>
      <c r="G103" s="6">
        <v>0</v>
      </c>
      <c r="H103" s="6">
        <v>0</v>
      </c>
      <c r="I103" s="6">
        <v>0</v>
      </c>
      <c r="J103" s="6">
        <v>0</v>
      </c>
      <c r="K103" s="6">
        <v>0</v>
      </c>
      <c r="L103" s="6">
        <v>0</v>
      </c>
      <c r="M103" s="6">
        <v>0</v>
      </c>
      <c r="N103" s="6">
        <v>0</v>
      </c>
      <c r="O103" s="14">
        <v>0</v>
      </c>
      <c r="P103" s="6">
        <v>0</v>
      </c>
      <c r="Q103" s="6">
        <v>0</v>
      </c>
      <c r="R103" s="6">
        <v>0</v>
      </c>
      <c r="S103" s="6">
        <v>0</v>
      </c>
      <c r="T103" s="6">
        <v>0</v>
      </c>
      <c r="U103" s="6">
        <v>0</v>
      </c>
      <c r="V103" s="6">
        <v>0</v>
      </c>
    </row>
    <row r="104" spans="1:22" x14ac:dyDescent="0.4">
      <c r="A104" s="6">
        <v>102</v>
      </c>
      <c r="B104" s="8" t="s">
        <v>97</v>
      </c>
      <c r="C104" s="6">
        <v>20034.605599999999</v>
      </c>
      <c r="D104" s="6">
        <v>9118.1885700000003</v>
      </c>
      <c r="E104" s="6">
        <v>20402.116600000001</v>
      </c>
      <c r="F104" s="6">
        <v>6634.5498299999999</v>
      </c>
      <c r="G104" s="6">
        <v>13767.566800000001</v>
      </c>
      <c r="H104" s="6">
        <v>2259.9950600000002</v>
      </c>
      <c r="I104" s="6">
        <v>4055.6060900000002</v>
      </c>
      <c r="J104" s="6">
        <v>3274.3362099999999</v>
      </c>
      <c r="K104" s="6">
        <v>2825.0345400000001</v>
      </c>
      <c r="L104" s="6">
        <v>3274.3362099999999</v>
      </c>
      <c r="M104" s="6">
        <v>842.56297099999995</v>
      </c>
      <c r="N104" s="6">
        <v>398.61393299999997</v>
      </c>
      <c r="O104" s="14">
        <v>696.43229899999994</v>
      </c>
      <c r="P104" s="6">
        <v>348.80469099999999</v>
      </c>
      <c r="Q104" s="6">
        <v>245.55165500000001</v>
      </c>
      <c r="R104" s="6">
        <v>216.89683400000001</v>
      </c>
      <c r="S104" s="6">
        <v>458.28788900000001</v>
      </c>
      <c r="T104" s="6">
        <v>238.358068</v>
      </c>
      <c r="U104" s="6">
        <v>517.41641300000003</v>
      </c>
      <c r="V104" s="6">
        <v>389.26365700000002</v>
      </c>
    </row>
    <row r="105" spans="1:22" x14ac:dyDescent="0.4">
      <c r="A105" s="6">
        <v>103</v>
      </c>
      <c r="B105" s="8" t="s">
        <v>98</v>
      </c>
      <c r="C105" s="6">
        <v>475.75617299999999</v>
      </c>
      <c r="D105" s="6">
        <v>206.84131600000001</v>
      </c>
      <c r="E105" s="6">
        <v>813.01033099999995</v>
      </c>
      <c r="F105" s="6">
        <v>185.910248</v>
      </c>
      <c r="G105" s="6">
        <v>627.10008300000004</v>
      </c>
      <c r="H105" s="6">
        <v>26.7840183</v>
      </c>
      <c r="I105" s="6">
        <v>49.402433899999998</v>
      </c>
      <c r="J105" s="6">
        <v>40.212808000000003</v>
      </c>
      <c r="K105" s="6">
        <v>34.079326199999997</v>
      </c>
      <c r="L105" s="6">
        <v>40.212808000000003</v>
      </c>
      <c r="M105" s="6">
        <v>16.417007300000002</v>
      </c>
      <c r="N105" s="6">
        <v>7.7203175899999996</v>
      </c>
      <c r="O105" s="14">
        <v>13.542744000000001</v>
      </c>
      <c r="P105" s="6">
        <v>4.7941781900000002</v>
      </c>
      <c r="Q105" s="6">
        <v>3.3603774799999999</v>
      </c>
      <c r="R105" s="6">
        <v>2.9646839100000002</v>
      </c>
      <c r="S105" s="6">
        <v>6.3284301300000001</v>
      </c>
      <c r="T105" s="6">
        <v>5.5779097100000001</v>
      </c>
      <c r="U105" s="6">
        <v>11.5964624</v>
      </c>
      <c r="V105" s="6">
        <v>8.5879699400000007</v>
      </c>
    </row>
    <row r="106" spans="1:22" x14ac:dyDescent="0.4">
      <c r="A106" s="6">
        <v>104</v>
      </c>
      <c r="B106" s="8" t="s">
        <v>99</v>
      </c>
      <c r="C106" s="6">
        <v>51779.3079</v>
      </c>
      <c r="D106" s="6">
        <v>21526.776099999999</v>
      </c>
      <c r="E106" s="6">
        <v>130255.101</v>
      </c>
      <c r="F106" s="6">
        <v>29033.996999999999</v>
      </c>
      <c r="G106" s="6">
        <v>101221.10400000001</v>
      </c>
      <c r="H106" s="6">
        <v>5832.9252399999996</v>
      </c>
      <c r="I106" s="6">
        <v>10445.1903</v>
      </c>
      <c r="J106" s="6">
        <v>7674.9954500000003</v>
      </c>
      <c r="K106" s="6">
        <v>6629.48056</v>
      </c>
      <c r="L106" s="6">
        <v>7674.9954500000003</v>
      </c>
      <c r="M106" s="6">
        <v>5380.8925499999996</v>
      </c>
      <c r="N106" s="6">
        <v>2546.9789300000002</v>
      </c>
      <c r="O106" s="14">
        <v>4448.3990700000004</v>
      </c>
      <c r="P106" s="6">
        <v>1526.49532</v>
      </c>
      <c r="Q106" s="6">
        <v>1075.0144600000001</v>
      </c>
      <c r="R106" s="6">
        <v>949.66077499999994</v>
      </c>
      <c r="S106" s="6">
        <v>2004.8578299999999</v>
      </c>
      <c r="T106" s="6">
        <v>1870.3525099999999</v>
      </c>
      <c r="U106" s="6">
        <v>3838.51766</v>
      </c>
      <c r="V106" s="6">
        <v>2843.6406900000002</v>
      </c>
    </row>
    <row r="107" spans="1:22" x14ac:dyDescent="0.4">
      <c r="A107" s="6">
        <v>105</v>
      </c>
      <c r="B107" s="8" t="s">
        <v>100</v>
      </c>
      <c r="C107" s="6">
        <v>60899.5213</v>
      </c>
      <c r="D107" s="6">
        <v>26470.725900000001</v>
      </c>
      <c r="E107" s="6">
        <v>140281.43700000001</v>
      </c>
      <c r="F107" s="6">
        <v>32481.6888</v>
      </c>
      <c r="G107" s="6">
        <v>107799.749</v>
      </c>
      <c r="H107" s="6">
        <v>6703.86391</v>
      </c>
      <c r="I107" s="6">
        <v>12056.2328</v>
      </c>
      <c r="J107" s="6">
        <v>9333.35851</v>
      </c>
      <c r="K107" s="6">
        <v>8042.2752700000001</v>
      </c>
      <c r="L107" s="6">
        <v>9333.35851</v>
      </c>
      <c r="M107" s="6">
        <v>5644.0216</v>
      </c>
      <c r="N107" s="6">
        <v>2668.8411500000002</v>
      </c>
      <c r="O107" s="14">
        <v>4664.3797599999998</v>
      </c>
      <c r="P107" s="6">
        <v>1664.1150299999999</v>
      </c>
      <c r="Q107" s="6">
        <v>1171.08566</v>
      </c>
      <c r="R107" s="6">
        <v>1034.3227400000001</v>
      </c>
      <c r="S107" s="6">
        <v>2187.2846100000002</v>
      </c>
      <c r="T107" s="6">
        <v>2041.95216</v>
      </c>
      <c r="U107" s="6">
        <v>4010.08941</v>
      </c>
      <c r="V107" s="6">
        <v>2929.9703500000001</v>
      </c>
    </row>
    <row r="108" spans="1:22" x14ac:dyDescent="0.4">
      <c r="A108" s="6">
        <v>106</v>
      </c>
      <c r="B108" s="8" t="s">
        <v>101</v>
      </c>
      <c r="C108" s="6">
        <v>49134.975299999998</v>
      </c>
      <c r="D108" s="6">
        <v>16209.9774</v>
      </c>
      <c r="E108" s="6">
        <v>56563.495600000002</v>
      </c>
      <c r="F108" s="6">
        <v>11432.060299999999</v>
      </c>
      <c r="G108" s="6">
        <v>45131.435299999997</v>
      </c>
      <c r="H108" s="6">
        <v>5627.1947200000004</v>
      </c>
      <c r="I108" s="6">
        <v>10087.640799999999</v>
      </c>
      <c r="J108" s="6">
        <v>5892.2325899999996</v>
      </c>
      <c r="K108" s="6">
        <v>5086.8987200000001</v>
      </c>
      <c r="L108" s="6">
        <v>5892.2325899999996</v>
      </c>
      <c r="M108" s="6">
        <v>2373.47028</v>
      </c>
      <c r="N108" s="6">
        <v>1123.1480100000001</v>
      </c>
      <c r="O108" s="14">
        <v>1961.97956</v>
      </c>
      <c r="P108" s="6">
        <v>610.60729500000002</v>
      </c>
      <c r="Q108" s="6">
        <v>429.92906299999999</v>
      </c>
      <c r="R108" s="6">
        <v>379.77609000000001</v>
      </c>
      <c r="S108" s="6">
        <v>802.11907299999996</v>
      </c>
      <c r="T108" s="6">
        <v>745.98120800000004</v>
      </c>
      <c r="U108" s="6">
        <v>1709.8803399999999</v>
      </c>
      <c r="V108" s="6">
        <v>1304.9697000000001</v>
      </c>
    </row>
    <row r="109" spans="1:22" x14ac:dyDescent="0.4">
      <c r="A109" s="6">
        <v>107</v>
      </c>
      <c r="B109" s="8" t="s">
        <v>102</v>
      </c>
      <c r="C109" s="6">
        <v>22934.847699999998</v>
      </c>
      <c r="D109" s="6">
        <v>7930.6151399999999</v>
      </c>
      <c r="E109" s="6">
        <v>25852.922299999998</v>
      </c>
      <c r="F109" s="6">
        <v>6085.9780199999996</v>
      </c>
      <c r="G109" s="6">
        <v>19766.944299999999</v>
      </c>
      <c r="H109" s="6">
        <v>2691.3041600000001</v>
      </c>
      <c r="I109" s="6">
        <v>4819.1336600000004</v>
      </c>
      <c r="J109" s="6">
        <v>2943.7528299999999</v>
      </c>
      <c r="K109" s="6">
        <v>2543.3161599999999</v>
      </c>
      <c r="L109" s="6">
        <v>2943.7528299999999</v>
      </c>
      <c r="M109" s="6">
        <v>1112.46461</v>
      </c>
      <c r="N109" s="6">
        <v>526.55696499999999</v>
      </c>
      <c r="O109" s="14">
        <v>919.66989799999999</v>
      </c>
      <c r="P109" s="6">
        <v>333.304486</v>
      </c>
      <c r="Q109" s="6">
        <v>234.72140200000001</v>
      </c>
      <c r="R109" s="6">
        <v>207.35029299999999</v>
      </c>
      <c r="S109" s="6">
        <v>437.75932299999999</v>
      </c>
      <c r="T109" s="6">
        <v>354.04183499999999</v>
      </c>
      <c r="U109" s="6">
        <v>773.36150399999997</v>
      </c>
      <c r="V109" s="6">
        <v>582.96250499999996</v>
      </c>
    </row>
    <row r="110" spans="1:22" x14ac:dyDescent="0.4">
      <c r="A110" s="6">
        <v>108</v>
      </c>
      <c r="B110" s="8" t="s">
        <v>103</v>
      </c>
      <c r="C110" s="6">
        <v>76835.515400000004</v>
      </c>
      <c r="D110" s="6">
        <v>26233.893</v>
      </c>
      <c r="E110" s="6">
        <v>102841.709</v>
      </c>
      <c r="F110" s="6">
        <v>20298.074700000001</v>
      </c>
      <c r="G110" s="6">
        <v>82543.634300000005</v>
      </c>
      <c r="H110" s="6">
        <v>9385.1330199999993</v>
      </c>
      <c r="I110" s="6">
        <v>16773.2536</v>
      </c>
      <c r="J110" s="6">
        <v>10078.519899999999</v>
      </c>
      <c r="K110" s="6">
        <v>8718.5167600000004</v>
      </c>
      <c r="L110" s="6">
        <v>10078.519899999999</v>
      </c>
      <c r="M110" s="6">
        <v>4612.8797699999996</v>
      </c>
      <c r="N110" s="6">
        <v>2184.2940400000002</v>
      </c>
      <c r="O110" s="14">
        <v>3813.9715000000001</v>
      </c>
      <c r="P110" s="6">
        <v>1158.5038099999999</v>
      </c>
      <c r="Q110" s="6">
        <v>816.09215200000006</v>
      </c>
      <c r="R110" s="6">
        <v>720.98603500000002</v>
      </c>
      <c r="S110" s="6">
        <v>1521.07952</v>
      </c>
      <c r="T110" s="6">
        <v>1659.07673</v>
      </c>
      <c r="U110" s="6">
        <v>3399.6560100000002</v>
      </c>
      <c r="V110" s="6">
        <v>2518.0086299999998</v>
      </c>
    </row>
    <row r="111" spans="1:22" x14ac:dyDescent="0.4">
      <c r="A111" s="6">
        <v>109</v>
      </c>
      <c r="B111" s="8" t="s">
        <v>104</v>
      </c>
      <c r="C111" s="6">
        <v>47405.638800000001</v>
      </c>
      <c r="D111" s="6">
        <v>20306.075000000001</v>
      </c>
      <c r="E111" s="6">
        <v>78222.582500000004</v>
      </c>
      <c r="F111" s="6">
        <v>18041.560300000001</v>
      </c>
      <c r="G111" s="6">
        <v>60181.022199999999</v>
      </c>
      <c r="H111" s="6">
        <v>4237.26008</v>
      </c>
      <c r="I111" s="6">
        <v>7685.8317900000002</v>
      </c>
      <c r="J111" s="6">
        <v>5964.4146899999996</v>
      </c>
      <c r="K111" s="6">
        <v>5110.1863599999997</v>
      </c>
      <c r="L111" s="6">
        <v>5964.4146899999996</v>
      </c>
      <c r="M111" s="6">
        <v>2539.30377</v>
      </c>
      <c r="N111" s="6">
        <v>1198.52316</v>
      </c>
      <c r="O111" s="14">
        <v>2097.2697699999999</v>
      </c>
      <c r="P111" s="6">
        <v>746.50876400000004</v>
      </c>
      <c r="Q111" s="6">
        <v>524.63710500000002</v>
      </c>
      <c r="R111" s="6">
        <v>463.19788399999999</v>
      </c>
      <c r="S111" s="6">
        <v>982.61172399999998</v>
      </c>
      <c r="T111" s="6">
        <v>880.47675400000003</v>
      </c>
      <c r="U111" s="6">
        <v>1795.0535</v>
      </c>
      <c r="V111" s="6">
        <v>1324.8352400000001</v>
      </c>
    </row>
    <row r="112" spans="1:22" x14ac:dyDescent="0.4">
      <c r="A112" s="6">
        <v>110</v>
      </c>
      <c r="B112" s="8" t="s">
        <v>105</v>
      </c>
      <c r="C112" s="6">
        <v>62806.0553</v>
      </c>
      <c r="D112" s="6">
        <v>21523.587899999999</v>
      </c>
      <c r="E112" s="6">
        <v>65285.146200000003</v>
      </c>
      <c r="F112" s="6">
        <v>14419.5075</v>
      </c>
      <c r="G112" s="6">
        <v>50865.638700000003</v>
      </c>
      <c r="H112" s="6">
        <v>9051.8401799999992</v>
      </c>
      <c r="I112" s="6">
        <v>15977.2446</v>
      </c>
      <c r="J112" s="6">
        <v>9414.92137</v>
      </c>
      <c r="K112" s="6">
        <v>8205.8668099999995</v>
      </c>
      <c r="L112" s="6">
        <v>9414.92137</v>
      </c>
      <c r="M112" s="6">
        <v>3488.4427900000001</v>
      </c>
      <c r="N112" s="6">
        <v>1656.56861</v>
      </c>
      <c r="O112" s="14">
        <v>2886.9949200000001</v>
      </c>
      <c r="P112" s="6">
        <v>978.95040400000005</v>
      </c>
      <c r="Q112" s="6">
        <v>691.02552500000002</v>
      </c>
      <c r="R112" s="6">
        <v>610.84102800000005</v>
      </c>
      <c r="S112" s="6">
        <v>1282.5160900000001</v>
      </c>
      <c r="T112" s="6">
        <v>1163.1174799999999</v>
      </c>
      <c r="U112" s="6">
        <v>2480.6424000000002</v>
      </c>
      <c r="V112" s="6">
        <v>1861.4386300000001</v>
      </c>
    </row>
    <row r="113" spans="1:22" x14ac:dyDescent="0.4">
      <c r="A113" s="6">
        <v>111</v>
      </c>
      <c r="B113" s="8" t="s">
        <v>106</v>
      </c>
      <c r="C113" s="6">
        <v>409729.38900000002</v>
      </c>
      <c r="D113" s="6">
        <v>145492.55900000001</v>
      </c>
      <c r="E113" s="6">
        <v>841765.69299999997</v>
      </c>
      <c r="F113" s="6">
        <v>148688.99</v>
      </c>
      <c r="G113" s="6">
        <v>693076.70299999998</v>
      </c>
      <c r="H113" s="6">
        <v>43016.250999999997</v>
      </c>
      <c r="I113" s="6">
        <v>77520.871599999999</v>
      </c>
      <c r="J113" s="6">
        <v>49228.810899999997</v>
      </c>
      <c r="K113" s="6">
        <v>42361.0383</v>
      </c>
      <c r="L113" s="6">
        <v>49228.810899999997</v>
      </c>
      <c r="M113" s="6">
        <v>32250.511500000001</v>
      </c>
      <c r="N113" s="6">
        <v>15243.184999999999</v>
      </c>
      <c r="O113" s="14">
        <v>26648.780500000001</v>
      </c>
      <c r="P113" s="6">
        <v>7255.7630600000002</v>
      </c>
      <c r="Q113" s="6">
        <v>5104.4284100000004</v>
      </c>
      <c r="R113" s="6">
        <v>4507.9146799999999</v>
      </c>
      <c r="S113" s="6">
        <v>9540.1835599999995</v>
      </c>
      <c r="T113" s="6">
        <v>11504.3853</v>
      </c>
      <c r="U113" s="6">
        <v>24268.745200000001</v>
      </c>
      <c r="V113" s="6">
        <v>18104.1499</v>
      </c>
    </row>
    <row r="114" spans="1:22" x14ac:dyDescent="0.4">
      <c r="A114" s="6">
        <v>112</v>
      </c>
      <c r="B114" s="8" t="s">
        <v>107</v>
      </c>
      <c r="C114" s="6">
        <v>33208.673999999999</v>
      </c>
      <c r="D114" s="6">
        <v>15257.8357</v>
      </c>
      <c r="E114" s="6">
        <v>52602.4712</v>
      </c>
      <c r="F114" s="6">
        <v>13305.811400000001</v>
      </c>
      <c r="G114" s="6">
        <v>39296.659800000001</v>
      </c>
      <c r="H114" s="6">
        <v>2624.6206900000002</v>
      </c>
      <c r="I114" s="6">
        <v>4787.1268799999998</v>
      </c>
      <c r="J114" s="6">
        <v>4027.4706000000001</v>
      </c>
      <c r="K114" s="6">
        <v>3438.5474399999998</v>
      </c>
      <c r="L114" s="6">
        <v>4027.4706000000001</v>
      </c>
      <c r="M114" s="6">
        <v>1503.61526</v>
      </c>
      <c r="N114" s="6">
        <v>708.81641200000001</v>
      </c>
      <c r="O114" s="14">
        <v>1241.36501</v>
      </c>
      <c r="P114" s="6">
        <v>485.09891299999998</v>
      </c>
      <c r="Q114" s="6">
        <v>340.618606</v>
      </c>
      <c r="R114" s="6">
        <v>300.65577000000002</v>
      </c>
      <c r="S114" s="6">
        <v>639.13255600000002</v>
      </c>
      <c r="T114" s="6">
        <v>500.213232</v>
      </c>
      <c r="U114" s="6">
        <v>1030.3313900000001</v>
      </c>
      <c r="V114" s="6">
        <v>762.13422200000002</v>
      </c>
    </row>
    <row r="115" spans="1:22" x14ac:dyDescent="0.4">
      <c r="A115" s="6">
        <v>113</v>
      </c>
      <c r="B115" s="8" t="s">
        <v>108</v>
      </c>
      <c r="C115" s="6">
        <v>301680.984</v>
      </c>
      <c r="D115" s="6">
        <v>124662.541</v>
      </c>
      <c r="E115" s="6">
        <v>745606.86800000002</v>
      </c>
      <c r="F115" s="6">
        <v>162849.935</v>
      </c>
      <c r="G115" s="6">
        <v>582756.93299999996</v>
      </c>
      <c r="H115" s="6">
        <v>26833.082699999999</v>
      </c>
      <c r="I115" s="6">
        <v>48659.578600000001</v>
      </c>
      <c r="J115" s="6">
        <v>36408.616199999997</v>
      </c>
      <c r="K115" s="6">
        <v>31199.881700000002</v>
      </c>
      <c r="L115" s="6">
        <v>36408.616199999997</v>
      </c>
      <c r="M115" s="6">
        <v>24089.865399999999</v>
      </c>
      <c r="N115" s="6">
        <v>11370.6916</v>
      </c>
      <c r="O115" s="14">
        <v>19896.691599999998</v>
      </c>
      <c r="P115" s="6">
        <v>6706.2431699999997</v>
      </c>
      <c r="Q115" s="6">
        <v>4713.2294400000001</v>
      </c>
      <c r="R115" s="6">
        <v>4161.31178</v>
      </c>
      <c r="S115" s="6">
        <v>8826.9297399999996</v>
      </c>
      <c r="T115" s="6">
        <v>8515.0812800000003</v>
      </c>
      <c r="U115" s="6">
        <v>17308.417799999999</v>
      </c>
      <c r="V115" s="6">
        <v>12763.622300000001</v>
      </c>
    </row>
    <row r="116" spans="1:22" x14ac:dyDescent="0.4">
      <c r="A116" s="6">
        <v>114</v>
      </c>
      <c r="B116" s="8" t="s">
        <v>109</v>
      </c>
      <c r="C116" s="6">
        <v>10535.2657</v>
      </c>
      <c r="D116" s="6">
        <v>3693.7794899999999</v>
      </c>
      <c r="E116" s="6">
        <v>10221.416999999999</v>
      </c>
      <c r="F116" s="6">
        <v>2047.3207199999999</v>
      </c>
      <c r="G116" s="6">
        <v>8174.0963199999997</v>
      </c>
      <c r="H116" s="6">
        <v>545.12748899999997</v>
      </c>
      <c r="I116" s="6">
        <v>1007.13208</v>
      </c>
      <c r="J116" s="6">
        <v>663.33357799999999</v>
      </c>
      <c r="K116" s="6">
        <v>561.52249200000006</v>
      </c>
      <c r="L116" s="6">
        <v>663.33357799999999</v>
      </c>
      <c r="M116" s="6">
        <v>189.47276199999999</v>
      </c>
      <c r="N116" s="6">
        <v>89.070841999999999</v>
      </c>
      <c r="O116" s="14">
        <v>156.28219100000001</v>
      </c>
      <c r="P116" s="6">
        <v>48.474612999999998</v>
      </c>
      <c r="Q116" s="6">
        <v>33.968645500000001</v>
      </c>
      <c r="R116" s="6">
        <v>29.966699500000001</v>
      </c>
      <c r="S116" s="6">
        <v>64.005155500000001</v>
      </c>
      <c r="T116" s="6">
        <v>61.5431867</v>
      </c>
      <c r="U116" s="6">
        <v>137.26904200000001</v>
      </c>
      <c r="V116" s="6">
        <v>103.63817299999999</v>
      </c>
    </row>
    <row r="117" spans="1:22" x14ac:dyDescent="0.4">
      <c r="A117" s="6">
        <v>115</v>
      </c>
      <c r="B117" s="8" t="s">
        <v>110</v>
      </c>
      <c r="C117" s="6">
        <v>75706.308799999999</v>
      </c>
      <c r="D117" s="6">
        <v>32128.285199999998</v>
      </c>
      <c r="E117" s="6">
        <v>107724.738</v>
      </c>
      <c r="F117" s="6">
        <v>27897.656800000001</v>
      </c>
      <c r="G117" s="6">
        <v>79827.081600000005</v>
      </c>
      <c r="H117" s="6">
        <v>3469.2405899999999</v>
      </c>
      <c r="I117" s="6">
        <v>6425.4191799999999</v>
      </c>
      <c r="J117" s="6">
        <v>5148.2276300000003</v>
      </c>
      <c r="K117" s="6">
        <v>4350.7044400000004</v>
      </c>
      <c r="L117" s="6">
        <v>5148.2276300000003</v>
      </c>
      <c r="M117" s="6">
        <v>1765.26151</v>
      </c>
      <c r="N117" s="6">
        <v>829.40764300000001</v>
      </c>
      <c r="O117" s="14">
        <v>1455.7784200000001</v>
      </c>
      <c r="P117" s="6">
        <v>584.08400800000004</v>
      </c>
      <c r="Q117" s="6">
        <v>409.14025700000002</v>
      </c>
      <c r="R117" s="6">
        <v>360.89998200000002</v>
      </c>
      <c r="S117" s="6">
        <v>771.53522899999996</v>
      </c>
      <c r="T117" s="6">
        <v>576.170027</v>
      </c>
      <c r="U117" s="6">
        <v>1197.87931</v>
      </c>
      <c r="V117" s="6">
        <v>886.62832700000001</v>
      </c>
    </row>
    <row r="118" spans="1:22" x14ac:dyDescent="0.4">
      <c r="A118" s="6">
        <v>116</v>
      </c>
      <c r="B118" s="8" t="s">
        <v>111</v>
      </c>
      <c r="C118" s="6">
        <v>408142.935</v>
      </c>
      <c r="D118" s="6">
        <v>190569.098</v>
      </c>
      <c r="E118" s="6">
        <v>326290.96600000001</v>
      </c>
      <c r="F118" s="6">
        <v>79286.558999999994</v>
      </c>
      <c r="G118" s="6">
        <v>247004.40700000001</v>
      </c>
      <c r="H118" s="6">
        <v>37432.100599999998</v>
      </c>
      <c r="I118" s="6">
        <v>67815.575299999997</v>
      </c>
      <c r="J118" s="6">
        <v>57225.410300000003</v>
      </c>
      <c r="K118" s="6">
        <v>49069.925300000003</v>
      </c>
      <c r="L118" s="6">
        <v>57225.410300000003</v>
      </c>
      <c r="M118" s="6">
        <v>10877.836600000001</v>
      </c>
      <c r="N118" s="6">
        <v>5135.5087800000001</v>
      </c>
      <c r="O118" s="14">
        <v>8985.0051399999993</v>
      </c>
      <c r="P118" s="6">
        <v>3368.6643600000002</v>
      </c>
      <c r="Q118" s="6">
        <v>2367.8878199999999</v>
      </c>
      <c r="R118" s="6">
        <v>2090.6939200000002</v>
      </c>
      <c r="S118" s="6">
        <v>4433.2183299999997</v>
      </c>
      <c r="T118" s="6">
        <v>3794.7696900000001</v>
      </c>
      <c r="U118" s="6">
        <v>7589.9752500000004</v>
      </c>
      <c r="V118" s="6">
        <v>5570.7995899999996</v>
      </c>
    </row>
    <row r="119" spans="1:22" x14ac:dyDescent="0.4">
      <c r="A119" s="6">
        <v>117</v>
      </c>
      <c r="B119" s="8" t="s">
        <v>112</v>
      </c>
      <c r="C119" s="6">
        <v>359.42196100000001</v>
      </c>
      <c r="D119" s="6">
        <v>154.06507500000001</v>
      </c>
      <c r="E119" s="6">
        <v>445.71373799999998</v>
      </c>
      <c r="F119" s="6">
        <v>110.932614</v>
      </c>
      <c r="G119" s="6">
        <v>334.78112399999998</v>
      </c>
      <c r="H119" s="6">
        <v>10.3838917</v>
      </c>
      <c r="I119" s="6">
        <v>19.392897699999999</v>
      </c>
      <c r="J119" s="6">
        <v>15.959963</v>
      </c>
      <c r="K119" s="6">
        <v>13.4117499</v>
      </c>
      <c r="L119" s="6">
        <v>15.959963</v>
      </c>
      <c r="M119" s="6">
        <v>4.5766084100000004</v>
      </c>
      <c r="N119" s="6">
        <v>2.1464861700000002</v>
      </c>
      <c r="O119" s="14">
        <v>3.7720137500000002</v>
      </c>
      <c r="P119" s="6">
        <v>1.45669396</v>
      </c>
      <c r="Q119" s="6">
        <v>1.01907003</v>
      </c>
      <c r="R119" s="6">
        <v>0.89859778199999996</v>
      </c>
      <c r="S119" s="6">
        <v>1.9268703700000001</v>
      </c>
      <c r="T119" s="6">
        <v>1.5490603599999999</v>
      </c>
      <c r="U119" s="6">
        <v>3.1576889700000002</v>
      </c>
      <c r="V119" s="6">
        <v>2.32102824</v>
      </c>
    </row>
    <row r="120" spans="1:22" x14ac:dyDescent="0.4">
      <c r="A120" s="6">
        <v>118</v>
      </c>
      <c r="B120" s="8" t="s">
        <v>113</v>
      </c>
      <c r="C120" s="6">
        <v>635565.65599999996</v>
      </c>
      <c r="D120" s="6">
        <v>359254.79200000002</v>
      </c>
      <c r="E120" s="6">
        <v>1256087.54</v>
      </c>
      <c r="F120" s="6">
        <v>358980.74699999997</v>
      </c>
      <c r="G120" s="6">
        <v>897106.79099999997</v>
      </c>
      <c r="H120" s="6">
        <v>49145.011299999998</v>
      </c>
      <c r="I120" s="6">
        <v>89658.341400000005</v>
      </c>
      <c r="J120" s="6">
        <v>92848.548200000005</v>
      </c>
      <c r="K120" s="6">
        <v>79257.243300000002</v>
      </c>
      <c r="L120" s="6">
        <v>92848.548200000005</v>
      </c>
      <c r="M120" s="6">
        <v>35122.2912</v>
      </c>
      <c r="N120" s="6">
        <v>16556.162799999998</v>
      </c>
      <c r="O120" s="14">
        <v>28996.053</v>
      </c>
      <c r="P120" s="6">
        <v>12802.748600000001</v>
      </c>
      <c r="Q120" s="6">
        <v>8989.31322</v>
      </c>
      <c r="R120" s="6">
        <v>7934.5741399999997</v>
      </c>
      <c r="S120" s="6">
        <v>16868.634699999999</v>
      </c>
      <c r="T120" s="6">
        <v>12077.468999999999</v>
      </c>
      <c r="U120" s="6">
        <v>23267.134399999999</v>
      </c>
      <c r="V120" s="6">
        <v>16862.691800000001</v>
      </c>
    </row>
    <row r="121" spans="1:22" x14ac:dyDescent="0.4">
      <c r="A121" s="6">
        <v>119</v>
      </c>
      <c r="B121" s="8" t="s">
        <v>114</v>
      </c>
      <c r="C121" s="6">
        <v>464.54042099999998</v>
      </c>
      <c r="D121" s="6">
        <v>199.12376699999999</v>
      </c>
      <c r="E121" s="6">
        <v>576.06955000000005</v>
      </c>
      <c r="F121" s="6">
        <v>143.37655699999999</v>
      </c>
      <c r="G121" s="6">
        <v>432.692993</v>
      </c>
      <c r="H121" s="6">
        <v>45.900576700000002</v>
      </c>
      <c r="I121" s="6">
        <v>83.004399399999997</v>
      </c>
      <c r="J121" s="6">
        <v>64.052631399999996</v>
      </c>
      <c r="K121" s="6">
        <v>54.996878100000004</v>
      </c>
      <c r="L121" s="6">
        <v>64.052631399999996</v>
      </c>
      <c r="M121" s="6">
        <v>20.718101000000001</v>
      </c>
      <c r="N121" s="6">
        <v>9.7848724699999998</v>
      </c>
      <c r="O121" s="14">
        <v>17.1151388</v>
      </c>
      <c r="P121" s="6">
        <v>6.5703221899999997</v>
      </c>
      <c r="Q121" s="6">
        <v>4.6196580999999997</v>
      </c>
      <c r="R121" s="6">
        <v>4.0791762199999999</v>
      </c>
      <c r="S121" s="6">
        <v>8.6440628900000007</v>
      </c>
      <c r="T121" s="6">
        <v>7.0483027600000003</v>
      </c>
      <c r="U121" s="6">
        <v>14.3087445</v>
      </c>
      <c r="V121" s="6">
        <v>10.5515597</v>
      </c>
    </row>
    <row r="122" spans="1:22" x14ac:dyDescent="0.4">
      <c r="A122" s="6">
        <v>120</v>
      </c>
      <c r="B122" s="8" t="s">
        <v>115</v>
      </c>
      <c r="C122" s="6">
        <v>109.23246399999999</v>
      </c>
      <c r="D122" s="6">
        <v>46.822146699999998</v>
      </c>
      <c r="E122" s="6">
        <v>135.457527</v>
      </c>
      <c r="F122" s="6">
        <v>33.713696300000002</v>
      </c>
      <c r="G122" s="6">
        <v>101.743831</v>
      </c>
      <c r="H122" s="6">
        <v>13.7866173</v>
      </c>
      <c r="I122" s="6">
        <v>24.610330600000001</v>
      </c>
      <c r="J122" s="6">
        <v>18.5192394</v>
      </c>
      <c r="K122" s="6">
        <v>16.033672299999999</v>
      </c>
      <c r="L122" s="6">
        <v>18.5192394</v>
      </c>
      <c r="M122" s="6">
        <v>6.2835593200000002</v>
      </c>
      <c r="N122" s="6">
        <v>2.9761276200000002</v>
      </c>
      <c r="O122" s="14">
        <v>5.1957306900000004</v>
      </c>
      <c r="P122" s="6">
        <v>1.9897215399999999</v>
      </c>
      <c r="Q122" s="6">
        <v>1.4018845600000001</v>
      </c>
      <c r="R122" s="6">
        <v>1.23857105</v>
      </c>
      <c r="S122" s="6">
        <v>2.61193681</v>
      </c>
      <c r="T122" s="6">
        <v>2.1421387200000002</v>
      </c>
      <c r="U122" s="6">
        <v>4.3414251200000002</v>
      </c>
      <c r="V122" s="6">
        <v>3.2057061199999999</v>
      </c>
    </row>
    <row r="123" spans="1:22" x14ac:dyDescent="0.4">
      <c r="A123" s="6">
        <v>121</v>
      </c>
      <c r="B123" s="8" t="s">
        <v>116</v>
      </c>
      <c r="C123" s="6">
        <v>58053.438499999997</v>
      </c>
      <c r="D123" s="6">
        <v>24100.715</v>
      </c>
      <c r="E123" s="6">
        <v>92227.340200000006</v>
      </c>
      <c r="F123" s="6">
        <v>20700.785500000002</v>
      </c>
      <c r="G123" s="6">
        <v>71526.554799999998</v>
      </c>
      <c r="H123" s="6">
        <v>7230.8176400000002</v>
      </c>
      <c r="I123" s="6">
        <v>12897.5136</v>
      </c>
      <c r="J123" s="6">
        <v>9388.9878900000003</v>
      </c>
      <c r="K123" s="6">
        <v>8131.4375200000004</v>
      </c>
      <c r="L123" s="6">
        <v>9388.9878900000003</v>
      </c>
      <c r="M123" s="6">
        <v>4224.8318799999997</v>
      </c>
      <c r="N123" s="6">
        <v>2001.46381</v>
      </c>
      <c r="O123" s="14">
        <v>3493.65922</v>
      </c>
      <c r="P123" s="6">
        <v>1206.3474900000001</v>
      </c>
      <c r="Q123" s="6">
        <v>850.07536400000004</v>
      </c>
      <c r="R123" s="6">
        <v>751.07746699999996</v>
      </c>
      <c r="S123" s="6">
        <v>1583.3395499999999</v>
      </c>
      <c r="T123" s="6">
        <v>1399.21327</v>
      </c>
      <c r="U123" s="6">
        <v>2989.2275800000002</v>
      </c>
      <c r="V123" s="6">
        <v>2240.8952899999999</v>
      </c>
    </row>
    <row r="124" spans="1:22" x14ac:dyDescent="0.4">
      <c r="A124" s="6">
        <v>122</v>
      </c>
      <c r="B124" s="8" t="s">
        <v>117</v>
      </c>
      <c r="C124" s="6">
        <v>30983.294600000001</v>
      </c>
      <c r="D124" s="6">
        <v>12156.9977</v>
      </c>
      <c r="E124" s="6">
        <v>35244.308199999999</v>
      </c>
      <c r="F124" s="6">
        <v>8930.0442199999998</v>
      </c>
      <c r="G124" s="6">
        <v>26314.263999999999</v>
      </c>
      <c r="H124" s="6">
        <v>4058.6844599999999</v>
      </c>
      <c r="I124" s="6">
        <v>7220.9972699999998</v>
      </c>
      <c r="J124" s="6">
        <v>4943.3766599999999</v>
      </c>
      <c r="K124" s="6">
        <v>4288.4222200000004</v>
      </c>
      <c r="L124" s="6">
        <v>4943.3766599999999</v>
      </c>
      <c r="M124" s="6">
        <v>1701.2141799999999</v>
      </c>
      <c r="N124" s="6">
        <v>806.37629300000003</v>
      </c>
      <c r="O124" s="14">
        <v>1407.0506499999999</v>
      </c>
      <c r="P124" s="6">
        <v>548.19250999999997</v>
      </c>
      <c r="Q124" s="6">
        <v>386.44898799999999</v>
      </c>
      <c r="R124" s="6">
        <v>341.481672</v>
      </c>
      <c r="S124" s="6">
        <v>719.19672100000003</v>
      </c>
      <c r="T124" s="6">
        <v>482.16758900000002</v>
      </c>
      <c r="U124" s="6">
        <v>1141.8772200000001</v>
      </c>
      <c r="V124" s="6">
        <v>879.325243</v>
      </c>
    </row>
    <row r="125" spans="1:22" x14ac:dyDescent="0.4">
      <c r="A125" s="6">
        <v>123</v>
      </c>
      <c r="B125" s="8" t="s">
        <v>118</v>
      </c>
      <c r="C125" s="6">
        <v>60531.811999999998</v>
      </c>
      <c r="D125" s="6">
        <v>20779.7333</v>
      </c>
      <c r="E125" s="6">
        <v>65954.690199999997</v>
      </c>
      <c r="F125" s="6">
        <v>14862.6486</v>
      </c>
      <c r="G125" s="6">
        <v>51092.041599999997</v>
      </c>
      <c r="H125" s="6">
        <v>9709.0731699999997</v>
      </c>
      <c r="I125" s="6">
        <v>17039.5124</v>
      </c>
      <c r="J125" s="6">
        <v>9943.2004199999992</v>
      </c>
      <c r="K125" s="6">
        <v>8699.6560499999996</v>
      </c>
      <c r="L125" s="6">
        <v>9943.2004199999992</v>
      </c>
      <c r="M125" s="6">
        <v>3938.6214500000001</v>
      </c>
      <c r="N125" s="6">
        <v>1872.62582</v>
      </c>
      <c r="O125" s="14">
        <v>3260.8737299999998</v>
      </c>
      <c r="P125" s="6">
        <v>1126.9614999999999</v>
      </c>
      <c r="Q125" s="6">
        <v>796.20751700000005</v>
      </c>
      <c r="R125" s="6">
        <v>703.98893699999996</v>
      </c>
      <c r="S125" s="6">
        <v>1475.0192099999999</v>
      </c>
      <c r="T125" s="6">
        <v>1278.84061</v>
      </c>
      <c r="U125" s="6">
        <v>2777.3756400000002</v>
      </c>
      <c r="V125" s="6">
        <v>2095.86708</v>
      </c>
    </row>
    <row r="126" spans="1:22" x14ac:dyDescent="0.4">
      <c r="A126" s="6">
        <v>124</v>
      </c>
      <c r="B126" s="8" t="s">
        <v>119</v>
      </c>
      <c r="C126" s="6">
        <v>39635.162600000003</v>
      </c>
      <c r="D126" s="6">
        <v>22032.965800000002</v>
      </c>
      <c r="E126" s="6">
        <v>65049.421199999997</v>
      </c>
      <c r="F126" s="6">
        <v>19689.5589</v>
      </c>
      <c r="G126" s="6">
        <v>45359.862300000001</v>
      </c>
      <c r="H126" s="6">
        <v>1924.1132299999999</v>
      </c>
      <c r="I126" s="6">
        <v>3558.0601900000001</v>
      </c>
      <c r="J126" s="6">
        <v>3722.5784600000002</v>
      </c>
      <c r="K126" s="6">
        <v>3149.2038299999999</v>
      </c>
      <c r="L126" s="6">
        <v>3722.5784600000002</v>
      </c>
      <c r="M126" s="6">
        <v>1130.5546099999999</v>
      </c>
      <c r="N126" s="6">
        <v>531.37194299999999</v>
      </c>
      <c r="O126" s="14">
        <v>932.45267999999999</v>
      </c>
      <c r="P126" s="6">
        <v>437.13972200000001</v>
      </c>
      <c r="Q126" s="6">
        <v>306.28401200000002</v>
      </c>
      <c r="R126" s="6">
        <v>270.18956900000001</v>
      </c>
      <c r="S126" s="6">
        <v>577.27854600000001</v>
      </c>
      <c r="T126" s="6">
        <v>401.887383</v>
      </c>
      <c r="U126" s="6">
        <v>737.58804099999998</v>
      </c>
      <c r="V126" s="6">
        <v>524.99358299999994</v>
      </c>
    </row>
    <row r="127" spans="1:22" x14ac:dyDescent="0.4">
      <c r="A127" s="6">
        <v>125</v>
      </c>
      <c r="B127" s="8" t="s">
        <v>120</v>
      </c>
      <c r="C127" s="6">
        <v>160907.45699999999</v>
      </c>
      <c r="D127" s="6">
        <v>70607.804000000004</v>
      </c>
      <c r="E127" s="6">
        <v>317237.77600000001</v>
      </c>
      <c r="F127" s="6">
        <v>68915.312600000005</v>
      </c>
      <c r="G127" s="6">
        <v>248322.46400000001</v>
      </c>
      <c r="H127" s="6">
        <v>22745.6999</v>
      </c>
      <c r="I127" s="6">
        <v>39989.048600000002</v>
      </c>
      <c r="J127" s="6">
        <v>29991.736700000001</v>
      </c>
      <c r="K127" s="6">
        <v>26185.8685</v>
      </c>
      <c r="L127" s="6">
        <v>29991.736700000001</v>
      </c>
      <c r="M127" s="6">
        <v>16682.065900000001</v>
      </c>
      <c r="N127" s="6">
        <v>7930.2037600000003</v>
      </c>
      <c r="O127" s="14">
        <v>13810.645699999999</v>
      </c>
      <c r="P127" s="6">
        <v>4601.9212299999999</v>
      </c>
      <c r="Q127" s="6">
        <v>3250.8477800000001</v>
      </c>
      <c r="R127" s="6">
        <v>2874.2278500000002</v>
      </c>
      <c r="S127" s="6">
        <v>6024.2207500000004</v>
      </c>
      <c r="T127" s="6">
        <v>5756.5676999999996</v>
      </c>
      <c r="U127" s="6">
        <v>11965.8141</v>
      </c>
      <c r="V127" s="6">
        <v>8920.6995200000001</v>
      </c>
    </row>
    <row r="128" spans="1:22" x14ac:dyDescent="0.4">
      <c r="A128" s="6">
        <v>126</v>
      </c>
      <c r="B128" s="8" t="s">
        <v>121</v>
      </c>
      <c r="C128" s="6">
        <v>725.15990799999997</v>
      </c>
      <c r="D128" s="6">
        <v>310.83747699999998</v>
      </c>
      <c r="E128" s="6">
        <v>899.25983499999995</v>
      </c>
      <c r="F128" s="6">
        <v>223.814605</v>
      </c>
      <c r="G128" s="6">
        <v>675.44522900000004</v>
      </c>
      <c r="H128" s="6">
        <v>63.680010099999997</v>
      </c>
      <c r="I128" s="6">
        <v>115.747128</v>
      </c>
      <c r="J128" s="6">
        <v>90.223418199999998</v>
      </c>
      <c r="K128" s="6">
        <v>77.209088600000001</v>
      </c>
      <c r="L128" s="6">
        <v>90.223418199999998</v>
      </c>
      <c r="M128" s="6">
        <v>28.633689199999999</v>
      </c>
      <c r="N128" s="6">
        <v>13.508189399999999</v>
      </c>
      <c r="O128" s="14">
        <v>23.645425800000002</v>
      </c>
      <c r="P128" s="6">
        <v>9.0859279300000004</v>
      </c>
      <c r="Q128" s="6">
        <v>6.3832398699999997</v>
      </c>
      <c r="R128" s="6">
        <v>5.6351659300000003</v>
      </c>
      <c r="S128" s="6">
        <v>11.9640492</v>
      </c>
      <c r="T128" s="6">
        <v>9.7332425699999998</v>
      </c>
      <c r="U128" s="6">
        <v>19.772451499999999</v>
      </c>
      <c r="V128" s="6">
        <v>14.573036</v>
      </c>
    </row>
    <row r="129" spans="1:22" x14ac:dyDescent="0.4">
      <c r="A129" s="6">
        <v>127</v>
      </c>
      <c r="B129" s="8" t="s">
        <v>122</v>
      </c>
      <c r="C129" s="6">
        <v>326.94048800000002</v>
      </c>
      <c r="D129" s="6">
        <v>140.14199500000001</v>
      </c>
      <c r="E129" s="6">
        <v>405.43395400000003</v>
      </c>
      <c r="F129" s="6">
        <v>100.907476</v>
      </c>
      <c r="G129" s="6">
        <v>304.526478</v>
      </c>
      <c r="H129" s="6">
        <v>24.634352</v>
      </c>
      <c r="I129" s="6">
        <v>45.036308400000003</v>
      </c>
      <c r="J129" s="6">
        <v>35.509619100000002</v>
      </c>
      <c r="K129" s="6">
        <v>30.2718569</v>
      </c>
      <c r="L129" s="6">
        <v>35.509619100000002</v>
      </c>
      <c r="M129" s="6">
        <v>11.029284199999999</v>
      </c>
      <c r="N129" s="6">
        <v>5.1966129099999998</v>
      </c>
      <c r="O129" s="14">
        <v>9.1040728200000007</v>
      </c>
      <c r="P129" s="6">
        <v>3.5020801399999999</v>
      </c>
      <c r="Q129" s="6">
        <v>2.4581188300000001</v>
      </c>
      <c r="R129" s="6">
        <v>2.1694966999999998</v>
      </c>
      <c r="S129" s="6">
        <v>4.6159437800000003</v>
      </c>
      <c r="T129" s="6">
        <v>3.74565379</v>
      </c>
      <c r="U129" s="6">
        <v>7.6147024099999996</v>
      </c>
      <c r="V129" s="6">
        <v>5.6090435000000003</v>
      </c>
    </row>
    <row r="130" spans="1:22" x14ac:dyDescent="0.4">
      <c r="A130" s="6">
        <v>128</v>
      </c>
      <c r="B130" s="8" t="s">
        <v>123</v>
      </c>
      <c r="C130" s="6">
        <v>20994.917399999998</v>
      </c>
      <c r="D130" s="6">
        <v>7455.3695100000004</v>
      </c>
      <c r="E130" s="6">
        <v>24586.559000000001</v>
      </c>
      <c r="F130" s="6">
        <v>5512.8884699999999</v>
      </c>
      <c r="G130" s="6">
        <v>19073.670600000001</v>
      </c>
      <c r="H130" s="6">
        <v>2083.8239100000001</v>
      </c>
      <c r="I130" s="6">
        <v>3764.23513</v>
      </c>
      <c r="J130" s="6">
        <v>2401.7154300000002</v>
      </c>
      <c r="K130" s="6">
        <v>2063.4442800000002</v>
      </c>
      <c r="L130" s="6">
        <v>2401.7154300000002</v>
      </c>
      <c r="M130" s="6">
        <v>888.97394799999995</v>
      </c>
      <c r="N130" s="6">
        <v>419.95629400000001</v>
      </c>
      <c r="O130" s="14">
        <v>734.43868699999996</v>
      </c>
      <c r="P130" s="6">
        <v>253.94931299999999</v>
      </c>
      <c r="Q130" s="6">
        <v>178.58662699999999</v>
      </c>
      <c r="R130" s="6">
        <v>157.700436</v>
      </c>
      <c r="S130" s="6">
        <v>334.03730899999999</v>
      </c>
      <c r="T130" s="6">
        <v>283.23575799999998</v>
      </c>
      <c r="U130" s="6">
        <v>625.87458200000003</v>
      </c>
      <c r="V130" s="6">
        <v>472.70395300000001</v>
      </c>
    </row>
    <row r="131" spans="1:22" x14ac:dyDescent="0.4">
      <c r="A131" s="6">
        <v>129</v>
      </c>
      <c r="B131" s="8" t="s">
        <v>124</v>
      </c>
      <c r="C131" s="6">
        <v>3839.0947500000002</v>
      </c>
      <c r="D131" s="6">
        <v>1798.5097599999999</v>
      </c>
      <c r="E131" s="6">
        <v>7005.8085799999999</v>
      </c>
      <c r="F131" s="6">
        <v>1725.4696100000001</v>
      </c>
      <c r="G131" s="6">
        <v>5280.3389699999998</v>
      </c>
      <c r="H131" s="6">
        <v>335.329519</v>
      </c>
      <c r="I131" s="6">
        <v>609.658502</v>
      </c>
      <c r="J131" s="6">
        <v>519.62522999999999</v>
      </c>
      <c r="K131" s="6">
        <v>444.60038500000002</v>
      </c>
      <c r="L131" s="6">
        <v>519.62522999999999</v>
      </c>
      <c r="M131" s="6">
        <v>221.84177500000001</v>
      </c>
      <c r="N131" s="6">
        <v>104.65009999999999</v>
      </c>
      <c r="O131" s="14">
        <v>183.19149300000001</v>
      </c>
      <c r="P131" s="6">
        <v>69.661602200000004</v>
      </c>
      <c r="Q131" s="6">
        <v>48.938225199999998</v>
      </c>
      <c r="R131" s="6">
        <v>43.202512400000003</v>
      </c>
      <c r="S131" s="6">
        <v>91.731984600000004</v>
      </c>
      <c r="T131" s="6">
        <v>81.982486899999998</v>
      </c>
      <c r="U131" s="6">
        <v>155.51211799999999</v>
      </c>
      <c r="V131" s="6">
        <v>112.20361</v>
      </c>
    </row>
    <row r="132" spans="1:22" x14ac:dyDescent="0.4">
      <c r="A132" s="6">
        <v>130</v>
      </c>
      <c r="B132" s="8" t="s">
        <v>125</v>
      </c>
      <c r="C132" s="6">
        <v>17763.749100000001</v>
      </c>
      <c r="D132" s="6">
        <v>5982.1748399999997</v>
      </c>
      <c r="E132" s="6">
        <v>22059.214800000002</v>
      </c>
      <c r="F132" s="6">
        <v>4323.1965700000001</v>
      </c>
      <c r="G132" s="6">
        <v>17736.0183</v>
      </c>
      <c r="H132" s="6">
        <v>1324.33402</v>
      </c>
      <c r="I132" s="6">
        <v>2421.4936200000002</v>
      </c>
      <c r="J132" s="6">
        <v>1500.4839899999999</v>
      </c>
      <c r="K132" s="6">
        <v>1279.0155600000001</v>
      </c>
      <c r="L132" s="6">
        <v>1500.4839899999999</v>
      </c>
      <c r="M132" s="6">
        <v>593.694479</v>
      </c>
      <c r="N132" s="6">
        <v>279.72006800000003</v>
      </c>
      <c r="O132" s="14">
        <v>490.05799500000001</v>
      </c>
      <c r="P132" s="6">
        <v>148.44322700000001</v>
      </c>
      <c r="Q132" s="6">
        <v>104.19034499999999</v>
      </c>
      <c r="R132" s="6">
        <v>91.956298200000006</v>
      </c>
      <c r="S132" s="6">
        <v>195.661168</v>
      </c>
      <c r="T132" s="6">
        <v>195.49058600000001</v>
      </c>
      <c r="U132" s="6">
        <v>432.966973</v>
      </c>
      <c r="V132" s="6">
        <v>326.70064400000001</v>
      </c>
    </row>
    <row r="133" spans="1:22" x14ac:dyDescent="0.4">
      <c r="A133" s="6">
        <v>131</v>
      </c>
      <c r="B133" s="8" t="s">
        <v>126</v>
      </c>
      <c r="C133" s="6">
        <v>155.24562499999999</v>
      </c>
      <c r="D133" s="6">
        <v>66.545541</v>
      </c>
      <c r="E133" s="6">
        <v>192.517752</v>
      </c>
      <c r="F133" s="6">
        <v>47.915277600000003</v>
      </c>
      <c r="G133" s="6">
        <v>144.602474</v>
      </c>
      <c r="H133" s="6">
        <v>15.1605024</v>
      </c>
      <c r="I133" s="6">
        <v>27.4313374</v>
      </c>
      <c r="J133" s="6">
        <v>21.1919498</v>
      </c>
      <c r="K133" s="6">
        <v>18.1890736</v>
      </c>
      <c r="L133" s="6">
        <v>21.1919498</v>
      </c>
      <c r="M133" s="6">
        <v>6.8400239899999997</v>
      </c>
      <c r="N133" s="6">
        <v>3.2300498499999999</v>
      </c>
      <c r="O133" s="14">
        <v>5.6502895400000002</v>
      </c>
      <c r="P133" s="6">
        <v>2.1693201100000001</v>
      </c>
      <c r="Q133" s="6">
        <v>1.52512968</v>
      </c>
      <c r="R133" s="6">
        <v>1.3466598999999999</v>
      </c>
      <c r="S133" s="6">
        <v>2.8542881000000002</v>
      </c>
      <c r="T133" s="6">
        <v>2.3267691099999999</v>
      </c>
      <c r="U133" s="6">
        <v>4.7239083099999997</v>
      </c>
      <c r="V133" s="6">
        <v>3.4833021199999998</v>
      </c>
    </row>
    <row r="134" spans="1:22" x14ac:dyDescent="0.4">
      <c r="A134" s="6">
        <v>132</v>
      </c>
      <c r="B134" s="8" t="s">
        <v>127</v>
      </c>
      <c r="C134" s="6">
        <v>26215.906800000001</v>
      </c>
      <c r="D134" s="6">
        <v>9923.1395100000009</v>
      </c>
      <c r="E134" s="6">
        <v>27847.849300000002</v>
      </c>
      <c r="F134" s="6">
        <v>7120.8348900000001</v>
      </c>
      <c r="G134" s="6">
        <v>20727.014500000001</v>
      </c>
      <c r="H134" s="6">
        <v>3350.7396199999998</v>
      </c>
      <c r="I134" s="6">
        <v>5975.6135100000001</v>
      </c>
      <c r="J134" s="6">
        <v>3963.5960500000001</v>
      </c>
      <c r="K134" s="6">
        <v>3433.6311599999999</v>
      </c>
      <c r="L134" s="6">
        <v>3963.5960500000001</v>
      </c>
      <c r="M134" s="6">
        <v>1309.1339700000001</v>
      </c>
      <c r="N134" s="6">
        <v>620.19044299999996</v>
      </c>
      <c r="O134" s="14">
        <v>1082.5708199999999</v>
      </c>
      <c r="P134" s="6">
        <v>425.85018300000002</v>
      </c>
      <c r="Q134" s="6">
        <v>300.08543600000002</v>
      </c>
      <c r="R134" s="6">
        <v>265.13853999999998</v>
      </c>
      <c r="S134" s="6">
        <v>558.92543599999999</v>
      </c>
      <c r="T134" s="6">
        <v>468.40718700000002</v>
      </c>
      <c r="U134" s="6">
        <v>903.66919199999995</v>
      </c>
      <c r="V134" s="6">
        <v>657.44264099999998</v>
      </c>
    </row>
    <row r="135" spans="1:22" x14ac:dyDescent="0.4">
      <c r="A135" s="6">
        <v>133</v>
      </c>
      <c r="B135" s="8" t="s">
        <v>128</v>
      </c>
      <c r="C135" s="6">
        <v>16154.806500000001</v>
      </c>
      <c r="D135" s="6">
        <v>6478.8289999999997</v>
      </c>
      <c r="E135" s="6">
        <v>19443.366999999998</v>
      </c>
      <c r="F135" s="6">
        <v>5182.2642500000002</v>
      </c>
      <c r="G135" s="6">
        <v>14261.102699999999</v>
      </c>
      <c r="H135" s="6">
        <v>1770.31909</v>
      </c>
      <c r="I135" s="6">
        <v>3181.1593899999998</v>
      </c>
      <c r="J135" s="6">
        <v>2269.2772500000001</v>
      </c>
      <c r="K135" s="6">
        <v>1956.1327799999999</v>
      </c>
      <c r="L135" s="6">
        <v>2269.2772500000001</v>
      </c>
      <c r="M135" s="6">
        <v>779.27275099999997</v>
      </c>
      <c r="N135" s="6">
        <v>368.56465800000001</v>
      </c>
      <c r="O135" s="14">
        <v>644.05717600000003</v>
      </c>
      <c r="P135" s="6">
        <v>264.45246700000001</v>
      </c>
      <c r="Q135" s="6">
        <v>186.130224</v>
      </c>
      <c r="R135" s="6">
        <v>164.40013099999999</v>
      </c>
      <c r="S135" s="6">
        <v>347.53767599999998</v>
      </c>
      <c r="T135" s="6">
        <v>246.86985000000001</v>
      </c>
      <c r="U135" s="6">
        <v>522.18874500000004</v>
      </c>
      <c r="V135" s="6">
        <v>389.99734000000001</v>
      </c>
    </row>
    <row r="136" spans="1:22" x14ac:dyDescent="0.4">
      <c r="A136" s="6">
        <v>134</v>
      </c>
      <c r="B136" s="8" t="s">
        <v>129</v>
      </c>
      <c r="C136" s="6">
        <v>2887.3056799999999</v>
      </c>
      <c r="D136" s="6">
        <v>1293.55492</v>
      </c>
      <c r="E136" s="6">
        <v>5237.0688</v>
      </c>
      <c r="F136" s="6">
        <v>1292.8906500000001</v>
      </c>
      <c r="G136" s="6">
        <v>3944.1781500000002</v>
      </c>
      <c r="H136" s="6">
        <v>287.772919</v>
      </c>
      <c r="I136" s="6">
        <v>520.17114000000004</v>
      </c>
      <c r="J136" s="6">
        <v>419.18992400000002</v>
      </c>
      <c r="K136" s="6">
        <v>360.02454299999999</v>
      </c>
      <c r="L136" s="6">
        <v>419.18992400000002</v>
      </c>
      <c r="M136" s="6">
        <v>190.049092</v>
      </c>
      <c r="N136" s="6">
        <v>89.766165700000002</v>
      </c>
      <c r="O136" s="14">
        <v>157.003747</v>
      </c>
      <c r="P136" s="6">
        <v>59.779380699999997</v>
      </c>
      <c r="Q136" s="6">
        <v>42.034368000000001</v>
      </c>
      <c r="R136" s="6">
        <v>37.117170700000003</v>
      </c>
      <c r="S136" s="6">
        <v>78.641338599999997</v>
      </c>
      <c r="T136" s="6">
        <v>63.7940969</v>
      </c>
      <c r="U136" s="6">
        <v>131.314875</v>
      </c>
      <c r="V136" s="6">
        <v>97.234362700000005</v>
      </c>
    </row>
    <row r="137" spans="1:22" x14ac:dyDescent="0.4">
      <c r="A137" s="6">
        <v>135</v>
      </c>
      <c r="B137" s="8" t="s">
        <v>130</v>
      </c>
      <c r="C137" s="6">
        <v>111636.102</v>
      </c>
      <c r="D137" s="6">
        <v>54411.4035</v>
      </c>
      <c r="E137" s="6">
        <v>222478.103</v>
      </c>
      <c r="F137" s="6">
        <v>61377.760199999997</v>
      </c>
      <c r="G137" s="6">
        <v>161100.34299999999</v>
      </c>
      <c r="H137" s="6">
        <v>12500.3071</v>
      </c>
      <c r="I137" s="6">
        <v>22457.527099999999</v>
      </c>
      <c r="J137" s="6">
        <v>19456.695100000001</v>
      </c>
      <c r="K137" s="6">
        <v>16776.046200000001</v>
      </c>
      <c r="L137" s="6">
        <v>19456.695100000001</v>
      </c>
      <c r="M137" s="6">
        <v>9112.0714399999997</v>
      </c>
      <c r="N137" s="6">
        <v>4309.7362499999999</v>
      </c>
      <c r="O137" s="14">
        <v>7531.0455599999996</v>
      </c>
      <c r="P137" s="6">
        <v>3200.7011499999999</v>
      </c>
      <c r="Q137" s="6">
        <v>2252.7976100000001</v>
      </c>
      <c r="R137" s="6">
        <v>1989.79991</v>
      </c>
      <c r="S137" s="6">
        <v>4206.2021699999996</v>
      </c>
      <c r="T137" s="6">
        <v>3086.1158099999998</v>
      </c>
      <c r="U137" s="6">
        <v>6094.91104</v>
      </c>
      <c r="V137" s="6">
        <v>4461.6244100000004</v>
      </c>
    </row>
    <row r="138" spans="1:22" x14ac:dyDescent="0.4">
      <c r="A138" s="6">
        <v>136</v>
      </c>
      <c r="B138" s="8" t="s">
        <v>131</v>
      </c>
      <c r="C138" s="6">
        <v>31594.108700000001</v>
      </c>
      <c r="D138" s="6">
        <v>15227.0481</v>
      </c>
      <c r="E138" s="6">
        <v>72109.853199999998</v>
      </c>
      <c r="F138" s="6">
        <v>18675.283599999999</v>
      </c>
      <c r="G138" s="6">
        <v>53434.569499999998</v>
      </c>
      <c r="H138" s="6">
        <v>1042.38283</v>
      </c>
      <c r="I138" s="6">
        <v>1941.46405</v>
      </c>
      <c r="J138" s="6">
        <v>1786.71902</v>
      </c>
      <c r="K138" s="6">
        <v>1504.19994</v>
      </c>
      <c r="L138" s="6">
        <v>1786.71902</v>
      </c>
      <c r="M138" s="6">
        <v>847.26207799999997</v>
      </c>
      <c r="N138" s="6">
        <v>397.60884800000002</v>
      </c>
      <c r="O138" s="14">
        <v>698.44391599999994</v>
      </c>
      <c r="P138" s="6">
        <v>280.52937500000002</v>
      </c>
      <c r="Q138" s="6">
        <v>196.33509699999999</v>
      </c>
      <c r="R138" s="6">
        <v>173.14447100000001</v>
      </c>
      <c r="S138" s="6">
        <v>370.90710999999999</v>
      </c>
      <c r="T138" s="6">
        <v>287.57635800000003</v>
      </c>
      <c r="U138" s="6">
        <v>578.07201899999995</v>
      </c>
      <c r="V138" s="6">
        <v>423.27577200000002</v>
      </c>
    </row>
    <row r="139" spans="1:22" x14ac:dyDescent="0.4">
      <c r="A139" s="6">
        <v>137</v>
      </c>
      <c r="B139" s="8" t="s">
        <v>132</v>
      </c>
      <c r="C139" s="6">
        <v>299593.97399999999</v>
      </c>
      <c r="D139" s="6">
        <v>102738.534</v>
      </c>
      <c r="E139" s="6">
        <v>360142.40299999999</v>
      </c>
      <c r="F139" s="6">
        <v>75792.015299999999</v>
      </c>
      <c r="G139" s="6">
        <v>284350.38699999999</v>
      </c>
      <c r="H139" s="6">
        <v>49775.272499999999</v>
      </c>
      <c r="I139" s="6">
        <v>86902.451400000005</v>
      </c>
      <c r="J139" s="6">
        <v>50200.706599999998</v>
      </c>
      <c r="K139" s="6">
        <v>44047.078399999999</v>
      </c>
      <c r="L139" s="6">
        <v>50200.706599999998</v>
      </c>
      <c r="M139" s="6">
        <v>22369.575000000001</v>
      </c>
      <c r="N139" s="6">
        <v>10649.03</v>
      </c>
      <c r="O139" s="14">
        <v>18527.942200000001</v>
      </c>
      <c r="P139" s="6">
        <v>5973.6283599999997</v>
      </c>
      <c r="Q139" s="6">
        <v>4224.2150799999999</v>
      </c>
      <c r="R139" s="6">
        <v>3735.8883599999999</v>
      </c>
      <c r="S139" s="6">
        <v>7811.0985499999997</v>
      </c>
      <c r="T139" s="6">
        <v>7955.6015100000004</v>
      </c>
      <c r="U139" s="6">
        <v>16232.871499999999</v>
      </c>
      <c r="V139" s="6">
        <v>12048.6777</v>
      </c>
    </row>
    <row r="140" spans="1:22" x14ac:dyDescent="0.4">
      <c r="A140" s="6">
        <v>138</v>
      </c>
      <c r="B140" s="8" t="s">
        <v>133</v>
      </c>
      <c r="C140" s="6">
        <v>72310.783200000005</v>
      </c>
      <c r="D140" s="6">
        <v>31098.326499999999</v>
      </c>
      <c r="E140" s="6">
        <v>133887.57999999999</v>
      </c>
      <c r="F140" s="6">
        <v>30373.276099999999</v>
      </c>
      <c r="G140" s="6">
        <v>103514.303</v>
      </c>
      <c r="H140" s="6">
        <v>5341.0816599999998</v>
      </c>
      <c r="I140" s="6">
        <v>9761.5646799999995</v>
      </c>
      <c r="J140" s="6">
        <v>7718.4438899999996</v>
      </c>
      <c r="K140" s="6">
        <v>6580.8782000000001</v>
      </c>
      <c r="L140" s="6">
        <v>7718.4438899999996</v>
      </c>
      <c r="M140" s="6">
        <v>3571.33241</v>
      </c>
      <c r="N140" s="6">
        <v>1682.81755</v>
      </c>
      <c r="O140" s="14">
        <v>2948.01746</v>
      </c>
      <c r="P140" s="6">
        <v>1033.5701100000001</v>
      </c>
      <c r="Q140" s="6">
        <v>725.50479700000005</v>
      </c>
      <c r="R140" s="6">
        <v>640.32943999999998</v>
      </c>
      <c r="S140" s="6">
        <v>1362.2247400000001</v>
      </c>
      <c r="T140" s="6">
        <v>1238.75954</v>
      </c>
      <c r="U140" s="6">
        <v>2535.2493599999998</v>
      </c>
      <c r="V140" s="6">
        <v>1871.2751499999999</v>
      </c>
    </row>
    <row r="141" spans="1:22" x14ac:dyDescent="0.4">
      <c r="A141" s="6">
        <v>139</v>
      </c>
      <c r="B141" s="8" t="s">
        <v>134</v>
      </c>
      <c r="C141" s="6">
        <v>158075.6</v>
      </c>
      <c r="D141" s="6">
        <v>59037.681499999999</v>
      </c>
      <c r="E141" s="6">
        <v>184697.41099999999</v>
      </c>
      <c r="F141" s="6">
        <v>44030.672899999998</v>
      </c>
      <c r="G141" s="6">
        <v>140666.73800000001</v>
      </c>
      <c r="H141" s="6">
        <v>20783.775099999999</v>
      </c>
      <c r="I141" s="6">
        <v>36978.974000000002</v>
      </c>
      <c r="J141" s="6">
        <v>24096.847900000001</v>
      </c>
      <c r="K141" s="6">
        <v>20904.182400000002</v>
      </c>
      <c r="L141" s="6">
        <v>24096.847900000001</v>
      </c>
      <c r="M141" s="6">
        <v>8947.7504000000008</v>
      </c>
      <c r="N141" s="6">
        <v>4241.1762399999998</v>
      </c>
      <c r="O141" s="14">
        <v>7400.5249899999999</v>
      </c>
      <c r="P141" s="6">
        <v>2712.8203899999999</v>
      </c>
      <c r="Q141" s="6">
        <v>1912.3867</v>
      </c>
      <c r="R141" s="6">
        <v>1689.8560399999999</v>
      </c>
      <c r="S141" s="6">
        <v>3559.0997900000002</v>
      </c>
      <c r="T141" s="6">
        <v>2698.7065699999998</v>
      </c>
      <c r="U141" s="6">
        <v>6157.80267</v>
      </c>
      <c r="V141" s="6">
        <v>4698.5513799999999</v>
      </c>
    </row>
    <row r="142" spans="1:22" x14ac:dyDescent="0.4">
      <c r="A142" s="6">
        <v>140</v>
      </c>
      <c r="B142" s="8" t="s">
        <v>135</v>
      </c>
      <c r="C142" s="6">
        <v>911770.69</v>
      </c>
      <c r="D142" s="6">
        <v>321752.81900000002</v>
      </c>
      <c r="E142" s="6">
        <v>947545.44700000004</v>
      </c>
      <c r="F142" s="6">
        <v>210421.62899999999</v>
      </c>
      <c r="G142" s="6">
        <v>737123.81799999997</v>
      </c>
      <c r="H142" s="6">
        <v>100182.982</v>
      </c>
      <c r="I142" s="6">
        <v>179486.82500000001</v>
      </c>
      <c r="J142" s="6">
        <v>112075</v>
      </c>
      <c r="K142" s="6">
        <v>96768.068499999994</v>
      </c>
      <c r="L142" s="6">
        <v>112075</v>
      </c>
      <c r="M142" s="6">
        <v>38168.567199999998</v>
      </c>
      <c r="N142" s="6">
        <v>18065.180899999999</v>
      </c>
      <c r="O142" s="14">
        <v>31553.213199999998</v>
      </c>
      <c r="P142" s="6">
        <v>10788.0798</v>
      </c>
      <c r="Q142" s="6">
        <v>7596.9115700000002</v>
      </c>
      <c r="R142" s="6">
        <v>6710.9544299999998</v>
      </c>
      <c r="S142" s="6">
        <v>14169.717199999999</v>
      </c>
      <c r="T142" s="6">
        <v>13777.0414</v>
      </c>
      <c r="U142" s="6">
        <v>27396.879799999999</v>
      </c>
      <c r="V142" s="6">
        <v>20106.366399999999</v>
      </c>
    </row>
    <row r="143" spans="1:22" x14ac:dyDescent="0.4">
      <c r="A143" s="6">
        <v>141</v>
      </c>
      <c r="B143" s="8" t="s">
        <v>136</v>
      </c>
      <c r="C143" s="6">
        <v>76323.955000000002</v>
      </c>
      <c r="D143" s="6">
        <v>31093.2029</v>
      </c>
      <c r="E143" s="6">
        <v>95777.0334</v>
      </c>
      <c r="F143" s="6">
        <v>25252.741000000002</v>
      </c>
      <c r="G143" s="6">
        <v>70524.292400000006</v>
      </c>
      <c r="H143" s="6">
        <v>9731.44067</v>
      </c>
      <c r="I143" s="6">
        <v>17335.549299999999</v>
      </c>
      <c r="J143" s="6">
        <v>12352.9054</v>
      </c>
      <c r="K143" s="6">
        <v>10707.186</v>
      </c>
      <c r="L143" s="6">
        <v>12352.9054</v>
      </c>
      <c r="M143" s="6">
        <v>4495.5863200000003</v>
      </c>
      <c r="N143" s="6">
        <v>2130.3339999999998</v>
      </c>
      <c r="O143" s="14">
        <v>3717.9037400000002</v>
      </c>
      <c r="P143" s="6">
        <v>1507.6647499999999</v>
      </c>
      <c r="Q143" s="6">
        <v>1062.6217899999999</v>
      </c>
      <c r="R143" s="6">
        <v>938.92426699999999</v>
      </c>
      <c r="S143" s="6">
        <v>1978.3860199999999</v>
      </c>
      <c r="T143" s="6">
        <v>1313.11466</v>
      </c>
      <c r="U143" s="6">
        <v>2991.75432</v>
      </c>
      <c r="V143" s="6">
        <v>2281.5943699999998</v>
      </c>
    </row>
    <row r="144" spans="1:22" x14ac:dyDescent="0.4">
      <c r="A144" s="6">
        <v>142</v>
      </c>
      <c r="B144" s="8" t="s">
        <v>137</v>
      </c>
      <c r="C144" s="6">
        <v>0</v>
      </c>
      <c r="D144" s="6">
        <v>0</v>
      </c>
      <c r="E144" s="6">
        <v>0</v>
      </c>
      <c r="F144" s="6">
        <v>0</v>
      </c>
      <c r="G144" s="6">
        <v>0</v>
      </c>
      <c r="H144" s="6">
        <v>0</v>
      </c>
      <c r="I144" s="6">
        <v>0</v>
      </c>
      <c r="J144" s="6">
        <v>0</v>
      </c>
      <c r="K144" s="6">
        <v>0</v>
      </c>
      <c r="L144" s="6">
        <v>0</v>
      </c>
      <c r="M144" s="6">
        <v>0</v>
      </c>
      <c r="N144" s="6">
        <v>0</v>
      </c>
      <c r="O144" s="14">
        <v>0</v>
      </c>
      <c r="P144" s="6">
        <v>0</v>
      </c>
      <c r="Q144" s="6">
        <v>0</v>
      </c>
      <c r="R144" s="6">
        <v>0</v>
      </c>
      <c r="S144" s="6">
        <v>0</v>
      </c>
      <c r="T144" s="6">
        <v>0</v>
      </c>
      <c r="U144" s="6">
        <v>0</v>
      </c>
      <c r="V144" s="6">
        <v>0</v>
      </c>
    </row>
    <row r="145" spans="1:22" x14ac:dyDescent="0.4">
      <c r="A145" s="6">
        <v>143</v>
      </c>
      <c r="B145" s="8" t="s">
        <v>138</v>
      </c>
      <c r="C145" s="6">
        <v>238.164805</v>
      </c>
      <c r="D145" s="6">
        <v>102.088582</v>
      </c>
      <c r="E145" s="6">
        <v>295.34457200000003</v>
      </c>
      <c r="F145" s="6">
        <v>73.507596300000003</v>
      </c>
      <c r="G145" s="6">
        <v>221.83697599999999</v>
      </c>
      <c r="H145" s="6">
        <v>32.816295599999997</v>
      </c>
      <c r="I145" s="6">
        <v>58.256176000000004</v>
      </c>
      <c r="J145" s="6">
        <v>43.3735809</v>
      </c>
      <c r="K145" s="6">
        <v>37.683605200000002</v>
      </c>
      <c r="L145" s="6">
        <v>43.3735809</v>
      </c>
      <c r="M145" s="6">
        <v>15.0194607</v>
      </c>
      <c r="N145" s="6">
        <v>7.1225590700000003</v>
      </c>
      <c r="O145" s="14">
        <v>12.424310699999999</v>
      </c>
      <c r="P145" s="6">
        <v>4.7529144299999997</v>
      </c>
      <c r="Q145" s="6">
        <v>3.3517096</v>
      </c>
      <c r="R145" s="6">
        <v>2.9619800999999999</v>
      </c>
      <c r="S145" s="6">
        <v>6.2332649199999999</v>
      </c>
      <c r="T145" s="6">
        <v>5.1249289500000001</v>
      </c>
      <c r="U145" s="6">
        <v>10.379020499999999</v>
      </c>
      <c r="V145" s="6">
        <v>7.6682484100000003</v>
      </c>
    </row>
    <row r="146" spans="1:22" x14ac:dyDescent="0.4">
      <c r="A146" s="6">
        <v>144</v>
      </c>
      <c r="B146" s="8" t="s">
        <v>139</v>
      </c>
      <c r="C146" s="6">
        <v>34528.767</v>
      </c>
      <c r="D146" s="6">
        <v>12179.393899999999</v>
      </c>
      <c r="E146" s="6">
        <v>36785.732199999999</v>
      </c>
      <c r="F146" s="6">
        <v>8599.6393599999992</v>
      </c>
      <c r="G146" s="6">
        <v>28186.092799999999</v>
      </c>
      <c r="H146" s="6">
        <v>5504.1834600000002</v>
      </c>
      <c r="I146" s="6">
        <v>9664.0686100000003</v>
      </c>
      <c r="J146" s="6">
        <v>5799.3083200000001</v>
      </c>
      <c r="K146" s="6">
        <v>5072.6463800000001</v>
      </c>
      <c r="L146" s="6">
        <v>5799.3083200000001</v>
      </c>
      <c r="M146" s="6">
        <v>2182.4978999999998</v>
      </c>
      <c r="N146" s="6">
        <v>1037.57312</v>
      </c>
      <c r="O146" s="14">
        <v>1806.88186</v>
      </c>
      <c r="P146" s="6">
        <v>647.87457199999994</v>
      </c>
      <c r="Q146" s="6">
        <v>457.69685299999998</v>
      </c>
      <c r="R146" s="6">
        <v>404.67755599999998</v>
      </c>
      <c r="S146" s="6">
        <v>848.03133800000001</v>
      </c>
      <c r="T146" s="6">
        <v>755.45990600000005</v>
      </c>
      <c r="U146" s="6">
        <v>1537.50234</v>
      </c>
      <c r="V146" s="6">
        <v>1139.3746799999999</v>
      </c>
    </row>
    <row r="147" spans="1:22" x14ac:dyDescent="0.4">
      <c r="A147" s="6">
        <v>145</v>
      </c>
      <c r="B147" s="8" t="s">
        <v>140</v>
      </c>
      <c r="C147" s="6">
        <v>13124.778899999999</v>
      </c>
      <c r="D147" s="6">
        <v>4580.8724000000002</v>
      </c>
      <c r="E147" s="6">
        <v>13749.378000000001</v>
      </c>
      <c r="F147" s="6">
        <v>3119.96452</v>
      </c>
      <c r="G147" s="6">
        <v>10629.413500000001</v>
      </c>
      <c r="H147" s="6">
        <v>1593.4895899999999</v>
      </c>
      <c r="I147" s="6">
        <v>2848.5644699999998</v>
      </c>
      <c r="J147" s="6">
        <v>1750.52817</v>
      </c>
      <c r="K147" s="6">
        <v>1514.0638899999999</v>
      </c>
      <c r="L147" s="6">
        <v>1750.52817</v>
      </c>
      <c r="M147" s="6">
        <v>612.90467999999998</v>
      </c>
      <c r="N147" s="6">
        <v>290.20918699999999</v>
      </c>
      <c r="O147" s="14">
        <v>506.74720500000001</v>
      </c>
      <c r="P147" s="6">
        <v>176.97429399999999</v>
      </c>
      <c r="Q147" s="6">
        <v>124.662801</v>
      </c>
      <c r="R147" s="6">
        <v>110.13376700000001</v>
      </c>
      <c r="S147" s="6">
        <v>232.370429</v>
      </c>
      <c r="T147" s="6">
        <v>189.02873099999999</v>
      </c>
      <c r="U147" s="6">
        <v>428.50983200000002</v>
      </c>
      <c r="V147" s="6">
        <v>326.22997199999998</v>
      </c>
    </row>
    <row r="148" spans="1:22" x14ac:dyDescent="0.4">
      <c r="A148" s="6">
        <v>146</v>
      </c>
      <c r="B148" s="8" t="s">
        <v>141</v>
      </c>
      <c r="C148" s="6">
        <v>63929.095000000001</v>
      </c>
      <c r="D148" s="6">
        <v>27856.1594</v>
      </c>
      <c r="E148" s="6">
        <v>102334.429</v>
      </c>
      <c r="F148" s="6">
        <v>22512.377100000002</v>
      </c>
      <c r="G148" s="6">
        <v>79822.051999999996</v>
      </c>
      <c r="H148" s="6">
        <v>3356.71011</v>
      </c>
      <c r="I148" s="6">
        <v>6191.3721800000003</v>
      </c>
      <c r="J148" s="6">
        <v>5052.0471699999998</v>
      </c>
      <c r="K148" s="6">
        <v>4281.0303599999997</v>
      </c>
      <c r="L148" s="6">
        <v>5052.0471699999998</v>
      </c>
      <c r="M148" s="6">
        <v>1927.3605299999999</v>
      </c>
      <c r="N148" s="6">
        <v>906.38546599999995</v>
      </c>
      <c r="O148" s="14">
        <v>1589.9329299999999</v>
      </c>
      <c r="P148" s="6">
        <v>541.466137</v>
      </c>
      <c r="Q148" s="6">
        <v>379.534356</v>
      </c>
      <c r="R148" s="6">
        <v>334.84490499999998</v>
      </c>
      <c r="S148" s="6">
        <v>714.73973799999999</v>
      </c>
      <c r="T148" s="6">
        <v>685.03469700000005</v>
      </c>
      <c r="U148" s="6">
        <v>1383.2799600000001</v>
      </c>
      <c r="V148" s="6">
        <v>1015.64001</v>
      </c>
    </row>
    <row r="149" spans="1:22" x14ac:dyDescent="0.4">
      <c r="A149" s="6">
        <v>147</v>
      </c>
      <c r="B149" s="8" t="s">
        <v>142</v>
      </c>
      <c r="C149" s="6">
        <v>378776.09100000001</v>
      </c>
      <c r="D149" s="6">
        <v>117272.25</v>
      </c>
      <c r="E149" s="6">
        <v>491727.21799999999</v>
      </c>
      <c r="F149" s="6">
        <v>84342.147200000007</v>
      </c>
      <c r="G149" s="6">
        <v>407385.071</v>
      </c>
      <c r="H149" s="6">
        <v>48127.470999999998</v>
      </c>
      <c r="I149" s="6">
        <v>85812.226800000004</v>
      </c>
      <c r="J149" s="6">
        <v>46545.842100000002</v>
      </c>
      <c r="K149" s="6">
        <v>40324.602400000003</v>
      </c>
      <c r="L149" s="6">
        <v>46545.842100000002</v>
      </c>
      <c r="M149" s="6">
        <v>22984.221699999998</v>
      </c>
      <c r="N149" s="6">
        <v>10889.203299999999</v>
      </c>
      <c r="O149" s="14">
        <v>19006.855500000001</v>
      </c>
      <c r="P149" s="6">
        <v>5014.9982099999997</v>
      </c>
      <c r="Q149" s="6">
        <v>3534.08259</v>
      </c>
      <c r="R149" s="6">
        <v>3122.5518900000002</v>
      </c>
      <c r="S149" s="6">
        <v>6581.8703599999999</v>
      </c>
      <c r="T149" s="6">
        <v>8279.5992600000009</v>
      </c>
      <c r="U149" s="6">
        <v>17413.843700000001</v>
      </c>
      <c r="V149" s="6">
        <v>12998.3555</v>
      </c>
    </row>
    <row r="150" spans="1:22" x14ac:dyDescent="0.4">
      <c r="A150" s="6">
        <v>148</v>
      </c>
      <c r="B150" s="8" t="s">
        <v>143</v>
      </c>
      <c r="C150" s="6">
        <v>2211.8035</v>
      </c>
      <c r="D150" s="6">
        <v>1152.3078</v>
      </c>
      <c r="E150" s="6">
        <v>3399.8606</v>
      </c>
      <c r="F150" s="6">
        <v>1003.91505</v>
      </c>
      <c r="G150" s="6">
        <v>2395.9455499999999</v>
      </c>
      <c r="H150" s="6">
        <v>49.812481200000001</v>
      </c>
      <c r="I150" s="6">
        <v>93.249904799999996</v>
      </c>
      <c r="J150" s="6">
        <v>93.727262100000004</v>
      </c>
      <c r="K150" s="6">
        <v>78.633369099999996</v>
      </c>
      <c r="L150" s="6">
        <v>93.727262100000004</v>
      </c>
      <c r="M150" s="6">
        <v>27.166713699999999</v>
      </c>
      <c r="N150" s="6">
        <v>12.7351583</v>
      </c>
      <c r="O150" s="14">
        <v>22.386970900000001</v>
      </c>
      <c r="P150" s="6">
        <v>10.2614447</v>
      </c>
      <c r="Q150" s="6">
        <v>7.1760635600000002</v>
      </c>
      <c r="R150" s="6">
        <v>6.3270741800000003</v>
      </c>
      <c r="S150" s="6">
        <v>13.578824600000001</v>
      </c>
      <c r="T150" s="6">
        <v>9.2303971199999992</v>
      </c>
      <c r="U150" s="6">
        <v>17.759666800000002</v>
      </c>
      <c r="V150" s="6">
        <v>12.8171909</v>
      </c>
    </row>
    <row r="151" spans="1:22" x14ac:dyDescent="0.4">
      <c r="A151" s="6">
        <v>149</v>
      </c>
      <c r="B151" s="8" t="s">
        <v>144</v>
      </c>
      <c r="C151" s="6">
        <v>624.71989799999994</v>
      </c>
      <c r="D151" s="6">
        <v>267.78418799999997</v>
      </c>
      <c r="E151" s="6">
        <v>774.70569799999998</v>
      </c>
      <c r="F151" s="6">
        <v>192.814627</v>
      </c>
      <c r="G151" s="6">
        <v>581.89107000000001</v>
      </c>
      <c r="H151" s="6">
        <v>41.170531500000003</v>
      </c>
      <c r="I151" s="6">
        <v>75.582453299999997</v>
      </c>
      <c r="J151" s="6">
        <v>60.092714399999998</v>
      </c>
      <c r="K151" s="6">
        <v>51.086429500000001</v>
      </c>
      <c r="L151" s="6">
        <v>60.092714399999998</v>
      </c>
      <c r="M151" s="6">
        <v>18.376068100000001</v>
      </c>
      <c r="N151" s="6">
        <v>8.6503589499999993</v>
      </c>
      <c r="O151" s="14">
        <v>15.1639248</v>
      </c>
      <c r="P151" s="6">
        <v>5.8376376600000004</v>
      </c>
      <c r="Q151" s="6">
        <v>4.0947793099999998</v>
      </c>
      <c r="R151" s="6">
        <v>3.6133401599999999</v>
      </c>
      <c r="S151" s="6">
        <v>7.6997411199999997</v>
      </c>
      <c r="T151" s="6">
        <v>6.2365756699999997</v>
      </c>
      <c r="U151" s="6">
        <v>12.685371099999999</v>
      </c>
      <c r="V151" s="6">
        <v>9.3402191400000003</v>
      </c>
    </row>
    <row r="152" spans="1:22" x14ac:dyDescent="0.4">
      <c r="A152" s="6">
        <v>150</v>
      </c>
      <c r="B152" s="8" t="s">
        <v>20</v>
      </c>
      <c r="C152" s="6">
        <v>0</v>
      </c>
      <c r="D152" s="6">
        <v>0</v>
      </c>
      <c r="E152" s="6">
        <v>0</v>
      </c>
      <c r="F152" s="6">
        <v>0</v>
      </c>
      <c r="G152" s="6">
        <v>0</v>
      </c>
      <c r="H152" s="6">
        <v>0</v>
      </c>
      <c r="I152" s="6">
        <v>0</v>
      </c>
      <c r="J152" s="6">
        <v>0</v>
      </c>
      <c r="K152" s="6">
        <v>0</v>
      </c>
      <c r="L152" s="6">
        <v>0</v>
      </c>
      <c r="M152" s="6">
        <v>0</v>
      </c>
      <c r="N152" s="6">
        <v>0</v>
      </c>
      <c r="O152" s="14">
        <v>0</v>
      </c>
      <c r="P152" s="6">
        <v>0</v>
      </c>
      <c r="Q152" s="6">
        <v>0</v>
      </c>
      <c r="R152" s="6">
        <v>0</v>
      </c>
      <c r="S152" s="6">
        <v>0</v>
      </c>
      <c r="T152" s="6">
        <v>0</v>
      </c>
      <c r="U152" s="6">
        <v>0</v>
      </c>
      <c r="V152" s="6">
        <v>0</v>
      </c>
    </row>
    <row r="153" spans="1:22" x14ac:dyDescent="0.4">
      <c r="A153" s="6">
        <v>151</v>
      </c>
      <c r="B153" s="8" t="s">
        <v>20</v>
      </c>
      <c r="C153" s="6">
        <v>0</v>
      </c>
      <c r="D153" s="6">
        <v>0</v>
      </c>
      <c r="E153" s="6">
        <v>0</v>
      </c>
      <c r="F153" s="6">
        <v>0</v>
      </c>
      <c r="G153" s="6">
        <v>0</v>
      </c>
      <c r="H153" s="6">
        <v>0</v>
      </c>
      <c r="I153" s="6">
        <v>0</v>
      </c>
      <c r="J153" s="6">
        <v>0</v>
      </c>
      <c r="K153" s="6">
        <v>0</v>
      </c>
      <c r="L153" s="6">
        <v>0</v>
      </c>
      <c r="M153" s="6">
        <v>0</v>
      </c>
      <c r="N153" s="6">
        <v>0</v>
      </c>
      <c r="O153" s="14">
        <v>0</v>
      </c>
      <c r="P153" s="6">
        <v>0</v>
      </c>
      <c r="Q153" s="6">
        <v>0</v>
      </c>
      <c r="R153" s="6">
        <v>0</v>
      </c>
      <c r="S153" s="6">
        <v>0</v>
      </c>
      <c r="T153" s="6">
        <v>0</v>
      </c>
      <c r="U153" s="6">
        <v>0</v>
      </c>
      <c r="V153" s="6">
        <v>0</v>
      </c>
    </row>
    <row r="154" spans="1:22" x14ac:dyDescent="0.4">
      <c r="A154" s="6">
        <v>152</v>
      </c>
      <c r="B154" s="8" t="s">
        <v>145</v>
      </c>
      <c r="C154" s="6">
        <v>539823.48699999996</v>
      </c>
      <c r="D154" s="6">
        <v>401472.73499999999</v>
      </c>
      <c r="E154" s="6">
        <v>641971.71699999995</v>
      </c>
      <c r="F154" s="6">
        <v>393238.89799999999</v>
      </c>
      <c r="G154" s="6">
        <v>248732.82</v>
      </c>
      <c r="H154" s="6">
        <v>131220.00399999999</v>
      </c>
      <c r="I154" s="6">
        <v>220733.11600000001</v>
      </c>
      <c r="J154" s="6">
        <v>258445.01300000001</v>
      </c>
      <c r="K154" s="6">
        <v>231723.31099999999</v>
      </c>
      <c r="L154" s="6">
        <v>258445.01300000001</v>
      </c>
      <c r="M154" s="6">
        <v>60048.880599999997</v>
      </c>
      <c r="N154" s="6">
        <v>28834.45</v>
      </c>
      <c r="O154" s="14">
        <v>49878.496800000001</v>
      </c>
      <c r="P154" s="6">
        <v>46464.3724</v>
      </c>
      <c r="Q154" s="6">
        <v>33061.797299999998</v>
      </c>
      <c r="R154" s="6">
        <v>29290.087599999999</v>
      </c>
      <c r="S154" s="6">
        <v>60355.478199999998</v>
      </c>
      <c r="T154" s="6">
        <v>12614.794</v>
      </c>
      <c r="U154" s="6">
        <v>21975.622800000001</v>
      </c>
      <c r="V154" s="6">
        <v>15607.5826</v>
      </c>
    </row>
    <row r="155" spans="1:22" x14ac:dyDescent="0.4">
      <c r="A155" s="6">
        <v>153</v>
      </c>
      <c r="B155" s="8" t="s">
        <v>146</v>
      </c>
      <c r="C155" s="6">
        <v>77196.968399999998</v>
      </c>
      <c r="D155" s="6">
        <v>26252.516899999999</v>
      </c>
      <c r="E155" s="6">
        <v>142099.43799999999</v>
      </c>
      <c r="F155" s="6">
        <v>33515.111299999997</v>
      </c>
      <c r="G155" s="6">
        <v>108584.327</v>
      </c>
      <c r="H155" s="6">
        <v>37631.559699999998</v>
      </c>
      <c r="I155" s="6">
        <v>55372.861599999997</v>
      </c>
      <c r="J155" s="6">
        <v>24066.506600000001</v>
      </c>
      <c r="K155" s="6">
        <v>22945.098099999999</v>
      </c>
      <c r="L155" s="6">
        <v>24066.506600000001</v>
      </c>
      <c r="M155" s="6">
        <v>29815.211500000001</v>
      </c>
      <c r="N155" s="6">
        <v>14823.5962</v>
      </c>
      <c r="O155" s="14">
        <v>25049.899399999998</v>
      </c>
      <c r="P155" s="6">
        <v>8725.3183800000006</v>
      </c>
      <c r="Q155" s="6">
        <v>6364.0542100000002</v>
      </c>
      <c r="R155" s="6">
        <v>5677.0420000000004</v>
      </c>
      <c r="S155" s="6">
        <v>11042.3199</v>
      </c>
      <c r="T155" s="6">
        <v>14071.541300000001</v>
      </c>
      <c r="U155" s="6">
        <v>21949.550500000001</v>
      </c>
      <c r="V155" s="6">
        <v>15400.8866</v>
      </c>
    </row>
    <row r="156" spans="1:22" x14ac:dyDescent="0.4">
      <c r="A156" s="6">
        <v>154</v>
      </c>
      <c r="B156" s="8" t="s">
        <v>147</v>
      </c>
      <c r="C156" s="6">
        <v>21428.944800000001</v>
      </c>
      <c r="D156" s="6">
        <v>7957.3611899999996</v>
      </c>
      <c r="E156" s="6">
        <v>23350.5789</v>
      </c>
      <c r="F156" s="6">
        <v>5466.9034000000001</v>
      </c>
      <c r="G156" s="6">
        <v>17883.675500000001</v>
      </c>
      <c r="H156" s="6">
        <v>4610.1212699999996</v>
      </c>
      <c r="I156" s="6">
        <v>7855.7421100000001</v>
      </c>
      <c r="J156" s="6">
        <v>4701.6053199999997</v>
      </c>
      <c r="K156" s="6">
        <v>4184.0051599999997</v>
      </c>
      <c r="L156" s="6">
        <v>4701.6053199999997</v>
      </c>
      <c r="M156" s="6">
        <v>1913.82853</v>
      </c>
      <c r="N156" s="6">
        <v>916.24095599999998</v>
      </c>
      <c r="O156" s="14">
        <v>1588.11634</v>
      </c>
      <c r="P156" s="6">
        <v>566.89055800000006</v>
      </c>
      <c r="Q156" s="6">
        <v>402.50453900000002</v>
      </c>
      <c r="R156" s="6">
        <v>356.374391</v>
      </c>
      <c r="S156" s="6">
        <v>738.062363</v>
      </c>
      <c r="T156" s="6">
        <v>668.91497800000002</v>
      </c>
      <c r="U156" s="6">
        <v>1349.89228</v>
      </c>
      <c r="V156" s="6">
        <v>1002.32671</v>
      </c>
    </row>
    <row r="157" spans="1:22" x14ac:dyDescent="0.4">
      <c r="A157" s="6">
        <v>155</v>
      </c>
      <c r="B157" s="8" t="s">
        <v>148</v>
      </c>
      <c r="C157" s="6">
        <v>76456.681200000006</v>
      </c>
      <c r="D157" s="6">
        <v>33585.903899999998</v>
      </c>
      <c r="E157" s="6">
        <v>78513.889800000004</v>
      </c>
      <c r="F157" s="6">
        <v>22422.561300000001</v>
      </c>
      <c r="G157" s="6">
        <v>56091.328500000003</v>
      </c>
      <c r="H157" s="6">
        <v>18394.640100000001</v>
      </c>
      <c r="I157" s="6">
        <v>30973.749199999998</v>
      </c>
      <c r="J157" s="6">
        <v>21457.9051</v>
      </c>
      <c r="K157" s="6">
        <v>19228.755700000002</v>
      </c>
      <c r="L157" s="6">
        <v>21457.9051</v>
      </c>
      <c r="M157" s="6">
        <v>7262.9413400000003</v>
      </c>
      <c r="N157" s="6">
        <v>3486.6780899999999</v>
      </c>
      <c r="O157" s="14">
        <v>6032.3378400000001</v>
      </c>
      <c r="P157" s="6">
        <v>2620.4831600000002</v>
      </c>
      <c r="Q157" s="6">
        <v>1864.27988</v>
      </c>
      <c r="R157" s="6">
        <v>1651.52071</v>
      </c>
      <c r="S157" s="6">
        <v>3404.5450500000002</v>
      </c>
      <c r="T157" s="6">
        <v>2714.9776400000001</v>
      </c>
      <c r="U157" s="6">
        <v>4874.0693499999998</v>
      </c>
      <c r="V157" s="6">
        <v>3496.6477399999999</v>
      </c>
    </row>
    <row r="158" spans="1:22" x14ac:dyDescent="0.4">
      <c r="A158" s="6">
        <v>156</v>
      </c>
      <c r="B158" s="8" t="s">
        <v>149</v>
      </c>
      <c r="C158" s="6">
        <v>2130524.5499999998</v>
      </c>
      <c r="D158" s="6">
        <v>1203462.48</v>
      </c>
      <c r="E158" s="6">
        <v>3529645.73</v>
      </c>
      <c r="F158" s="6">
        <v>1556947.5</v>
      </c>
      <c r="G158" s="6">
        <v>1972698.23</v>
      </c>
      <c r="H158" s="6">
        <v>848557.48300000001</v>
      </c>
      <c r="I158" s="6">
        <v>1310046.08</v>
      </c>
      <c r="J158" s="6">
        <v>1014807.04</v>
      </c>
      <c r="K158" s="6">
        <v>948368.071</v>
      </c>
      <c r="L158" s="6">
        <v>1014807.04</v>
      </c>
      <c r="M158" s="6">
        <v>580705.60100000002</v>
      </c>
      <c r="N158" s="6">
        <v>285019.74900000001</v>
      </c>
      <c r="O158" s="14">
        <v>485835.26199999999</v>
      </c>
      <c r="P158" s="6">
        <v>319939.51</v>
      </c>
      <c r="Q158" s="6">
        <v>231232.62700000001</v>
      </c>
      <c r="R158" s="6">
        <v>205744.88399999999</v>
      </c>
      <c r="S158" s="6">
        <v>408805.886</v>
      </c>
      <c r="T158" s="6">
        <v>164029.62</v>
      </c>
      <c r="U158" s="6">
        <v>303386.08799999999</v>
      </c>
      <c r="V158" s="6">
        <v>223153.973</v>
      </c>
    </row>
    <row r="159" spans="1:22" x14ac:dyDescent="0.4">
      <c r="A159" s="6">
        <v>157</v>
      </c>
      <c r="B159" s="8" t="s">
        <v>150</v>
      </c>
      <c r="C159" s="6">
        <v>19542.799900000002</v>
      </c>
      <c r="D159" s="6">
        <v>9235.2045500000004</v>
      </c>
      <c r="E159" s="6">
        <v>38191.538</v>
      </c>
      <c r="F159" s="6">
        <v>13710.6962</v>
      </c>
      <c r="G159" s="6">
        <v>24480.841799999998</v>
      </c>
      <c r="H159" s="6">
        <v>9265.0269700000008</v>
      </c>
      <c r="I159" s="6">
        <v>13741.726699999999</v>
      </c>
      <c r="J159" s="6">
        <v>8388.4944699999996</v>
      </c>
      <c r="K159" s="6">
        <v>7974.6289299999999</v>
      </c>
      <c r="L159" s="6">
        <v>8388.4944699999996</v>
      </c>
      <c r="M159" s="6">
        <v>7738.1064100000003</v>
      </c>
      <c r="N159" s="6">
        <v>3838.5090300000002</v>
      </c>
      <c r="O159" s="14">
        <v>6496.5076900000004</v>
      </c>
      <c r="P159" s="6">
        <v>3450.8471</v>
      </c>
      <c r="Q159" s="6">
        <v>2512.9379199999998</v>
      </c>
      <c r="R159" s="6">
        <v>2240.6537899999998</v>
      </c>
      <c r="S159" s="6">
        <v>4374.5239499999998</v>
      </c>
      <c r="T159" s="6">
        <v>2859.32501</v>
      </c>
      <c r="U159" s="6">
        <v>4727.2666600000002</v>
      </c>
      <c r="V159" s="6">
        <v>3379.7350900000001</v>
      </c>
    </row>
    <row r="160" spans="1:22" x14ac:dyDescent="0.4">
      <c r="A160" s="6">
        <v>158</v>
      </c>
      <c r="B160" s="8" t="s">
        <v>151</v>
      </c>
      <c r="C160" s="6">
        <v>4275.5495899999996</v>
      </c>
      <c r="D160" s="6">
        <v>2426.7785399999998</v>
      </c>
      <c r="E160" s="6">
        <v>3487.7982299999999</v>
      </c>
      <c r="F160" s="6">
        <v>1434.17661</v>
      </c>
      <c r="G160" s="6">
        <v>2053.6216199999999</v>
      </c>
      <c r="H160" s="6">
        <v>336.30267700000002</v>
      </c>
      <c r="I160" s="6">
        <v>613.65534600000001</v>
      </c>
      <c r="J160" s="6">
        <v>638.301917</v>
      </c>
      <c r="K160" s="6">
        <v>544.82389499999999</v>
      </c>
      <c r="L160" s="6">
        <v>638.301917</v>
      </c>
      <c r="M160" s="6">
        <v>99.188822799999997</v>
      </c>
      <c r="N160" s="6">
        <v>46.753840099999998</v>
      </c>
      <c r="O160" s="14">
        <v>81.886374900000007</v>
      </c>
      <c r="P160" s="6">
        <v>52.022902199999997</v>
      </c>
      <c r="Q160" s="6">
        <v>36.525993499999998</v>
      </c>
      <c r="R160" s="6">
        <v>32.239979599999998</v>
      </c>
      <c r="S160" s="6">
        <v>68.546920900000003</v>
      </c>
      <c r="T160" s="6">
        <v>31.562480399999998</v>
      </c>
      <c r="U160" s="6">
        <v>55.151469599999999</v>
      </c>
      <c r="V160" s="6">
        <v>38.664509299999999</v>
      </c>
    </row>
    <row r="161" spans="1:22" x14ac:dyDescent="0.4">
      <c r="A161" s="6">
        <v>159</v>
      </c>
      <c r="B161" s="8" t="s">
        <v>152</v>
      </c>
      <c r="C161" s="6">
        <v>11977.8354</v>
      </c>
      <c r="D161" s="6">
        <v>6902.3505699999996</v>
      </c>
      <c r="E161" s="6">
        <v>18976.258900000001</v>
      </c>
      <c r="F161" s="6">
        <v>8894.2428799999998</v>
      </c>
      <c r="G161" s="6">
        <v>10082.016100000001</v>
      </c>
      <c r="H161" s="6">
        <v>2248.1702300000002</v>
      </c>
      <c r="I161" s="6">
        <v>3860.7806999999998</v>
      </c>
      <c r="J161" s="6">
        <v>3642.2063499999999</v>
      </c>
      <c r="K161" s="6">
        <v>3224.3600999999999</v>
      </c>
      <c r="L161" s="6">
        <v>3642.2063499999999</v>
      </c>
      <c r="M161" s="6">
        <v>1349.2450699999999</v>
      </c>
      <c r="N161" s="6">
        <v>644.887339</v>
      </c>
      <c r="O161" s="14">
        <v>1119.00865</v>
      </c>
      <c r="P161" s="6">
        <v>800.78880700000002</v>
      </c>
      <c r="Q161" s="6">
        <v>567.89931300000001</v>
      </c>
      <c r="R161" s="6">
        <v>502.64894800000002</v>
      </c>
      <c r="S161" s="6">
        <v>1043.9282499999999</v>
      </c>
      <c r="T161" s="6">
        <v>359.69763</v>
      </c>
      <c r="U161" s="6">
        <v>669.13024099999996</v>
      </c>
      <c r="V161" s="6">
        <v>484.14603299999999</v>
      </c>
    </row>
    <row r="162" spans="1:22" s="2" customFormat="1" x14ac:dyDescent="0.4">
      <c r="A162" s="6">
        <v>160</v>
      </c>
      <c r="B162" s="8" t="s">
        <v>153</v>
      </c>
      <c r="C162" s="6">
        <v>8387467.9100000001</v>
      </c>
      <c r="D162" s="6">
        <v>2983213.85</v>
      </c>
      <c r="E162" s="6">
        <v>9973194.7799999993</v>
      </c>
      <c r="F162" s="6">
        <v>3069147.08</v>
      </c>
      <c r="G162" s="6">
        <v>6904047.6900000004</v>
      </c>
      <c r="H162" s="6">
        <v>2564329.6</v>
      </c>
      <c r="I162" s="6">
        <v>4094002.15</v>
      </c>
      <c r="J162" s="6">
        <v>2121063.1</v>
      </c>
      <c r="K162" s="6">
        <v>1944875.08</v>
      </c>
      <c r="L162" s="6">
        <v>2121063.1</v>
      </c>
      <c r="M162" s="6">
        <v>1227594.6399999999</v>
      </c>
      <c r="N162" s="6">
        <v>597973.86699999997</v>
      </c>
      <c r="O162" s="14">
        <v>1024469.15</v>
      </c>
      <c r="P162" s="6">
        <v>473732.19199999998</v>
      </c>
      <c r="Q162" s="6">
        <v>340514.91800000001</v>
      </c>
      <c r="R162" s="6">
        <v>302524.56199999998</v>
      </c>
      <c r="S162" s="6">
        <v>608878.51399999997</v>
      </c>
      <c r="T162" s="6">
        <v>413283.01899999997</v>
      </c>
      <c r="U162" s="6">
        <v>789985.07200000004</v>
      </c>
      <c r="V162" s="6">
        <v>583846.09900000005</v>
      </c>
    </row>
    <row r="163" spans="1:22" x14ac:dyDescent="0.4">
      <c r="A163" s="6">
        <v>161</v>
      </c>
      <c r="B163" s="8" t="s">
        <v>154</v>
      </c>
      <c r="C163" s="6">
        <v>8149.3443299999999</v>
      </c>
      <c r="D163" s="6">
        <v>3302.16309</v>
      </c>
      <c r="E163" s="6">
        <v>15050.7374</v>
      </c>
      <c r="F163" s="6">
        <v>3253.9305800000002</v>
      </c>
      <c r="G163" s="6">
        <v>11796.8068</v>
      </c>
      <c r="H163" s="6">
        <v>1417.8457599999999</v>
      </c>
      <c r="I163" s="6">
        <v>2470.5560700000001</v>
      </c>
      <c r="J163" s="6">
        <v>1679.3100899999999</v>
      </c>
      <c r="K163" s="6">
        <v>1475.5728899999999</v>
      </c>
      <c r="L163" s="6">
        <v>1679.3100899999999</v>
      </c>
      <c r="M163" s="6">
        <v>980.32006799999999</v>
      </c>
      <c r="N163" s="6">
        <v>466.864079</v>
      </c>
      <c r="O163" s="14">
        <v>812.070965</v>
      </c>
      <c r="P163" s="6">
        <v>268.88040999999998</v>
      </c>
      <c r="Q163" s="6">
        <v>190.191652</v>
      </c>
      <c r="R163" s="6">
        <v>168.21833000000001</v>
      </c>
      <c r="S163" s="6">
        <v>351.47777200000002</v>
      </c>
      <c r="T163" s="6">
        <v>378.98891200000003</v>
      </c>
      <c r="U163" s="6">
        <v>715.37515299999995</v>
      </c>
      <c r="V163" s="6">
        <v>518.729827</v>
      </c>
    </row>
    <row r="164" spans="1:22" x14ac:dyDescent="0.4">
      <c r="A164" s="6">
        <v>162</v>
      </c>
      <c r="B164" s="8" t="s">
        <v>155</v>
      </c>
      <c r="C164" s="6">
        <v>38133.316299999999</v>
      </c>
      <c r="D164" s="6">
        <v>16580.4617</v>
      </c>
      <c r="E164" s="6">
        <v>41159.448900000003</v>
      </c>
      <c r="F164" s="6">
        <v>11612.6374</v>
      </c>
      <c r="G164" s="6">
        <v>29546.8115</v>
      </c>
      <c r="H164" s="6">
        <v>6041.2921200000001</v>
      </c>
      <c r="I164" s="6">
        <v>10573.251200000001</v>
      </c>
      <c r="J164" s="6">
        <v>7783.1217500000002</v>
      </c>
      <c r="K164" s="6">
        <v>6817.5341699999999</v>
      </c>
      <c r="L164" s="6">
        <v>7783.1217500000002</v>
      </c>
      <c r="M164" s="6">
        <v>2433.50425</v>
      </c>
      <c r="N164" s="6">
        <v>1157.8821600000001</v>
      </c>
      <c r="O164" s="14">
        <v>2015.2481499999999</v>
      </c>
      <c r="P164" s="6">
        <v>871.44719999999995</v>
      </c>
      <c r="Q164" s="6">
        <v>616.01133100000004</v>
      </c>
      <c r="R164" s="6">
        <v>544.74422600000003</v>
      </c>
      <c r="S164" s="6">
        <v>1139.9562000000001</v>
      </c>
      <c r="T164" s="6">
        <v>748.54406300000005</v>
      </c>
      <c r="U164" s="6">
        <v>1594.84683</v>
      </c>
      <c r="V164" s="6">
        <v>1197.8306</v>
      </c>
    </row>
    <row r="165" spans="1:22" x14ac:dyDescent="0.4">
      <c r="A165" s="6">
        <v>163</v>
      </c>
      <c r="B165" s="8" t="s">
        <v>156</v>
      </c>
      <c r="C165" s="6">
        <v>190997.609</v>
      </c>
      <c r="D165" s="6">
        <v>154396.61199999999</v>
      </c>
      <c r="E165" s="6">
        <v>205733.30100000001</v>
      </c>
      <c r="F165" s="6">
        <v>144570.666</v>
      </c>
      <c r="G165" s="6">
        <v>61162.634899999997</v>
      </c>
      <c r="H165" s="6">
        <v>35729.710500000001</v>
      </c>
      <c r="I165" s="6">
        <v>61914.237800000003</v>
      </c>
      <c r="J165" s="6">
        <v>83073.512400000007</v>
      </c>
      <c r="K165" s="6">
        <v>73248.159299999999</v>
      </c>
      <c r="L165" s="6">
        <v>83073.512400000007</v>
      </c>
      <c r="M165" s="6">
        <v>14468.513800000001</v>
      </c>
      <c r="N165" s="6">
        <v>6898.9215999999997</v>
      </c>
      <c r="O165" s="14">
        <v>11990.2106</v>
      </c>
      <c r="P165" s="6">
        <v>12890.210999999999</v>
      </c>
      <c r="Q165" s="6">
        <v>9125.9589799999994</v>
      </c>
      <c r="R165" s="6">
        <v>8073.5928800000002</v>
      </c>
      <c r="S165" s="6">
        <v>16833.9038</v>
      </c>
      <c r="T165" s="6">
        <v>2348.4650700000002</v>
      </c>
      <c r="U165" s="6">
        <v>4067.7282100000002</v>
      </c>
      <c r="V165" s="6">
        <v>2867.8929699999999</v>
      </c>
    </row>
    <row r="166" spans="1:22" x14ac:dyDescent="0.4">
      <c r="A166" s="6">
        <v>164</v>
      </c>
      <c r="B166" s="8" t="s">
        <v>157</v>
      </c>
      <c r="C166" s="6">
        <v>4039672.31</v>
      </c>
      <c r="D166" s="6">
        <v>2035290.52</v>
      </c>
      <c r="E166" s="6">
        <v>5385932.4800000004</v>
      </c>
      <c r="F166" s="6">
        <v>2292374.0699999998</v>
      </c>
      <c r="G166" s="6">
        <v>3093558.4</v>
      </c>
      <c r="H166" s="6">
        <v>514950.326</v>
      </c>
      <c r="I166" s="6">
        <v>903282.36100000003</v>
      </c>
      <c r="J166" s="6">
        <v>776580.91500000004</v>
      </c>
      <c r="K166" s="6">
        <v>678155.55200000003</v>
      </c>
      <c r="L166" s="6">
        <v>776580.91500000004</v>
      </c>
      <c r="M166" s="6">
        <v>256036.22700000001</v>
      </c>
      <c r="N166" s="6">
        <v>121819.192</v>
      </c>
      <c r="O166" s="14">
        <v>212025.42499999999</v>
      </c>
      <c r="P166" s="6">
        <v>138323.85</v>
      </c>
      <c r="Q166" s="6">
        <v>97772.093599999993</v>
      </c>
      <c r="R166" s="6">
        <v>86459.729399999997</v>
      </c>
      <c r="S166" s="6">
        <v>180965.61499999999</v>
      </c>
      <c r="T166" s="6">
        <v>76620.348299999998</v>
      </c>
      <c r="U166" s="6">
        <v>138054.549</v>
      </c>
      <c r="V166" s="6">
        <v>98518.424599999998</v>
      </c>
    </row>
    <row r="167" spans="1:22" s="2" customFormat="1" x14ac:dyDescent="0.4">
      <c r="A167" s="6">
        <v>165</v>
      </c>
      <c r="B167" s="8" t="s">
        <v>158</v>
      </c>
      <c r="C167" s="6">
        <v>11884981.699999999</v>
      </c>
      <c r="D167" s="6">
        <v>6078445.6100000003</v>
      </c>
      <c r="E167" s="6">
        <v>20451182.5</v>
      </c>
      <c r="F167" s="6">
        <v>8587666.9100000001</v>
      </c>
      <c r="G167" s="6">
        <v>11863515.6</v>
      </c>
      <c r="H167" s="6">
        <v>4154086.38</v>
      </c>
      <c r="I167" s="6">
        <v>6477070.6100000003</v>
      </c>
      <c r="J167" s="6">
        <v>4664760.57</v>
      </c>
      <c r="K167" s="6">
        <v>4318991.6500000004</v>
      </c>
      <c r="L167" s="6">
        <v>4664760.57</v>
      </c>
      <c r="M167" s="6">
        <v>2940075.96</v>
      </c>
      <c r="N167" s="6">
        <v>1442154.13</v>
      </c>
      <c r="O167" s="14">
        <v>2459166.9</v>
      </c>
      <c r="P167" s="6">
        <v>1542690.94</v>
      </c>
      <c r="Q167" s="6">
        <v>1114298.9099999999</v>
      </c>
      <c r="R167" s="6">
        <v>991340.772</v>
      </c>
      <c r="S167" s="6">
        <v>1972793.61</v>
      </c>
      <c r="T167" s="6">
        <v>831441.55</v>
      </c>
      <c r="U167" s="6">
        <v>1586281.51</v>
      </c>
      <c r="V167" s="6">
        <v>1177061.29</v>
      </c>
    </row>
    <row r="168" spans="1:22" x14ac:dyDescent="0.4">
      <c r="A168" s="6">
        <v>166</v>
      </c>
      <c r="B168" s="8" t="s">
        <v>159</v>
      </c>
      <c r="C168" s="6">
        <v>906986.01800000004</v>
      </c>
      <c r="D168" s="6">
        <v>417297.62099999998</v>
      </c>
      <c r="E168" s="6">
        <v>1178551.05</v>
      </c>
      <c r="F168" s="6">
        <v>390828.62800000003</v>
      </c>
      <c r="G168" s="6">
        <v>787722.42200000002</v>
      </c>
      <c r="H168" s="6">
        <v>223087.52799999999</v>
      </c>
      <c r="I168" s="6">
        <v>373980.96100000001</v>
      </c>
      <c r="J168" s="6">
        <v>269609.69699999999</v>
      </c>
      <c r="K168" s="6">
        <v>242050.31</v>
      </c>
      <c r="L168" s="6">
        <v>269609.69699999999</v>
      </c>
      <c r="M168" s="6">
        <v>111895.592</v>
      </c>
      <c r="N168" s="6">
        <v>53784.504999999997</v>
      </c>
      <c r="O168" s="14">
        <v>92974.539399999994</v>
      </c>
      <c r="P168" s="6">
        <v>46849.3658</v>
      </c>
      <c r="Q168" s="6">
        <v>33359.313499999997</v>
      </c>
      <c r="R168" s="6">
        <v>29559.539100000002</v>
      </c>
      <c r="S168" s="6">
        <v>60810.9522</v>
      </c>
      <c r="T168" s="6">
        <v>37890.132100000003</v>
      </c>
      <c r="U168" s="6">
        <v>69914.287299999996</v>
      </c>
      <c r="V168" s="6">
        <v>50653.343800000002</v>
      </c>
    </row>
    <row r="169" spans="1:22" x14ac:dyDescent="0.4">
      <c r="A169" s="6">
        <v>167</v>
      </c>
      <c r="B169" s="8" t="s">
        <v>160</v>
      </c>
      <c r="C169" s="6">
        <v>547056.62100000004</v>
      </c>
      <c r="D169" s="6">
        <v>379194.022</v>
      </c>
      <c r="E169" s="6">
        <v>621763.02399999998</v>
      </c>
      <c r="F169" s="6">
        <v>351566.23100000003</v>
      </c>
      <c r="G169" s="6">
        <v>270196.79200000002</v>
      </c>
      <c r="H169" s="6">
        <v>168669.29500000001</v>
      </c>
      <c r="I169" s="6">
        <v>273650.05099999998</v>
      </c>
      <c r="J169" s="6">
        <v>281048.478</v>
      </c>
      <c r="K169" s="6">
        <v>256721.35500000001</v>
      </c>
      <c r="L169" s="6">
        <v>281048.478</v>
      </c>
      <c r="M169" s="6">
        <v>75959.311700000006</v>
      </c>
      <c r="N169" s="6">
        <v>36802.303899999999</v>
      </c>
      <c r="O169" s="14">
        <v>63280.258699999998</v>
      </c>
      <c r="P169" s="6">
        <v>54004.042099999999</v>
      </c>
      <c r="Q169" s="6">
        <v>38673.147400000002</v>
      </c>
      <c r="R169" s="6">
        <v>34322.194000000003</v>
      </c>
      <c r="S169" s="6">
        <v>69675.992499999993</v>
      </c>
      <c r="T169" s="6">
        <v>17594.4172</v>
      </c>
      <c r="U169" s="6">
        <v>31094.111000000001</v>
      </c>
      <c r="V169" s="6">
        <v>22339.077399999998</v>
      </c>
    </row>
    <row r="170" spans="1:22" x14ac:dyDescent="0.4">
      <c r="A170" s="6">
        <v>168</v>
      </c>
      <c r="B170" s="8" t="s">
        <v>161</v>
      </c>
      <c r="C170" s="6">
        <v>57690.044900000001</v>
      </c>
      <c r="D170" s="6">
        <v>34167.669699999999</v>
      </c>
      <c r="E170" s="6">
        <v>77336.6397</v>
      </c>
      <c r="F170" s="6">
        <v>27602.5569</v>
      </c>
      <c r="G170" s="6">
        <v>49734.082699999999</v>
      </c>
      <c r="H170" s="6">
        <v>9422.6022200000007</v>
      </c>
      <c r="I170" s="6">
        <v>16511.735799999999</v>
      </c>
      <c r="J170" s="6">
        <v>16576.631300000001</v>
      </c>
      <c r="K170" s="6">
        <v>14516.701800000001</v>
      </c>
      <c r="L170" s="6">
        <v>16576.631300000001</v>
      </c>
      <c r="M170" s="6">
        <v>4708.3035499999996</v>
      </c>
      <c r="N170" s="6">
        <v>2239.3479699999998</v>
      </c>
      <c r="O170" s="14">
        <v>3898.5569599999999</v>
      </c>
      <c r="P170" s="6">
        <v>2133.3609499999998</v>
      </c>
      <c r="Q170" s="6">
        <v>1507.6125199999999</v>
      </c>
      <c r="R170" s="6">
        <v>1333.08908</v>
      </c>
      <c r="S170" s="6">
        <v>2791.498</v>
      </c>
      <c r="T170" s="6">
        <v>1479.8554099999999</v>
      </c>
      <c r="U170" s="6">
        <v>2815.1387199999999</v>
      </c>
      <c r="V170" s="6">
        <v>2044.51512</v>
      </c>
    </row>
    <row r="171" spans="1:22" x14ac:dyDescent="0.4">
      <c r="A171" s="6">
        <v>169</v>
      </c>
      <c r="B171" s="8" t="s">
        <v>162</v>
      </c>
      <c r="C171" s="6">
        <v>105360.859</v>
      </c>
      <c r="D171" s="6">
        <v>70725.5</v>
      </c>
      <c r="E171" s="6">
        <v>221548.30300000001</v>
      </c>
      <c r="F171" s="6">
        <v>118850.83900000001</v>
      </c>
      <c r="G171" s="6">
        <v>102697.46400000001</v>
      </c>
      <c r="H171" s="6">
        <v>16499.513900000002</v>
      </c>
      <c r="I171" s="6">
        <v>29015.4077</v>
      </c>
      <c r="J171" s="6">
        <v>33232.889300000003</v>
      </c>
      <c r="K171" s="6">
        <v>29041.3956</v>
      </c>
      <c r="L171" s="6">
        <v>33232.889300000003</v>
      </c>
      <c r="M171" s="6">
        <v>12897.0314</v>
      </c>
      <c r="N171" s="6">
        <v>6129.0803699999997</v>
      </c>
      <c r="O171" s="14">
        <v>10676.1111</v>
      </c>
      <c r="P171" s="6">
        <v>8787.0458799999997</v>
      </c>
      <c r="Q171" s="6">
        <v>6206.05087</v>
      </c>
      <c r="R171" s="6">
        <v>5486.7463100000004</v>
      </c>
      <c r="S171" s="6">
        <v>11504.986000000001</v>
      </c>
      <c r="T171" s="6">
        <v>3066.8579599999998</v>
      </c>
      <c r="U171" s="6">
        <v>5598.8346199999996</v>
      </c>
      <c r="V171" s="6">
        <v>4009.7933899999998</v>
      </c>
    </row>
    <row r="172" spans="1:22" x14ac:dyDescent="0.4">
      <c r="A172" s="6">
        <v>170</v>
      </c>
      <c r="B172" s="8" t="s">
        <v>163</v>
      </c>
      <c r="C172" s="6">
        <v>142574.90900000001</v>
      </c>
      <c r="D172" s="6">
        <v>64249.081700000002</v>
      </c>
      <c r="E172" s="6">
        <v>160522.26</v>
      </c>
      <c r="F172" s="6">
        <v>44814.052199999998</v>
      </c>
      <c r="G172" s="6">
        <v>115708.208</v>
      </c>
      <c r="H172" s="6">
        <v>19720.008600000001</v>
      </c>
      <c r="I172" s="6">
        <v>34557.885600000001</v>
      </c>
      <c r="J172" s="6">
        <v>26498.802199999998</v>
      </c>
      <c r="K172" s="6">
        <v>23164.238499999999</v>
      </c>
      <c r="L172" s="6">
        <v>26498.802199999998</v>
      </c>
      <c r="M172" s="6">
        <v>8283.03665</v>
      </c>
      <c r="N172" s="6">
        <v>3941.1678299999999</v>
      </c>
      <c r="O172" s="14">
        <v>6859.3770199999999</v>
      </c>
      <c r="P172" s="6">
        <v>2935.1011899999999</v>
      </c>
      <c r="Q172" s="6">
        <v>2074.73558</v>
      </c>
      <c r="R172" s="6">
        <v>1834.7060100000001</v>
      </c>
      <c r="S172" s="6">
        <v>3839.6438499999999</v>
      </c>
      <c r="T172" s="6">
        <v>3059.86247</v>
      </c>
      <c r="U172" s="6">
        <v>5590.7433199999996</v>
      </c>
      <c r="V172" s="6">
        <v>4008.6025399999999</v>
      </c>
    </row>
    <row r="173" spans="1:22" x14ac:dyDescent="0.4">
      <c r="A173" s="6">
        <v>171</v>
      </c>
      <c r="B173" s="8" t="s">
        <v>164</v>
      </c>
      <c r="C173" s="6">
        <v>54640.087399999997</v>
      </c>
      <c r="D173" s="6">
        <v>30032.4728</v>
      </c>
      <c r="E173" s="6">
        <v>52508.2984</v>
      </c>
      <c r="F173" s="6">
        <v>20177.8639</v>
      </c>
      <c r="G173" s="6">
        <v>32330.434499999999</v>
      </c>
      <c r="H173" s="6">
        <v>9860.0332799999996</v>
      </c>
      <c r="I173" s="6">
        <v>17055.457699999999</v>
      </c>
      <c r="J173" s="6">
        <v>15538.371800000001</v>
      </c>
      <c r="K173" s="6">
        <v>13702.843999999999</v>
      </c>
      <c r="L173" s="6">
        <v>15538.371800000001</v>
      </c>
      <c r="M173" s="6">
        <v>3568.74991</v>
      </c>
      <c r="N173" s="6">
        <v>1702.7348500000001</v>
      </c>
      <c r="O173" s="14">
        <v>2958.0653299999999</v>
      </c>
      <c r="P173" s="6">
        <v>1738.1503700000001</v>
      </c>
      <c r="Q173" s="6">
        <v>1231.1054799999999</v>
      </c>
      <c r="R173" s="6">
        <v>1089.27466</v>
      </c>
      <c r="S173" s="6">
        <v>2268.91734</v>
      </c>
      <c r="T173" s="6">
        <v>1167.3490400000001</v>
      </c>
      <c r="U173" s="6">
        <v>2069.0027300000002</v>
      </c>
      <c r="V173" s="6">
        <v>1471.2242000000001</v>
      </c>
    </row>
    <row r="174" spans="1:22" x14ac:dyDescent="0.4">
      <c r="A174" s="6">
        <v>172</v>
      </c>
      <c r="B174" s="8" t="s">
        <v>165</v>
      </c>
      <c r="C174" s="6">
        <v>318509.152</v>
      </c>
      <c r="D174" s="6">
        <v>191652.40400000001</v>
      </c>
      <c r="E174" s="6">
        <v>234548.954</v>
      </c>
      <c r="F174" s="6">
        <v>119095.95699999999</v>
      </c>
      <c r="G174" s="6">
        <v>115452.997</v>
      </c>
      <c r="H174" s="6">
        <v>42938.686199999996</v>
      </c>
      <c r="I174" s="6">
        <v>76280.016199999998</v>
      </c>
      <c r="J174" s="6">
        <v>79847.211899999995</v>
      </c>
      <c r="K174" s="6">
        <v>69335.306800000006</v>
      </c>
      <c r="L174" s="6">
        <v>79847.211899999995</v>
      </c>
      <c r="M174" s="6">
        <v>11664.282800000001</v>
      </c>
      <c r="N174" s="6">
        <v>5530.69085</v>
      </c>
      <c r="O174" s="14">
        <v>9648.4144699999997</v>
      </c>
      <c r="P174" s="6">
        <v>7531.0634200000004</v>
      </c>
      <c r="Q174" s="6">
        <v>5310.2923899999996</v>
      </c>
      <c r="R174" s="6">
        <v>4692.6914299999999</v>
      </c>
      <c r="S174" s="6">
        <v>9877.8022799999999</v>
      </c>
      <c r="T174" s="6">
        <v>3061.39365</v>
      </c>
      <c r="U174" s="6">
        <v>5409.6753600000002</v>
      </c>
      <c r="V174" s="6">
        <v>3824.84303</v>
      </c>
    </row>
    <row r="175" spans="1:22" x14ac:dyDescent="0.4">
      <c r="A175" s="6">
        <v>173</v>
      </c>
      <c r="B175" s="8" t="s">
        <v>166</v>
      </c>
      <c r="C175" s="6">
        <v>373245.92300000001</v>
      </c>
      <c r="D175" s="6">
        <v>137893.65700000001</v>
      </c>
      <c r="E175" s="6">
        <v>312617.72499999998</v>
      </c>
      <c r="F175" s="6">
        <v>77169.298200000005</v>
      </c>
      <c r="G175" s="6">
        <v>235448.42600000001</v>
      </c>
      <c r="H175" s="6">
        <v>82441.522500000006</v>
      </c>
      <c r="I175" s="6">
        <v>140231.47500000001</v>
      </c>
      <c r="J175" s="6">
        <v>83184.325400000002</v>
      </c>
      <c r="K175" s="6">
        <v>74121.7788</v>
      </c>
      <c r="L175" s="6">
        <v>83184.325400000002</v>
      </c>
      <c r="M175" s="6">
        <v>26338.888800000001</v>
      </c>
      <c r="N175" s="6">
        <v>12614.058300000001</v>
      </c>
      <c r="O175" s="14">
        <v>21858.835800000001</v>
      </c>
      <c r="P175" s="6">
        <v>8224.3263299999999</v>
      </c>
      <c r="Q175" s="6">
        <v>5840.9375099999997</v>
      </c>
      <c r="R175" s="6">
        <v>5171.8804899999996</v>
      </c>
      <c r="S175" s="6">
        <v>10704.670599999999</v>
      </c>
      <c r="T175" s="6">
        <v>8281.4494400000003</v>
      </c>
      <c r="U175" s="6">
        <v>18057.191999999999</v>
      </c>
      <c r="V175" s="6">
        <v>13698.438200000001</v>
      </c>
    </row>
    <row r="176" spans="1:22" x14ac:dyDescent="0.4">
      <c r="A176" s="6">
        <v>174</v>
      </c>
      <c r="B176" s="8" t="s">
        <v>167</v>
      </c>
      <c r="C176" s="6">
        <v>41420.041100000002</v>
      </c>
      <c r="D176" s="6">
        <v>21269.250400000001</v>
      </c>
      <c r="E176" s="6">
        <v>89598.031700000007</v>
      </c>
      <c r="F176" s="6">
        <v>33965.580699999999</v>
      </c>
      <c r="G176" s="6">
        <v>55632.451000000001</v>
      </c>
      <c r="H176" s="6">
        <v>18930.441699999999</v>
      </c>
      <c r="I176" s="6">
        <v>28351.913</v>
      </c>
      <c r="J176" s="6">
        <v>19064.909199999998</v>
      </c>
      <c r="K176" s="6">
        <v>18056.133699999998</v>
      </c>
      <c r="L176" s="6">
        <v>19064.909199999998</v>
      </c>
      <c r="M176" s="6">
        <v>17352.484100000001</v>
      </c>
      <c r="N176" s="6">
        <v>8584.6157800000001</v>
      </c>
      <c r="O176" s="14">
        <v>14555.402899999999</v>
      </c>
      <c r="P176" s="6">
        <v>8182.7461599999997</v>
      </c>
      <c r="Q176" s="6">
        <v>5947.4144500000002</v>
      </c>
      <c r="R176" s="6">
        <v>5300.1716299999998</v>
      </c>
      <c r="S176" s="6">
        <v>10393.6906</v>
      </c>
      <c r="T176" s="6">
        <v>6342.9505200000003</v>
      </c>
      <c r="U176" s="6">
        <v>10302.83</v>
      </c>
      <c r="V176" s="6">
        <v>7305.7251500000002</v>
      </c>
    </row>
    <row r="177" spans="1:22" x14ac:dyDescent="0.4">
      <c r="A177" s="6">
        <v>175</v>
      </c>
      <c r="B177" s="8" t="s">
        <v>168</v>
      </c>
      <c r="C177" s="6">
        <v>163532.084</v>
      </c>
      <c r="D177" s="6">
        <v>109629.70299999999</v>
      </c>
      <c r="E177" s="6">
        <v>119767.75199999999</v>
      </c>
      <c r="F177" s="6">
        <v>69712.992199999993</v>
      </c>
      <c r="G177" s="6">
        <v>50054.7601</v>
      </c>
      <c r="H177" s="6">
        <v>31755.9774</v>
      </c>
      <c r="I177" s="6">
        <v>54426.013200000001</v>
      </c>
      <c r="J177" s="6">
        <v>59498.210299999999</v>
      </c>
      <c r="K177" s="6">
        <v>52740.618900000001</v>
      </c>
      <c r="L177" s="6">
        <v>59498.210299999999</v>
      </c>
      <c r="M177" s="6">
        <v>8823.3533900000002</v>
      </c>
      <c r="N177" s="6">
        <v>4219.04493</v>
      </c>
      <c r="O177" s="14">
        <v>7318.7747099999997</v>
      </c>
      <c r="P177" s="6">
        <v>6501.8613999999998</v>
      </c>
      <c r="Q177" s="6">
        <v>4612.3984700000001</v>
      </c>
      <c r="R177" s="6">
        <v>4082.7954199999999</v>
      </c>
      <c r="S177" s="6">
        <v>8473.1394500000006</v>
      </c>
      <c r="T177" s="6">
        <v>1996.2392600000001</v>
      </c>
      <c r="U177" s="6">
        <v>3482.3715699999998</v>
      </c>
      <c r="V177" s="6">
        <v>2466.6351599999998</v>
      </c>
    </row>
    <row r="178" spans="1:22" x14ac:dyDescent="0.4">
      <c r="A178" s="6">
        <v>176</v>
      </c>
      <c r="B178" s="8" t="s">
        <v>169</v>
      </c>
      <c r="C178" s="6">
        <v>115967.178</v>
      </c>
      <c r="D178" s="6">
        <v>58522.760199999997</v>
      </c>
      <c r="E178" s="6">
        <v>298853.19900000002</v>
      </c>
      <c r="F178" s="6">
        <v>110551.523</v>
      </c>
      <c r="G178" s="6">
        <v>188301.67600000001</v>
      </c>
      <c r="H178" s="6">
        <v>19527.079099999999</v>
      </c>
      <c r="I178" s="6">
        <v>34095.341699999997</v>
      </c>
      <c r="J178" s="6">
        <v>28978.757099999999</v>
      </c>
      <c r="K178" s="6">
        <v>25429.466</v>
      </c>
      <c r="L178" s="6">
        <v>28978.757099999999</v>
      </c>
      <c r="M178" s="6">
        <v>18810.332299999998</v>
      </c>
      <c r="N178" s="6">
        <v>8954.1256699999994</v>
      </c>
      <c r="O178" s="14">
        <v>15579.6548</v>
      </c>
      <c r="P178" s="6">
        <v>8829.7184400000006</v>
      </c>
      <c r="Q178" s="6">
        <v>6243.6354899999997</v>
      </c>
      <c r="R178" s="6">
        <v>5521.7974700000004</v>
      </c>
      <c r="S178" s="6">
        <v>11546.1626</v>
      </c>
      <c r="T178" s="6">
        <v>5428.0332200000003</v>
      </c>
      <c r="U178" s="6">
        <v>10917.9779</v>
      </c>
      <c r="V178" s="6">
        <v>8069.7515599999997</v>
      </c>
    </row>
    <row r="179" spans="1:22" x14ac:dyDescent="0.4">
      <c r="A179" s="6">
        <v>177</v>
      </c>
      <c r="B179" s="8" t="s">
        <v>170</v>
      </c>
      <c r="C179" s="6">
        <v>688.97593800000004</v>
      </c>
      <c r="D179" s="6">
        <v>322.76618100000002</v>
      </c>
      <c r="E179" s="6">
        <v>2117.2829499999998</v>
      </c>
      <c r="F179" s="6">
        <v>521.46834200000001</v>
      </c>
      <c r="G179" s="6">
        <v>1595.8146099999999</v>
      </c>
      <c r="H179" s="6">
        <v>137.59076099999999</v>
      </c>
      <c r="I179" s="6">
        <v>236.96997500000001</v>
      </c>
      <c r="J179" s="6">
        <v>182.189933</v>
      </c>
      <c r="K179" s="6">
        <v>161.22866200000001</v>
      </c>
      <c r="L179" s="6">
        <v>182.189933</v>
      </c>
      <c r="M179" s="6">
        <v>159.70708200000001</v>
      </c>
      <c r="N179" s="6">
        <v>76.258748199999999</v>
      </c>
      <c r="O179" s="14">
        <v>132.41230300000001</v>
      </c>
      <c r="P179" s="6">
        <v>49.832906100000002</v>
      </c>
      <c r="Q179" s="6">
        <v>35.316084199999999</v>
      </c>
      <c r="R179" s="6">
        <v>31.252291899999999</v>
      </c>
      <c r="S179" s="6">
        <v>65.008949000000001</v>
      </c>
      <c r="T179" s="6">
        <v>59.546138200000001</v>
      </c>
      <c r="U179" s="6">
        <v>112.122291</v>
      </c>
      <c r="V179" s="6">
        <v>81.385497000000001</v>
      </c>
    </row>
    <row r="180" spans="1:22" x14ac:dyDescent="0.4">
      <c r="A180" s="6">
        <v>178</v>
      </c>
      <c r="B180" s="8" t="s">
        <v>171</v>
      </c>
      <c r="C180" s="6">
        <v>5177.3034200000002</v>
      </c>
      <c r="D180" s="6">
        <v>2974.3483500000002</v>
      </c>
      <c r="E180" s="6">
        <v>6761.8999000000003</v>
      </c>
      <c r="F180" s="6">
        <v>3375.0714499999999</v>
      </c>
      <c r="G180" s="6">
        <v>3386.8284600000002</v>
      </c>
      <c r="H180" s="6">
        <v>192.07585399999999</v>
      </c>
      <c r="I180" s="6">
        <v>356.085308</v>
      </c>
      <c r="J180" s="6">
        <v>386.988562</v>
      </c>
      <c r="K180" s="6">
        <v>326.82081399999998</v>
      </c>
      <c r="L180" s="6">
        <v>386.988562</v>
      </c>
      <c r="M180" s="6">
        <v>89.645433999999995</v>
      </c>
      <c r="N180" s="6">
        <v>42.111599699999999</v>
      </c>
      <c r="O180" s="14">
        <v>73.9240621</v>
      </c>
      <c r="P180" s="6">
        <v>57.174514299999998</v>
      </c>
      <c r="Q180" s="6">
        <v>40.043915400000003</v>
      </c>
      <c r="R180" s="6">
        <v>35.321017500000004</v>
      </c>
      <c r="S180" s="6">
        <v>75.535528499999998</v>
      </c>
      <c r="T180" s="6">
        <v>23.428828299999999</v>
      </c>
      <c r="U180" s="6">
        <v>42.164197000000001</v>
      </c>
      <c r="V180" s="6">
        <v>29.795828700000001</v>
      </c>
    </row>
    <row r="181" spans="1:22" x14ac:dyDescent="0.4">
      <c r="A181" s="6">
        <v>179</v>
      </c>
      <c r="B181" s="8" t="s">
        <v>172</v>
      </c>
      <c r="C181" s="6">
        <v>908856.38300000003</v>
      </c>
      <c r="D181" s="6">
        <v>483406.27</v>
      </c>
      <c r="E181" s="6">
        <v>1247000.0900000001</v>
      </c>
      <c r="F181" s="6">
        <v>566935.63399999996</v>
      </c>
      <c r="G181" s="6">
        <v>680064.46</v>
      </c>
      <c r="H181" s="6">
        <v>163387.00099999999</v>
      </c>
      <c r="I181" s="6">
        <v>283906.52899999998</v>
      </c>
      <c r="J181" s="6">
        <v>251994.56</v>
      </c>
      <c r="K181" s="6">
        <v>221796.155</v>
      </c>
      <c r="L181" s="6">
        <v>251994.56</v>
      </c>
      <c r="M181" s="6">
        <v>84103.743199999997</v>
      </c>
      <c r="N181" s="6">
        <v>40078.548000000003</v>
      </c>
      <c r="O181" s="14">
        <v>69683.824099999998</v>
      </c>
      <c r="P181" s="6">
        <v>48493.122600000002</v>
      </c>
      <c r="Q181" s="6">
        <v>34317.0461</v>
      </c>
      <c r="R181" s="6">
        <v>30356.123</v>
      </c>
      <c r="S181" s="6">
        <v>63358.911599999999</v>
      </c>
      <c r="T181" s="6">
        <v>23654.1201</v>
      </c>
      <c r="U181" s="6">
        <v>42990.068800000001</v>
      </c>
      <c r="V181" s="6">
        <v>30803.4319</v>
      </c>
    </row>
    <row r="182" spans="1:22" x14ac:dyDescent="0.4">
      <c r="A182" s="6">
        <v>180</v>
      </c>
      <c r="B182" s="8" t="s">
        <v>173</v>
      </c>
      <c r="C182" s="6">
        <v>25775.515899999999</v>
      </c>
      <c r="D182" s="6">
        <v>13925.949500000001</v>
      </c>
      <c r="E182" s="6">
        <v>36947.874900000003</v>
      </c>
      <c r="F182" s="6">
        <v>14271.0443</v>
      </c>
      <c r="G182" s="6">
        <v>22676.830600000001</v>
      </c>
      <c r="H182" s="6">
        <v>2282.6403</v>
      </c>
      <c r="I182" s="6">
        <v>4106.0882799999999</v>
      </c>
      <c r="J182" s="6">
        <v>3962.3480800000002</v>
      </c>
      <c r="K182" s="6">
        <v>3409.8532100000002</v>
      </c>
      <c r="L182" s="6">
        <v>3962.3480800000002</v>
      </c>
      <c r="M182" s="6">
        <v>1196.3369700000001</v>
      </c>
      <c r="N182" s="6">
        <v>565.812095</v>
      </c>
      <c r="O182" s="14">
        <v>988.74620400000003</v>
      </c>
      <c r="P182" s="6">
        <v>588.35414700000001</v>
      </c>
      <c r="Q182" s="6">
        <v>414.09196800000001</v>
      </c>
      <c r="R182" s="6">
        <v>365.746667</v>
      </c>
      <c r="S182" s="6">
        <v>773.24009599999999</v>
      </c>
      <c r="T182" s="6">
        <v>384.22871199999997</v>
      </c>
      <c r="U182" s="6">
        <v>689.77793599999995</v>
      </c>
      <c r="V182" s="6">
        <v>489.472917</v>
      </c>
    </row>
    <row r="183" spans="1:22" x14ac:dyDescent="0.4">
      <c r="A183" s="6">
        <v>181</v>
      </c>
      <c r="B183" s="8" t="s">
        <v>174</v>
      </c>
      <c r="C183" s="6">
        <v>459050.17</v>
      </c>
      <c r="D183" s="6">
        <v>218352.783</v>
      </c>
      <c r="E183" s="6">
        <v>407593.03200000001</v>
      </c>
      <c r="F183" s="6">
        <v>165065.80100000001</v>
      </c>
      <c r="G183" s="6">
        <v>242527.231</v>
      </c>
      <c r="H183" s="6">
        <v>61558.618000000002</v>
      </c>
      <c r="I183" s="6">
        <v>108286.62699999999</v>
      </c>
      <c r="J183" s="6">
        <v>88121.207299999995</v>
      </c>
      <c r="K183" s="6">
        <v>76914.918799999999</v>
      </c>
      <c r="L183" s="6">
        <v>88121.207299999995</v>
      </c>
      <c r="M183" s="6">
        <v>20323.333999999999</v>
      </c>
      <c r="N183" s="6">
        <v>9659.7574600000007</v>
      </c>
      <c r="O183" s="14">
        <v>16824.353200000001</v>
      </c>
      <c r="P183" s="6">
        <v>10452.4053</v>
      </c>
      <c r="Q183" s="6">
        <v>7382.9323700000004</v>
      </c>
      <c r="R183" s="6">
        <v>6527.4107199999999</v>
      </c>
      <c r="S183" s="6">
        <v>13684.378000000001</v>
      </c>
      <c r="T183" s="6">
        <v>6405.6844499999997</v>
      </c>
      <c r="U183" s="6">
        <v>11381.692300000001</v>
      </c>
      <c r="V183" s="6">
        <v>8077.3163199999999</v>
      </c>
    </row>
    <row r="184" spans="1:22" x14ac:dyDescent="0.4">
      <c r="A184" s="6">
        <v>182</v>
      </c>
      <c r="B184" s="8" t="s">
        <v>175</v>
      </c>
      <c r="C184" s="6">
        <v>481132.18599999999</v>
      </c>
      <c r="D184" s="6">
        <v>296674.09100000001</v>
      </c>
      <c r="E184" s="6">
        <v>800447.32499999995</v>
      </c>
      <c r="F184" s="6">
        <v>394680.43300000002</v>
      </c>
      <c r="G184" s="6">
        <v>405766.89199999999</v>
      </c>
      <c r="H184" s="6">
        <v>163582.739</v>
      </c>
      <c r="I184" s="6">
        <v>259545.902</v>
      </c>
      <c r="J184" s="6">
        <v>229355.473</v>
      </c>
      <c r="K184" s="6">
        <v>211526.80499999999</v>
      </c>
      <c r="L184" s="6">
        <v>229355.473</v>
      </c>
      <c r="M184" s="6">
        <v>109917.57799999999</v>
      </c>
      <c r="N184" s="6">
        <v>53576.938399999999</v>
      </c>
      <c r="O184" s="14">
        <v>91751.136199999994</v>
      </c>
      <c r="P184" s="6">
        <v>67936.366200000004</v>
      </c>
      <c r="Q184" s="6">
        <v>48858.336499999998</v>
      </c>
      <c r="R184" s="6">
        <v>43413.225400000003</v>
      </c>
      <c r="S184" s="6">
        <v>87260.354300000006</v>
      </c>
      <c r="T184" s="6">
        <v>27020.6764</v>
      </c>
      <c r="U184" s="6">
        <v>51777.944199999998</v>
      </c>
      <c r="V184" s="6">
        <v>38311.914599999996</v>
      </c>
    </row>
    <row r="185" spans="1:22" x14ac:dyDescent="0.4">
      <c r="A185" s="6">
        <v>183</v>
      </c>
      <c r="B185" s="8" t="s">
        <v>176</v>
      </c>
      <c r="C185" s="6">
        <v>37499.543400000002</v>
      </c>
      <c r="D185" s="6">
        <v>18507.6626</v>
      </c>
      <c r="E185" s="6">
        <v>79459.428100000005</v>
      </c>
      <c r="F185" s="6">
        <v>29293.5759</v>
      </c>
      <c r="G185" s="6">
        <v>50165.852299999999</v>
      </c>
      <c r="H185" s="6">
        <v>14929.642</v>
      </c>
      <c r="I185" s="6">
        <v>23117.185000000001</v>
      </c>
      <c r="J185" s="6">
        <v>15685.498900000001</v>
      </c>
      <c r="K185" s="6">
        <v>14652.2438</v>
      </c>
      <c r="L185" s="6">
        <v>15685.498900000001</v>
      </c>
      <c r="M185" s="6">
        <v>13026.9139</v>
      </c>
      <c r="N185" s="6">
        <v>6386.9140799999996</v>
      </c>
      <c r="O185" s="14">
        <v>10894.890600000001</v>
      </c>
      <c r="P185" s="6">
        <v>6001.6496500000003</v>
      </c>
      <c r="Q185" s="6">
        <v>4334.3930899999996</v>
      </c>
      <c r="R185" s="6">
        <v>3855.8141000000001</v>
      </c>
      <c r="S185" s="6">
        <v>7674.4699799999999</v>
      </c>
      <c r="T185" s="6">
        <v>4689.7971900000002</v>
      </c>
      <c r="U185" s="6">
        <v>7827.0070100000003</v>
      </c>
      <c r="V185" s="6">
        <v>5563.9970000000003</v>
      </c>
    </row>
    <row r="186" spans="1:22" x14ac:dyDescent="0.4">
      <c r="A186" s="6">
        <v>184</v>
      </c>
      <c r="B186" s="8" t="s">
        <v>177</v>
      </c>
      <c r="C186" s="6">
        <v>2888497.03</v>
      </c>
      <c r="D186" s="6">
        <v>1927692.42</v>
      </c>
      <c r="E186" s="6">
        <v>3430466.93</v>
      </c>
      <c r="F186" s="6">
        <v>1873589.03</v>
      </c>
      <c r="G186" s="6">
        <v>1556877.9</v>
      </c>
      <c r="H186" s="6">
        <v>1092675.77</v>
      </c>
      <c r="I186" s="6">
        <v>1700826.77</v>
      </c>
      <c r="J186" s="6">
        <v>1578580.06</v>
      </c>
      <c r="K186" s="6">
        <v>1468884.92</v>
      </c>
      <c r="L186" s="6">
        <v>1578580.06</v>
      </c>
      <c r="M186" s="6">
        <v>532586.89800000004</v>
      </c>
      <c r="N186" s="6">
        <v>260894.408</v>
      </c>
      <c r="O186" s="14">
        <v>445291.88699999999</v>
      </c>
      <c r="P186" s="6">
        <v>363681.02500000002</v>
      </c>
      <c r="Q186" s="6">
        <v>262479.23</v>
      </c>
      <c r="R186" s="6">
        <v>233457.03099999999</v>
      </c>
      <c r="S186" s="6">
        <v>465389.413</v>
      </c>
      <c r="T186" s="6">
        <v>122992.179</v>
      </c>
      <c r="U186" s="6">
        <v>226153.61799999999</v>
      </c>
      <c r="V186" s="6">
        <v>165828.95699999999</v>
      </c>
    </row>
    <row r="187" spans="1:22" x14ac:dyDescent="0.4">
      <c r="A187" s="6">
        <v>185</v>
      </c>
      <c r="B187" s="8" t="s">
        <v>178</v>
      </c>
      <c r="C187" s="6">
        <v>2242605.11</v>
      </c>
      <c r="D187" s="6">
        <v>1488434.29</v>
      </c>
      <c r="E187" s="6">
        <v>1680253.88</v>
      </c>
      <c r="F187" s="6">
        <v>972540.96</v>
      </c>
      <c r="G187" s="6">
        <v>707712.91700000002</v>
      </c>
      <c r="H187" s="6">
        <v>172011.87100000001</v>
      </c>
      <c r="I187" s="6">
        <v>310749.30099999998</v>
      </c>
      <c r="J187" s="6">
        <v>371382.60700000002</v>
      </c>
      <c r="K187" s="6">
        <v>318750.08100000001</v>
      </c>
      <c r="L187" s="6">
        <v>371382.60700000002</v>
      </c>
      <c r="M187" s="6">
        <v>46966.942600000002</v>
      </c>
      <c r="N187" s="6">
        <v>22191.555199999999</v>
      </c>
      <c r="O187" s="14">
        <v>38804.662100000001</v>
      </c>
      <c r="P187" s="6">
        <v>34631.018499999998</v>
      </c>
      <c r="Q187" s="6">
        <v>24356.7068</v>
      </c>
      <c r="R187" s="6">
        <v>21508.887599999998</v>
      </c>
      <c r="S187" s="6">
        <v>45547.690900000001</v>
      </c>
      <c r="T187" s="6">
        <v>10447.4647</v>
      </c>
      <c r="U187" s="6">
        <v>18611.1482</v>
      </c>
      <c r="V187" s="6">
        <v>13161.531199999999</v>
      </c>
    </row>
    <row r="188" spans="1:22" x14ac:dyDescent="0.4">
      <c r="A188" s="6">
        <v>186</v>
      </c>
      <c r="B188" s="8" t="s">
        <v>179</v>
      </c>
      <c r="C188" s="6">
        <v>226807.21400000001</v>
      </c>
      <c r="D188" s="6">
        <v>87864.92</v>
      </c>
      <c r="E188" s="6">
        <v>311062.201</v>
      </c>
      <c r="F188" s="6">
        <v>102752.762</v>
      </c>
      <c r="G188" s="6">
        <v>208309.43900000001</v>
      </c>
      <c r="H188" s="6">
        <v>50396.311500000003</v>
      </c>
      <c r="I188" s="6">
        <v>85434.545599999998</v>
      </c>
      <c r="J188" s="6">
        <v>52878.403599999998</v>
      </c>
      <c r="K188" s="6">
        <v>47184.474499999997</v>
      </c>
      <c r="L188" s="6">
        <v>52878.403599999998</v>
      </c>
      <c r="M188" s="6">
        <v>26441.416799999999</v>
      </c>
      <c r="N188" s="6">
        <v>12674.790999999999</v>
      </c>
      <c r="O188" s="14">
        <v>21950.521700000001</v>
      </c>
      <c r="P188" s="6">
        <v>11043.299800000001</v>
      </c>
      <c r="Q188" s="6">
        <v>7848.0760399999999</v>
      </c>
      <c r="R188" s="6">
        <v>6950.3710000000001</v>
      </c>
      <c r="S188" s="6">
        <v>14364.0347</v>
      </c>
      <c r="T188" s="6">
        <v>8172.6186100000004</v>
      </c>
      <c r="U188" s="6">
        <v>16333.4069</v>
      </c>
      <c r="V188" s="6">
        <v>12103.6464</v>
      </c>
    </row>
    <row r="189" spans="1:22" x14ac:dyDescent="0.4">
      <c r="A189" s="6">
        <v>187</v>
      </c>
      <c r="B189" s="8" t="s">
        <v>180</v>
      </c>
      <c r="C189" s="6">
        <v>68573.821599999996</v>
      </c>
      <c r="D189" s="6">
        <v>48117.5219</v>
      </c>
      <c r="E189" s="6">
        <v>79111.460699999996</v>
      </c>
      <c r="F189" s="6">
        <v>45659.386400000003</v>
      </c>
      <c r="G189" s="6">
        <v>33452.074399999998</v>
      </c>
      <c r="H189" s="6">
        <v>11567.1062</v>
      </c>
      <c r="I189" s="6">
        <v>20203.315299999998</v>
      </c>
      <c r="J189" s="6">
        <v>23888.9395</v>
      </c>
      <c r="K189" s="6">
        <v>20959.596099999999</v>
      </c>
      <c r="L189" s="6">
        <v>23888.9395</v>
      </c>
      <c r="M189" s="6">
        <v>4986.8837000000003</v>
      </c>
      <c r="N189" s="6">
        <v>2373.67677</v>
      </c>
      <c r="O189" s="14">
        <v>4130.2779799999998</v>
      </c>
      <c r="P189" s="6">
        <v>3652.4252299999998</v>
      </c>
      <c r="Q189" s="6">
        <v>2582.54189</v>
      </c>
      <c r="R189" s="6">
        <v>2283.9333799999999</v>
      </c>
      <c r="S189" s="6">
        <v>4776.3725800000002</v>
      </c>
      <c r="T189" s="6">
        <v>1112.8072199999999</v>
      </c>
      <c r="U189" s="6">
        <v>1983.49198</v>
      </c>
      <c r="V189" s="6">
        <v>1410.6692700000001</v>
      </c>
    </row>
    <row r="190" spans="1:22" x14ac:dyDescent="0.4">
      <c r="A190" s="6">
        <v>188</v>
      </c>
      <c r="B190" s="8" t="s">
        <v>181</v>
      </c>
      <c r="C190" s="6">
        <v>38587.294900000001</v>
      </c>
      <c r="D190" s="6">
        <v>15710.197</v>
      </c>
      <c r="E190" s="6">
        <v>70747.315100000007</v>
      </c>
      <c r="F190" s="6">
        <v>23158.207699999999</v>
      </c>
      <c r="G190" s="6">
        <v>47589.107199999999</v>
      </c>
      <c r="H190" s="6">
        <v>19074.356400000001</v>
      </c>
      <c r="I190" s="6">
        <v>27917.2732</v>
      </c>
      <c r="J190" s="6">
        <v>14440.866599999999</v>
      </c>
      <c r="K190" s="6">
        <v>13787.3794</v>
      </c>
      <c r="L190" s="6">
        <v>14440.866599999999</v>
      </c>
      <c r="M190" s="6">
        <v>15132.490400000001</v>
      </c>
      <c r="N190" s="6">
        <v>7537.05674</v>
      </c>
      <c r="O190" s="14">
        <v>12721.2587</v>
      </c>
      <c r="P190" s="6">
        <v>6140.6174799999999</v>
      </c>
      <c r="Q190" s="6">
        <v>4484.3881499999998</v>
      </c>
      <c r="R190" s="6">
        <v>4001.6953800000001</v>
      </c>
      <c r="S190" s="6">
        <v>7761.3917000000001</v>
      </c>
      <c r="T190" s="6">
        <v>6233.4712900000004</v>
      </c>
      <c r="U190" s="6">
        <v>9792.4318700000003</v>
      </c>
      <c r="V190" s="6">
        <v>6898.5867500000004</v>
      </c>
    </row>
    <row r="191" spans="1:22" x14ac:dyDescent="0.4">
      <c r="A191" s="6">
        <v>189</v>
      </c>
      <c r="B191" s="8" t="s">
        <v>182</v>
      </c>
      <c r="C191" s="6">
        <v>404796.179</v>
      </c>
      <c r="D191" s="6">
        <v>230948.54</v>
      </c>
      <c r="E191" s="6">
        <v>737704.33200000005</v>
      </c>
      <c r="F191" s="6">
        <v>337923.47200000001</v>
      </c>
      <c r="G191" s="6">
        <v>399780.86</v>
      </c>
      <c r="H191" s="6">
        <v>155165.807</v>
      </c>
      <c r="I191" s="6">
        <v>240493.565</v>
      </c>
      <c r="J191" s="6">
        <v>189736.818</v>
      </c>
      <c r="K191" s="6">
        <v>176822.959</v>
      </c>
      <c r="L191" s="6">
        <v>189736.818</v>
      </c>
      <c r="M191" s="6">
        <v>116508.141</v>
      </c>
      <c r="N191" s="6">
        <v>57145.371700000003</v>
      </c>
      <c r="O191" s="14">
        <v>97451.850399999996</v>
      </c>
      <c r="P191" s="6">
        <v>66684.083799999993</v>
      </c>
      <c r="Q191" s="6">
        <v>48170.693200000002</v>
      </c>
      <c r="R191" s="6">
        <v>42855.203800000003</v>
      </c>
      <c r="S191" s="6">
        <v>85254.474600000001</v>
      </c>
      <c r="T191" s="6">
        <v>35186.320399999997</v>
      </c>
      <c r="U191" s="6">
        <v>59874.190699999999</v>
      </c>
      <c r="V191" s="6">
        <v>42859.674700000003</v>
      </c>
    </row>
    <row r="192" spans="1:22" x14ac:dyDescent="0.4">
      <c r="A192" s="6">
        <v>190</v>
      </c>
      <c r="B192" s="8" t="s">
        <v>183</v>
      </c>
      <c r="C192" s="6">
        <v>29640.3105</v>
      </c>
      <c r="D192" s="6">
        <v>11698.4256</v>
      </c>
      <c r="E192" s="6">
        <v>28101.080699999999</v>
      </c>
      <c r="F192" s="6">
        <v>7307.2502599999998</v>
      </c>
      <c r="G192" s="6">
        <v>20793.830399999999</v>
      </c>
      <c r="H192" s="6">
        <v>6372.3192099999997</v>
      </c>
      <c r="I192" s="6">
        <v>10891.065699999999</v>
      </c>
      <c r="J192" s="6">
        <v>6956.5793299999996</v>
      </c>
      <c r="K192" s="6">
        <v>6183.7688200000002</v>
      </c>
      <c r="L192" s="6">
        <v>6956.5793299999996</v>
      </c>
      <c r="M192" s="6">
        <v>2295.5153700000001</v>
      </c>
      <c r="N192" s="6">
        <v>1098.0409999999999</v>
      </c>
      <c r="O192" s="14">
        <v>1904.3167100000001</v>
      </c>
      <c r="P192" s="6">
        <v>755.52951700000006</v>
      </c>
      <c r="Q192" s="6">
        <v>536.12149199999999</v>
      </c>
      <c r="R192" s="6">
        <v>474.59831300000002</v>
      </c>
      <c r="S192" s="6">
        <v>984.27375800000004</v>
      </c>
      <c r="T192" s="6">
        <v>817.61285599999997</v>
      </c>
      <c r="U192" s="6">
        <v>1575.9781800000001</v>
      </c>
      <c r="V192" s="6">
        <v>1153.7177899999999</v>
      </c>
    </row>
    <row r="193" spans="1:22" x14ac:dyDescent="0.4">
      <c r="A193" s="6">
        <v>191</v>
      </c>
      <c r="B193" s="8" t="s">
        <v>184</v>
      </c>
      <c r="C193" s="6">
        <v>384611.46500000003</v>
      </c>
      <c r="D193" s="6">
        <v>278569.109</v>
      </c>
      <c r="E193" s="6">
        <v>449303.91600000003</v>
      </c>
      <c r="F193" s="6">
        <v>272937.174</v>
      </c>
      <c r="G193" s="6">
        <v>176366.742</v>
      </c>
      <c r="H193" s="6">
        <v>74817.885200000004</v>
      </c>
      <c r="I193" s="6">
        <v>128495.205</v>
      </c>
      <c r="J193" s="6">
        <v>152312.85</v>
      </c>
      <c r="K193" s="6">
        <v>134863.09700000001</v>
      </c>
      <c r="L193" s="6">
        <v>152312.85</v>
      </c>
      <c r="M193" s="6">
        <v>33104.957699999999</v>
      </c>
      <c r="N193" s="6">
        <v>15822.105</v>
      </c>
      <c r="O193" s="14">
        <v>27455.455300000001</v>
      </c>
      <c r="P193" s="6">
        <v>25465.664400000001</v>
      </c>
      <c r="Q193" s="6">
        <v>18058.990600000001</v>
      </c>
      <c r="R193" s="6">
        <v>15983.8963</v>
      </c>
      <c r="S193" s="6">
        <v>33198.812299999998</v>
      </c>
      <c r="T193" s="6">
        <v>6687.5529299999998</v>
      </c>
      <c r="U193" s="6">
        <v>12175.918799999999</v>
      </c>
      <c r="V193" s="6">
        <v>8747.8944900000006</v>
      </c>
    </row>
    <row r="194" spans="1:22" x14ac:dyDescent="0.4">
      <c r="A194" s="6">
        <v>192</v>
      </c>
      <c r="B194" s="8" t="s">
        <v>185</v>
      </c>
      <c r="C194" s="6">
        <v>1169195.56</v>
      </c>
      <c r="D194" s="6">
        <v>418248.61099999998</v>
      </c>
      <c r="E194" s="6">
        <v>1628469.49</v>
      </c>
      <c r="F194" s="6">
        <v>462352.74800000002</v>
      </c>
      <c r="G194" s="6">
        <v>1166116.74</v>
      </c>
      <c r="H194" s="6">
        <v>234129.011</v>
      </c>
      <c r="I194" s="6">
        <v>399163.83799999999</v>
      </c>
      <c r="J194" s="6">
        <v>230694.03200000001</v>
      </c>
      <c r="K194" s="6">
        <v>205092.16200000001</v>
      </c>
      <c r="L194" s="6">
        <v>230694.03200000001</v>
      </c>
      <c r="M194" s="6">
        <v>124229.024</v>
      </c>
      <c r="N194" s="6">
        <v>59476.962800000001</v>
      </c>
      <c r="O194" s="14">
        <v>103087.842</v>
      </c>
      <c r="P194" s="6">
        <v>44623.522100000002</v>
      </c>
      <c r="Q194" s="6">
        <v>31684.275300000001</v>
      </c>
      <c r="R194" s="6">
        <v>28053.229500000001</v>
      </c>
      <c r="S194" s="6">
        <v>58097.187400000003</v>
      </c>
      <c r="T194" s="6">
        <v>42857.049700000003</v>
      </c>
      <c r="U194" s="6">
        <v>82548.150200000004</v>
      </c>
      <c r="V194" s="6">
        <v>60452.7883</v>
      </c>
    </row>
    <row r="195" spans="1:22" x14ac:dyDescent="0.4">
      <c r="A195" s="6">
        <v>193</v>
      </c>
      <c r="B195" s="8" t="s">
        <v>186</v>
      </c>
      <c r="C195" s="6">
        <v>77876.677899999995</v>
      </c>
      <c r="D195" s="6">
        <v>50258.515500000001</v>
      </c>
      <c r="E195" s="6">
        <v>68539.696299999996</v>
      </c>
      <c r="F195" s="6">
        <v>34288.025099999999</v>
      </c>
      <c r="G195" s="6">
        <v>34251.671199999997</v>
      </c>
      <c r="H195" s="6">
        <v>23535.511900000001</v>
      </c>
      <c r="I195" s="6">
        <v>38380.163099999998</v>
      </c>
      <c r="J195" s="6">
        <v>36971.279399999999</v>
      </c>
      <c r="K195" s="6">
        <v>33700.999799999998</v>
      </c>
      <c r="L195" s="6">
        <v>36971.279399999999</v>
      </c>
      <c r="M195" s="6">
        <v>8170.7978700000003</v>
      </c>
      <c r="N195" s="6">
        <v>3953.11211</v>
      </c>
      <c r="O195" s="14">
        <v>6803.7627899999998</v>
      </c>
      <c r="P195" s="6">
        <v>5143.3242799999998</v>
      </c>
      <c r="Q195" s="6">
        <v>3679.50965</v>
      </c>
      <c r="R195" s="6">
        <v>3264.6229199999998</v>
      </c>
      <c r="S195" s="6">
        <v>6642.8956500000004</v>
      </c>
      <c r="T195" s="6">
        <v>2273.3800500000002</v>
      </c>
      <c r="U195" s="6">
        <v>3872.41786</v>
      </c>
      <c r="V195" s="6">
        <v>2744.4072799999999</v>
      </c>
    </row>
    <row r="196" spans="1:22" x14ac:dyDescent="0.4">
      <c r="A196" s="6">
        <v>194</v>
      </c>
      <c r="B196" s="8" t="s">
        <v>187</v>
      </c>
      <c r="C196" s="6">
        <v>81152.608300000007</v>
      </c>
      <c r="D196" s="6">
        <v>46266.089899999999</v>
      </c>
      <c r="E196" s="6">
        <v>78590.260699999999</v>
      </c>
      <c r="F196" s="6">
        <v>33249.215900000003</v>
      </c>
      <c r="G196" s="6">
        <v>45341.044800000003</v>
      </c>
      <c r="H196" s="6">
        <v>21163.077600000001</v>
      </c>
      <c r="I196" s="6">
        <v>35263.931900000003</v>
      </c>
      <c r="J196" s="6">
        <v>31139.382600000001</v>
      </c>
      <c r="K196" s="6">
        <v>28061.6152</v>
      </c>
      <c r="L196" s="6">
        <v>31139.382600000001</v>
      </c>
      <c r="M196" s="6">
        <v>7946.5619900000002</v>
      </c>
      <c r="N196" s="6">
        <v>3824.6185500000001</v>
      </c>
      <c r="O196" s="14">
        <v>6605.6809999999996</v>
      </c>
      <c r="P196" s="6">
        <v>4241.76998</v>
      </c>
      <c r="Q196" s="6">
        <v>3023.2241899999999</v>
      </c>
      <c r="R196" s="6">
        <v>2679.5600100000001</v>
      </c>
      <c r="S196" s="6">
        <v>5500.2642900000001</v>
      </c>
      <c r="T196" s="6">
        <v>2511.56214</v>
      </c>
      <c r="U196" s="6">
        <v>4337.2217600000004</v>
      </c>
      <c r="V196" s="6">
        <v>3076.3831799999998</v>
      </c>
    </row>
    <row r="197" spans="1:22" x14ac:dyDescent="0.4">
      <c r="A197" s="6">
        <v>195</v>
      </c>
      <c r="B197" s="8" t="s">
        <v>188</v>
      </c>
      <c r="C197" s="6">
        <v>29773.4339</v>
      </c>
      <c r="D197" s="6">
        <v>21710.223900000001</v>
      </c>
      <c r="E197" s="6">
        <v>36511.964999999997</v>
      </c>
      <c r="F197" s="6">
        <v>23185.1669</v>
      </c>
      <c r="G197" s="6">
        <v>13326.798199999999</v>
      </c>
      <c r="H197" s="6">
        <v>1062.2392600000001</v>
      </c>
      <c r="I197" s="6">
        <v>1974.0838000000001</v>
      </c>
      <c r="J197" s="6">
        <v>2736.6746899999998</v>
      </c>
      <c r="K197" s="6">
        <v>2307.2959700000001</v>
      </c>
      <c r="L197" s="6">
        <v>2736.6746899999998</v>
      </c>
      <c r="M197" s="6">
        <v>464.66883000000001</v>
      </c>
      <c r="N197" s="6">
        <v>218.16754599999999</v>
      </c>
      <c r="O197" s="14">
        <v>383.11267400000003</v>
      </c>
      <c r="P197" s="6">
        <v>377.135107</v>
      </c>
      <c r="Q197" s="6">
        <v>264.03855700000003</v>
      </c>
      <c r="R197" s="6">
        <v>232.873704</v>
      </c>
      <c r="S197" s="6">
        <v>498.44957299999999</v>
      </c>
      <c r="T197" s="6">
        <v>80.454138</v>
      </c>
      <c r="U197" s="6">
        <v>156.95767000000001</v>
      </c>
      <c r="V197" s="6">
        <v>113.901346</v>
      </c>
    </row>
    <row r="198" spans="1:22" x14ac:dyDescent="0.4">
      <c r="A198" s="6">
        <v>196</v>
      </c>
      <c r="B198" s="8" t="s">
        <v>189</v>
      </c>
      <c r="C198" s="6">
        <v>931386.26199999999</v>
      </c>
      <c r="D198" s="6">
        <v>506279.45400000003</v>
      </c>
      <c r="E198" s="6">
        <v>919557.80299999996</v>
      </c>
      <c r="F198" s="6">
        <v>391557.10499999998</v>
      </c>
      <c r="G198" s="6">
        <v>528000.69799999997</v>
      </c>
      <c r="H198" s="6">
        <v>144751.989</v>
      </c>
      <c r="I198" s="6">
        <v>253856.845</v>
      </c>
      <c r="J198" s="6">
        <v>234478.18900000001</v>
      </c>
      <c r="K198" s="6">
        <v>205147.46799999999</v>
      </c>
      <c r="L198" s="6">
        <v>234478.18900000001</v>
      </c>
      <c r="M198" s="6">
        <v>53250.1702</v>
      </c>
      <c r="N198" s="6">
        <v>25324.806199999999</v>
      </c>
      <c r="O198" s="14">
        <v>44090.909899999999</v>
      </c>
      <c r="P198" s="6">
        <v>28786.743600000002</v>
      </c>
      <c r="Q198" s="6">
        <v>20341.896700000001</v>
      </c>
      <c r="R198" s="6">
        <v>17986.814299999998</v>
      </c>
      <c r="S198" s="6">
        <v>37670.213600000003</v>
      </c>
      <c r="T198" s="6">
        <v>14098.2901</v>
      </c>
      <c r="U198" s="6">
        <v>28191.6014</v>
      </c>
      <c r="V198" s="6">
        <v>20788.737499999999</v>
      </c>
    </row>
    <row r="199" spans="1:22" x14ac:dyDescent="0.4">
      <c r="A199" s="6">
        <v>197</v>
      </c>
      <c r="B199" s="8" t="s">
        <v>190</v>
      </c>
      <c r="C199" s="6">
        <v>287461.55300000001</v>
      </c>
      <c r="D199" s="6">
        <v>145337.497</v>
      </c>
      <c r="E199" s="6">
        <v>305168.03399999999</v>
      </c>
      <c r="F199" s="6">
        <v>101534.03200000001</v>
      </c>
      <c r="G199" s="6">
        <v>203634.00200000001</v>
      </c>
      <c r="H199" s="6">
        <v>76636.222699999998</v>
      </c>
      <c r="I199" s="6">
        <v>127327.30899999999</v>
      </c>
      <c r="J199" s="6">
        <v>99186.774399999995</v>
      </c>
      <c r="K199" s="6">
        <v>89532.349000000002</v>
      </c>
      <c r="L199" s="6">
        <v>99186.774399999995</v>
      </c>
      <c r="M199" s="6">
        <v>31615.4987</v>
      </c>
      <c r="N199" s="6">
        <v>15226.4066</v>
      </c>
      <c r="O199" s="14">
        <v>26286.559499999999</v>
      </c>
      <c r="P199" s="6">
        <v>13267.1263</v>
      </c>
      <c r="Q199" s="6">
        <v>9460.3710300000002</v>
      </c>
      <c r="R199" s="6">
        <v>8386.0744900000009</v>
      </c>
      <c r="S199" s="6">
        <v>17194.5471</v>
      </c>
      <c r="T199" s="6">
        <v>11193.287700000001</v>
      </c>
      <c r="U199" s="6">
        <v>19859.126499999998</v>
      </c>
      <c r="V199" s="6">
        <v>14224.005300000001</v>
      </c>
    </row>
    <row r="200" spans="1:22" x14ac:dyDescent="0.4">
      <c r="A200" s="6">
        <v>198</v>
      </c>
      <c r="B200" s="8" t="s">
        <v>191</v>
      </c>
      <c r="C200" s="6">
        <v>1253672.56</v>
      </c>
      <c r="D200" s="6">
        <v>562540.43900000001</v>
      </c>
      <c r="E200" s="6">
        <v>925676.72600000002</v>
      </c>
      <c r="F200" s="6">
        <v>349271.58899999998</v>
      </c>
      <c r="G200" s="6">
        <v>576405.13800000004</v>
      </c>
      <c r="H200" s="6">
        <v>193446.36</v>
      </c>
      <c r="I200" s="6">
        <v>336108.978</v>
      </c>
      <c r="J200" s="6">
        <v>252531.52299999999</v>
      </c>
      <c r="K200" s="6">
        <v>221908.337</v>
      </c>
      <c r="L200" s="6">
        <v>252531.52299999999</v>
      </c>
      <c r="M200" s="6">
        <v>53635.728799999997</v>
      </c>
      <c r="N200" s="6">
        <v>25569.713100000001</v>
      </c>
      <c r="O200" s="14">
        <v>44445.292600000001</v>
      </c>
      <c r="P200" s="6">
        <v>25661.072100000001</v>
      </c>
      <c r="Q200" s="6">
        <v>18164.269199999999</v>
      </c>
      <c r="R200" s="6">
        <v>16068.972299999999</v>
      </c>
      <c r="S200" s="6">
        <v>33519.418100000003</v>
      </c>
      <c r="T200" s="6">
        <v>16911.3073</v>
      </c>
      <c r="U200" s="6">
        <v>31216.558799999999</v>
      </c>
      <c r="V200" s="6">
        <v>22489.037799999998</v>
      </c>
    </row>
    <row r="201" spans="1:22" x14ac:dyDescent="0.4">
      <c r="A201" s="6">
        <v>199</v>
      </c>
      <c r="B201" s="8" t="s">
        <v>192</v>
      </c>
      <c r="C201" s="6">
        <v>451994.15399999998</v>
      </c>
      <c r="D201" s="6">
        <v>322467.46500000003</v>
      </c>
      <c r="E201" s="6">
        <v>526343.77899999998</v>
      </c>
      <c r="F201" s="6">
        <v>307802.69400000002</v>
      </c>
      <c r="G201" s="6">
        <v>218541.08600000001</v>
      </c>
      <c r="H201" s="6">
        <v>115407.035</v>
      </c>
      <c r="I201" s="6">
        <v>192649.53599999999</v>
      </c>
      <c r="J201" s="6">
        <v>213647.52499999999</v>
      </c>
      <c r="K201" s="6">
        <v>192302.11199999999</v>
      </c>
      <c r="L201" s="6">
        <v>213647.52499999999</v>
      </c>
      <c r="M201" s="6">
        <v>52039.1106</v>
      </c>
      <c r="N201" s="6">
        <v>25036.456999999999</v>
      </c>
      <c r="O201" s="14">
        <v>43252.695299999999</v>
      </c>
      <c r="P201" s="6">
        <v>38403.908900000002</v>
      </c>
      <c r="Q201" s="6">
        <v>27363.9139</v>
      </c>
      <c r="R201" s="6">
        <v>24251.482</v>
      </c>
      <c r="S201" s="6">
        <v>49812.901299999998</v>
      </c>
      <c r="T201" s="6">
        <v>11702.844999999999</v>
      </c>
      <c r="U201" s="6">
        <v>20404.684499999999</v>
      </c>
      <c r="V201" s="6">
        <v>14517.1247</v>
      </c>
    </row>
    <row r="202" spans="1:22" x14ac:dyDescent="0.4">
      <c r="A202" s="6">
        <v>200</v>
      </c>
      <c r="B202" s="8" t="s">
        <v>193</v>
      </c>
      <c r="C202" s="6">
        <v>935379.23</v>
      </c>
      <c r="D202" s="6">
        <v>318295.16200000001</v>
      </c>
      <c r="E202" s="6">
        <v>709208.65399999998</v>
      </c>
      <c r="F202" s="6">
        <v>144261.443</v>
      </c>
      <c r="G202" s="6">
        <v>564947.21</v>
      </c>
      <c r="H202" s="6">
        <v>106444.755</v>
      </c>
      <c r="I202" s="6">
        <v>190942.78400000001</v>
      </c>
      <c r="J202" s="6">
        <v>115169.46400000001</v>
      </c>
      <c r="K202" s="6">
        <v>99392.927100000001</v>
      </c>
      <c r="L202" s="6">
        <v>115169.46400000001</v>
      </c>
      <c r="M202" s="6">
        <v>29555.1751</v>
      </c>
      <c r="N202" s="6">
        <v>13983.600200000001</v>
      </c>
      <c r="O202" s="14">
        <v>24429.9113</v>
      </c>
      <c r="P202" s="6">
        <v>7653.0551500000001</v>
      </c>
      <c r="Q202" s="6">
        <v>5387.9200199999996</v>
      </c>
      <c r="R202" s="6">
        <v>4759.2502999999997</v>
      </c>
      <c r="S202" s="6">
        <v>10054.5635</v>
      </c>
      <c r="T202" s="6">
        <v>7740.7434700000003</v>
      </c>
      <c r="U202" s="6">
        <v>20823.933300000001</v>
      </c>
      <c r="V202" s="6">
        <v>16484.814600000002</v>
      </c>
    </row>
    <row r="203" spans="1:22" x14ac:dyDescent="0.4">
      <c r="A203" s="6">
        <v>201</v>
      </c>
      <c r="B203" s="8" t="s">
        <v>194</v>
      </c>
      <c r="C203" s="6">
        <v>392966.20199999999</v>
      </c>
      <c r="D203" s="6">
        <v>183827.364</v>
      </c>
      <c r="E203" s="6">
        <v>565613.13199999998</v>
      </c>
      <c r="F203" s="6">
        <v>213961.57</v>
      </c>
      <c r="G203" s="6">
        <v>351651.56199999998</v>
      </c>
      <c r="H203" s="6">
        <v>26763.018899999999</v>
      </c>
      <c r="I203" s="6">
        <v>48958.021000000001</v>
      </c>
      <c r="J203" s="6">
        <v>42203.907500000001</v>
      </c>
      <c r="K203" s="6">
        <v>35953.764199999998</v>
      </c>
      <c r="L203" s="6">
        <v>42203.907500000001</v>
      </c>
      <c r="M203" s="6">
        <v>13903.1914</v>
      </c>
      <c r="N203" s="6">
        <v>6550.2246800000003</v>
      </c>
      <c r="O203" s="14">
        <v>11476.0448</v>
      </c>
      <c r="P203" s="6">
        <v>6710.0329700000002</v>
      </c>
      <c r="Q203" s="6">
        <v>4709.5160599999999</v>
      </c>
      <c r="R203" s="6">
        <v>4156.4863299999997</v>
      </c>
      <c r="S203" s="6">
        <v>8844.8001399999994</v>
      </c>
      <c r="T203" s="6">
        <v>3853.6618100000001</v>
      </c>
      <c r="U203" s="6">
        <v>7929.6834099999996</v>
      </c>
      <c r="V203" s="6">
        <v>5861.6616199999999</v>
      </c>
    </row>
    <row r="204" spans="1:22" x14ac:dyDescent="0.4">
      <c r="A204" s="6">
        <v>202</v>
      </c>
      <c r="B204" s="8" t="s">
        <v>195</v>
      </c>
      <c r="C204" s="6">
        <v>231337.19500000001</v>
      </c>
      <c r="D204" s="6">
        <v>71706.306400000001</v>
      </c>
      <c r="E204" s="6">
        <v>246702.99400000001</v>
      </c>
      <c r="F204" s="6">
        <v>65064.395499999999</v>
      </c>
      <c r="G204" s="6">
        <v>181638.598</v>
      </c>
      <c r="H204" s="6">
        <v>32018.799599999998</v>
      </c>
      <c r="I204" s="6">
        <v>56387.1178</v>
      </c>
      <c r="J204" s="6">
        <v>29951.9218</v>
      </c>
      <c r="K204" s="6">
        <v>26130.6129</v>
      </c>
      <c r="L204" s="6">
        <v>29951.9218</v>
      </c>
      <c r="M204" s="6">
        <v>12684.102000000001</v>
      </c>
      <c r="N204" s="6">
        <v>6027.00965</v>
      </c>
      <c r="O204" s="14">
        <v>10499.309800000001</v>
      </c>
      <c r="P204" s="6">
        <v>4248.9925499999999</v>
      </c>
      <c r="Q204" s="6">
        <v>3000.5918099999999</v>
      </c>
      <c r="R204" s="6">
        <v>2652.7321000000002</v>
      </c>
      <c r="S204" s="6">
        <v>5564.0523700000003</v>
      </c>
      <c r="T204" s="6">
        <v>4229.6437900000001</v>
      </c>
      <c r="U204" s="6">
        <v>8588.9997399999993</v>
      </c>
      <c r="V204" s="6">
        <v>6358.7375099999999</v>
      </c>
    </row>
    <row r="205" spans="1:22" x14ac:dyDescent="0.4">
      <c r="A205" s="6">
        <v>203</v>
      </c>
      <c r="B205" s="8" t="s">
        <v>20</v>
      </c>
      <c r="C205" s="6">
        <v>0</v>
      </c>
      <c r="D205" s="6">
        <v>0</v>
      </c>
      <c r="E205" s="6">
        <v>0</v>
      </c>
      <c r="F205" s="6">
        <v>0</v>
      </c>
      <c r="G205" s="6">
        <v>0</v>
      </c>
      <c r="H205" s="6">
        <v>0</v>
      </c>
      <c r="I205" s="6">
        <v>0</v>
      </c>
      <c r="J205" s="6">
        <v>0</v>
      </c>
      <c r="K205" s="6">
        <v>0</v>
      </c>
      <c r="L205" s="6">
        <v>0</v>
      </c>
      <c r="M205" s="6">
        <v>0</v>
      </c>
      <c r="N205" s="6">
        <v>0</v>
      </c>
      <c r="O205" s="14">
        <v>0</v>
      </c>
      <c r="P205" s="6">
        <v>0</v>
      </c>
      <c r="Q205" s="6">
        <v>0</v>
      </c>
      <c r="R205" s="6">
        <v>0</v>
      </c>
      <c r="S205" s="6">
        <v>0</v>
      </c>
      <c r="T205" s="6">
        <v>0</v>
      </c>
      <c r="U205" s="6">
        <v>0</v>
      </c>
      <c r="V205" s="6">
        <v>0</v>
      </c>
    </row>
    <row r="206" spans="1:22" x14ac:dyDescent="0.4">
      <c r="A206" s="6">
        <v>204</v>
      </c>
      <c r="B206" s="8" t="s">
        <v>20</v>
      </c>
      <c r="C206" s="6">
        <v>0</v>
      </c>
      <c r="D206" s="6">
        <v>0</v>
      </c>
      <c r="E206" s="6">
        <v>0</v>
      </c>
      <c r="F206" s="6">
        <v>0</v>
      </c>
      <c r="G206" s="6">
        <v>0</v>
      </c>
      <c r="H206" s="6">
        <v>0</v>
      </c>
      <c r="I206" s="6">
        <v>0</v>
      </c>
      <c r="J206" s="6">
        <v>0</v>
      </c>
      <c r="K206" s="6">
        <v>0</v>
      </c>
      <c r="L206" s="6">
        <v>0</v>
      </c>
      <c r="M206" s="6">
        <v>0</v>
      </c>
      <c r="N206" s="6">
        <v>0</v>
      </c>
      <c r="O206" s="14">
        <v>0</v>
      </c>
      <c r="P206" s="6">
        <v>0</v>
      </c>
      <c r="Q206" s="6">
        <v>0</v>
      </c>
      <c r="R206" s="6">
        <v>0</v>
      </c>
      <c r="S206" s="6">
        <v>0</v>
      </c>
      <c r="T206" s="6">
        <v>0</v>
      </c>
      <c r="U206" s="6">
        <v>0</v>
      </c>
      <c r="V206" s="6">
        <v>0</v>
      </c>
    </row>
    <row r="207" spans="1:22" x14ac:dyDescent="0.4">
      <c r="A207" s="6">
        <v>205</v>
      </c>
      <c r="B207" s="8" t="s">
        <v>20</v>
      </c>
      <c r="C207" s="6">
        <v>0</v>
      </c>
      <c r="D207" s="6">
        <v>0</v>
      </c>
      <c r="E207" s="6">
        <v>0</v>
      </c>
      <c r="F207" s="6">
        <v>0</v>
      </c>
      <c r="G207" s="6">
        <v>0</v>
      </c>
      <c r="H207" s="6">
        <v>0</v>
      </c>
      <c r="I207" s="6">
        <v>0</v>
      </c>
      <c r="J207" s="6">
        <v>0</v>
      </c>
      <c r="K207" s="6">
        <v>0</v>
      </c>
      <c r="L207" s="6">
        <v>0</v>
      </c>
      <c r="M207" s="6">
        <v>0</v>
      </c>
      <c r="N207" s="6">
        <v>0</v>
      </c>
      <c r="O207" s="14">
        <v>0</v>
      </c>
      <c r="P207" s="6">
        <v>0</v>
      </c>
      <c r="Q207" s="6">
        <v>0</v>
      </c>
      <c r="R207" s="6">
        <v>0</v>
      </c>
      <c r="S207" s="6">
        <v>0</v>
      </c>
      <c r="T207" s="6">
        <v>0</v>
      </c>
      <c r="U207" s="6">
        <v>0</v>
      </c>
      <c r="V207" s="6">
        <v>0</v>
      </c>
    </row>
    <row r="208" spans="1:22" x14ac:dyDescent="0.4">
      <c r="A208" s="6">
        <v>206</v>
      </c>
      <c r="B208" s="8" t="s">
        <v>20</v>
      </c>
      <c r="C208" s="6">
        <v>0</v>
      </c>
      <c r="D208" s="6">
        <v>0</v>
      </c>
      <c r="E208" s="6">
        <v>0</v>
      </c>
      <c r="F208" s="6">
        <v>0</v>
      </c>
      <c r="G208" s="6">
        <v>0</v>
      </c>
      <c r="H208" s="6">
        <v>0</v>
      </c>
      <c r="I208" s="6">
        <v>0</v>
      </c>
      <c r="J208" s="6">
        <v>0</v>
      </c>
      <c r="K208" s="6">
        <v>0</v>
      </c>
      <c r="L208" s="6">
        <v>0</v>
      </c>
      <c r="M208" s="6">
        <v>0</v>
      </c>
      <c r="N208" s="6">
        <v>0</v>
      </c>
      <c r="O208" s="14">
        <v>0</v>
      </c>
      <c r="P208" s="6">
        <v>0</v>
      </c>
      <c r="Q208" s="6">
        <v>0</v>
      </c>
      <c r="R208" s="6">
        <v>0</v>
      </c>
      <c r="S208" s="6">
        <v>0</v>
      </c>
      <c r="T208" s="6">
        <v>0</v>
      </c>
      <c r="U208" s="6">
        <v>0</v>
      </c>
      <c r="V208" s="6">
        <v>0</v>
      </c>
    </row>
    <row r="209" spans="1:22" x14ac:dyDescent="0.4">
      <c r="A209" s="6">
        <v>207</v>
      </c>
      <c r="B209" s="8" t="s">
        <v>20</v>
      </c>
      <c r="C209" s="6">
        <v>0</v>
      </c>
      <c r="D209" s="6">
        <v>0</v>
      </c>
      <c r="E209" s="6">
        <v>0</v>
      </c>
      <c r="F209" s="6">
        <v>0</v>
      </c>
      <c r="G209" s="6">
        <v>0</v>
      </c>
      <c r="H209" s="6">
        <v>0</v>
      </c>
      <c r="I209" s="6">
        <v>0</v>
      </c>
      <c r="J209" s="6">
        <v>0</v>
      </c>
      <c r="K209" s="6">
        <v>0</v>
      </c>
      <c r="L209" s="6">
        <v>0</v>
      </c>
      <c r="M209" s="6">
        <v>0</v>
      </c>
      <c r="N209" s="6">
        <v>0</v>
      </c>
      <c r="O209" s="14">
        <v>0</v>
      </c>
      <c r="P209" s="6">
        <v>0</v>
      </c>
      <c r="Q209" s="6">
        <v>0</v>
      </c>
      <c r="R209" s="6">
        <v>0</v>
      </c>
      <c r="S209" s="6">
        <v>0</v>
      </c>
      <c r="T209" s="6">
        <v>0</v>
      </c>
      <c r="U209" s="6">
        <v>0</v>
      </c>
      <c r="V209" s="6">
        <v>0</v>
      </c>
    </row>
    <row r="210" spans="1:22" x14ac:dyDescent="0.4">
      <c r="A210" s="6">
        <v>208</v>
      </c>
      <c r="B210" s="8" t="s">
        <v>20</v>
      </c>
      <c r="C210" s="6">
        <v>0</v>
      </c>
      <c r="D210" s="6">
        <v>0</v>
      </c>
      <c r="E210" s="6">
        <v>0</v>
      </c>
      <c r="F210" s="6">
        <v>0</v>
      </c>
      <c r="G210" s="6">
        <v>0</v>
      </c>
      <c r="H210" s="6">
        <v>0</v>
      </c>
      <c r="I210" s="6">
        <v>0</v>
      </c>
      <c r="J210" s="6">
        <v>0</v>
      </c>
      <c r="K210" s="6">
        <v>0</v>
      </c>
      <c r="L210" s="6">
        <v>0</v>
      </c>
      <c r="M210" s="6">
        <v>0</v>
      </c>
      <c r="N210" s="6">
        <v>0</v>
      </c>
      <c r="O210" s="14">
        <v>0</v>
      </c>
      <c r="P210" s="6">
        <v>0</v>
      </c>
      <c r="Q210" s="6">
        <v>0</v>
      </c>
      <c r="R210" s="6">
        <v>0</v>
      </c>
      <c r="S210" s="6">
        <v>0</v>
      </c>
      <c r="T210" s="6">
        <v>0</v>
      </c>
      <c r="U210" s="6">
        <v>0</v>
      </c>
      <c r="V210" s="6">
        <v>0</v>
      </c>
    </row>
    <row r="211" spans="1:22" x14ac:dyDescent="0.4">
      <c r="A211" s="6">
        <v>209</v>
      </c>
      <c r="B211" s="8" t="s">
        <v>20</v>
      </c>
      <c r="C211" s="6">
        <v>0</v>
      </c>
      <c r="D211" s="6">
        <v>0</v>
      </c>
      <c r="E211" s="6">
        <v>0</v>
      </c>
      <c r="F211" s="6">
        <v>0</v>
      </c>
      <c r="G211" s="6">
        <v>0</v>
      </c>
      <c r="H211" s="6">
        <v>0</v>
      </c>
      <c r="I211" s="6">
        <v>0</v>
      </c>
      <c r="J211" s="6">
        <v>0</v>
      </c>
      <c r="K211" s="6">
        <v>0</v>
      </c>
      <c r="L211" s="6">
        <v>0</v>
      </c>
      <c r="M211" s="6">
        <v>0</v>
      </c>
      <c r="N211" s="6">
        <v>0</v>
      </c>
      <c r="O211" s="14">
        <v>0</v>
      </c>
      <c r="P211" s="6">
        <v>0</v>
      </c>
      <c r="Q211" s="6">
        <v>0</v>
      </c>
      <c r="R211" s="6">
        <v>0</v>
      </c>
      <c r="S211" s="6">
        <v>0</v>
      </c>
      <c r="T211" s="6">
        <v>0</v>
      </c>
      <c r="U211" s="6">
        <v>0</v>
      </c>
      <c r="V211" s="6">
        <v>0</v>
      </c>
    </row>
    <row r="212" spans="1:22" x14ac:dyDescent="0.4">
      <c r="A212" s="6">
        <v>210</v>
      </c>
      <c r="B212" s="8" t="s">
        <v>20</v>
      </c>
      <c r="C212" s="6">
        <v>0</v>
      </c>
      <c r="D212" s="6">
        <v>0</v>
      </c>
      <c r="E212" s="6">
        <v>0</v>
      </c>
      <c r="F212" s="6">
        <v>0</v>
      </c>
      <c r="G212" s="6">
        <v>0</v>
      </c>
      <c r="H212" s="6">
        <v>0</v>
      </c>
      <c r="I212" s="6">
        <v>0</v>
      </c>
      <c r="J212" s="6">
        <v>0</v>
      </c>
      <c r="K212" s="6">
        <v>0</v>
      </c>
      <c r="L212" s="6">
        <v>0</v>
      </c>
      <c r="M212" s="6">
        <v>0</v>
      </c>
      <c r="N212" s="6">
        <v>0</v>
      </c>
      <c r="O212" s="14">
        <v>0</v>
      </c>
      <c r="P212" s="6">
        <v>0</v>
      </c>
      <c r="Q212" s="6">
        <v>0</v>
      </c>
      <c r="R212" s="6">
        <v>0</v>
      </c>
      <c r="S212" s="6">
        <v>0</v>
      </c>
      <c r="T212" s="6">
        <v>0</v>
      </c>
      <c r="U212" s="6">
        <v>0</v>
      </c>
      <c r="V212" s="6">
        <v>0</v>
      </c>
    </row>
    <row r="213" spans="1:22" x14ac:dyDescent="0.4">
      <c r="A213" s="6">
        <v>211</v>
      </c>
      <c r="B213" s="8" t="s">
        <v>20</v>
      </c>
      <c r="C213" s="6">
        <v>0</v>
      </c>
      <c r="D213" s="6">
        <v>0</v>
      </c>
      <c r="E213" s="6">
        <v>0</v>
      </c>
      <c r="F213" s="6">
        <v>0</v>
      </c>
      <c r="G213" s="6">
        <v>0</v>
      </c>
      <c r="H213" s="6">
        <v>0</v>
      </c>
      <c r="I213" s="6">
        <v>0</v>
      </c>
      <c r="J213" s="6">
        <v>0</v>
      </c>
      <c r="K213" s="6">
        <v>0</v>
      </c>
      <c r="L213" s="6">
        <v>0</v>
      </c>
      <c r="M213" s="6">
        <v>0</v>
      </c>
      <c r="N213" s="6">
        <v>0</v>
      </c>
      <c r="O213" s="14">
        <v>0</v>
      </c>
      <c r="P213" s="6">
        <v>0</v>
      </c>
      <c r="Q213" s="6">
        <v>0</v>
      </c>
      <c r="R213" s="6">
        <v>0</v>
      </c>
      <c r="S213" s="6">
        <v>0</v>
      </c>
      <c r="T213" s="6">
        <v>0</v>
      </c>
      <c r="U213" s="6">
        <v>0</v>
      </c>
      <c r="V213" s="6">
        <v>0</v>
      </c>
    </row>
    <row r="214" spans="1:22" x14ac:dyDescent="0.4">
      <c r="A214" s="6">
        <v>212</v>
      </c>
      <c r="B214" s="8" t="s">
        <v>20</v>
      </c>
      <c r="C214" s="6">
        <v>0</v>
      </c>
      <c r="D214" s="6">
        <v>0</v>
      </c>
      <c r="E214" s="6">
        <v>0</v>
      </c>
      <c r="F214" s="6">
        <v>0</v>
      </c>
      <c r="G214" s="6">
        <v>0</v>
      </c>
      <c r="H214" s="6">
        <v>0</v>
      </c>
      <c r="I214" s="6">
        <v>0</v>
      </c>
      <c r="J214" s="6">
        <v>0</v>
      </c>
      <c r="K214" s="6">
        <v>0</v>
      </c>
      <c r="L214" s="6">
        <v>0</v>
      </c>
      <c r="M214" s="6">
        <v>0</v>
      </c>
      <c r="N214" s="6">
        <v>0</v>
      </c>
      <c r="O214" s="14">
        <v>0</v>
      </c>
      <c r="P214" s="6">
        <v>0</v>
      </c>
      <c r="Q214" s="6">
        <v>0</v>
      </c>
      <c r="R214" s="6">
        <v>0</v>
      </c>
      <c r="S214" s="6">
        <v>0</v>
      </c>
      <c r="T214" s="6">
        <v>0</v>
      </c>
      <c r="U214" s="6">
        <v>0</v>
      </c>
      <c r="V214" s="6">
        <v>0</v>
      </c>
    </row>
    <row r="215" spans="1:22" x14ac:dyDescent="0.4">
      <c r="A215" s="6">
        <v>213</v>
      </c>
      <c r="B215" s="8" t="s">
        <v>20</v>
      </c>
      <c r="C215" s="6">
        <v>0</v>
      </c>
      <c r="D215" s="6">
        <v>0</v>
      </c>
      <c r="E215" s="6">
        <v>0</v>
      </c>
      <c r="F215" s="6">
        <v>0</v>
      </c>
      <c r="G215" s="6">
        <v>0</v>
      </c>
      <c r="H215" s="6">
        <v>0</v>
      </c>
      <c r="I215" s="6">
        <v>0</v>
      </c>
      <c r="J215" s="6">
        <v>0</v>
      </c>
      <c r="K215" s="6">
        <v>0</v>
      </c>
      <c r="L215" s="6">
        <v>0</v>
      </c>
      <c r="M215" s="6">
        <v>0</v>
      </c>
      <c r="N215" s="6">
        <v>0</v>
      </c>
      <c r="O215" s="14">
        <v>0</v>
      </c>
      <c r="P215" s="6">
        <v>0</v>
      </c>
      <c r="Q215" s="6">
        <v>0</v>
      </c>
      <c r="R215" s="6">
        <v>0</v>
      </c>
      <c r="S215" s="6">
        <v>0</v>
      </c>
      <c r="T215" s="6">
        <v>0</v>
      </c>
      <c r="U215" s="6">
        <v>0</v>
      </c>
      <c r="V215" s="6">
        <v>0</v>
      </c>
    </row>
    <row r="216" spans="1:22" x14ac:dyDescent="0.4">
      <c r="A216" s="6">
        <v>214</v>
      </c>
      <c r="B216" s="8" t="s">
        <v>20</v>
      </c>
      <c r="C216" s="6">
        <v>0</v>
      </c>
      <c r="D216" s="6">
        <v>0</v>
      </c>
      <c r="E216" s="6">
        <v>0</v>
      </c>
      <c r="F216" s="6">
        <v>0</v>
      </c>
      <c r="G216" s="6">
        <v>0</v>
      </c>
      <c r="H216" s="6">
        <v>0</v>
      </c>
      <c r="I216" s="6">
        <v>0</v>
      </c>
      <c r="J216" s="6">
        <v>0</v>
      </c>
      <c r="K216" s="6">
        <v>0</v>
      </c>
      <c r="L216" s="6">
        <v>0</v>
      </c>
      <c r="M216" s="6">
        <v>0</v>
      </c>
      <c r="N216" s="6">
        <v>0</v>
      </c>
      <c r="O216" s="14">
        <v>0</v>
      </c>
      <c r="P216" s="6">
        <v>0</v>
      </c>
      <c r="Q216" s="6">
        <v>0</v>
      </c>
      <c r="R216" s="6">
        <v>0</v>
      </c>
      <c r="S216" s="6">
        <v>0</v>
      </c>
      <c r="T216" s="6">
        <v>0</v>
      </c>
      <c r="U216" s="6">
        <v>0</v>
      </c>
      <c r="V216" s="6">
        <v>0</v>
      </c>
    </row>
    <row r="217" spans="1:22" x14ac:dyDescent="0.4">
      <c r="A217" s="6">
        <v>215</v>
      </c>
      <c r="B217" s="8" t="s">
        <v>20</v>
      </c>
      <c r="C217" s="6">
        <v>0</v>
      </c>
      <c r="D217" s="6">
        <v>0</v>
      </c>
      <c r="E217" s="6">
        <v>0</v>
      </c>
      <c r="F217" s="6">
        <v>0</v>
      </c>
      <c r="G217" s="6">
        <v>0</v>
      </c>
      <c r="H217" s="6">
        <v>0</v>
      </c>
      <c r="I217" s="6">
        <v>0</v>
      </c>
      <c r="J217" s="6">
        <v>0</v>
      </c>
      <c r="K217" s="6">
        <v>0</v>
      </c>
      <c r="L217" s="6">
        <v>0</v>
      </c>
      <c r="M217" s="6">
        <v>0</v>
      </c>
      <c r="N217" s="6">
        <v>0</v>
      </c>
      <c r="O217" s="14">
        <v>0</v>
      </c>
      <c r="P217" s="6">
        <v>0</v>
      </c>
      <c r="Q217" s="6">
        <v>0</v>
      </c>
      <c r="R217" s="6">
        <v>0</v>
      </c>
      <c r="S217" s="6">
        <v>0</v>
      </c>
      <c r="T217" s="6">
        <v>0</v>
      </c>
      <c r="U217" s="6">
        <v>0</v>
      </c>
      <c r="V217" s="6">
        <v>0</v>
      </c>
    </row>
    <row r="218" spans="1:22" x14ac:dyDescent="0.4">
      <c r="A218" s="6">
        <v>216</v>
      </c>
      <c r="B218" s="8" t="s">
        <v>20</v>
      </c>
      <c r="C218" s="6">
        <v>0</v>
      </c>
      <c r="D218" s="6">
        <v>0</v>
      </c>
      <c r="E218" s="6">
        <v>0</v>
      </c>
      <c r="F218" s="6">
        <v>0</v>
      </c>
      <c r="G218" s="6">
        <v>0</v>
      </c>
      <c r="H218" s="6">
        <v>0</v>
      </c>
      <c r="I218" s="6">
        <v>0</v>
      </c>
      <c r="J218" s="6">
        <v>0</v>
      </c>
      <c r="K218" s="6">
        <v>0</v>
      </c>
      <c r="L218" s="6">
        <v>0</v>
      </c>
      <c r="M218" s="6">
        <v>0</v>
      </c>
      <c r="N218" s="6">
        <v>0</v>
      </c>
      <c r="O218" s="14">
        <v>0</v>
      </c>
      <c r="P218" s="6">
        <v>0</v>
      </c>
      <c r="Q218" s="6">
        <v>0</v>
      </c>
      <c r="R218" s="6">
        <v>0</v>
      </c>
      <c r="S218" s="6">
        <v>0</v>
      </c>
      <c r="T218" s="6">
        <v>0</v>
      </c>
      <c r="U218" s="6">
        <v>0</v>
      </c>
      <c r="V218" s="6">
        <v>0</v>
      </c>
    </row>
    <row r="219" spans="1:22" x14ac:dyDescent="0.4">
      <c r="A219" s="6">
        <v>217</v>
      </c>
      <c r="B219" s="8" t="s">
        <v>20</v>
      </c>
      <c r="C219" s="6">
        <v>0</v>
      </c>
      <c r="D219" s="6">
        <v>0</v>
      </c>
      <c r="E219" s="6">
        <v>0</v>
      </c>
      <c r="F219" s="6">
        <v>0</v>
      </c>
      <c r="G219" s="6">
        <v>0</v>
      </c>
      <c r="H219" s="6">
        <v>0</v>
      </c>
      <c r="I219" s="6">
        <v>0</v>
      </c>
      <c r="J219" s="6">
        <v>0</v>
      </c>
      <c r="K219" s="6">
        <v>0</v>
      </c>
      <c r="L219" s="6">
        <v>0</v>
      </c>
      <c r="M219" s="6">
        <v>0</v>
      </c>
      <c r="N219" s="6">
        <v>0</v>
      </c>
      <c r="O219" s="14">
        <v>0</v>
      </c>
      <c r="P219" s="6">
        <v>0</v>
      </c>
      <c r="Q219" s="6">
        <v>0</v>
      </c>
      <c r="R219" s="6">
        <v>0</v>
      </c>
      <c r="S219" s="6">
        <v>0</v>
      </c>
      <c r="T219" s="6">
        <v>0</v>
      </c>
      <c r="U219" s="6">
        <v>0</v>
      </c>
      <c r="V219" s="6">
        <v>0</v>
      </c>
    </row>
    <row r="220" spans="1:22" x14ac:dyDescent="0.4">
      <c r="A220" s="6">
        <v>218</v>
      </c>
      <c r="B220" s="8" t="s">
        <v>20</v>
      </c>
      <c r="C220" s="6">
        <v>0</v>
      </c>
      <c r="D220" s="6">
        <v>0</v>
      </c>
      <c r="E220" s="6">
        <v>0</v>
      </c>
      <c r="F220" s="6">
        <v>0</v>
      </c>
      <c r="G220" s="6">
        <v>0</v>
      </c>
      <c r="H220" s="6">
        <v>0</v>
      </c>
      <c r="I220" s="6">
        <v>0</v>
      </c>
      <c r="J220" s="6">
        <v>0</v>
      </c>
      <c r="K220" s="6">
        <v>0</v>
      </c>
      <c r="L220" s="6">
        <v>0</v>
      </c>
      <c r="M220" s="6">
        <v>0</v>
      </c>
      <c r="N220" s="6">
        <v>0</v>
      </c>
      <c r="O220" s="14">
        <v>0</v>
      </c>
      <c r="P220" s="6">
        <v>0</v>
      </c>
      <c r="Q220" s="6">
        <v>0</v>
      </c>
      <c r="R220" s="6">
        <v>0</v>
      </c>
      <c r="S220" s="6">
        <v>0</v>
      </c>
      <c r="T220" s="6">
        <v>0</v>
      </c>
      <c r="U220" s="6">
        <v>0</v>
      </c>
      <c r="V220" s="6">
        <v>0</v>
      </c>
    </row>
    <row r="221" spans="1:22" x14ac:dyDescent="0.4">
      <c r="A221" s="6">
        <v>219</v>
      </c>
      <c r="B221" s="8" t="s">
        <v>20</v>
      </c>
      <c r="C221" s="6">
        <v>0</v>
      </c>
      <c r="D221" s="6">
        <v>0</v>
      </c>
      <c r="E221" s="6">
        <v>0</v>
      </c>
      <c r="F221" s="6">
        <v>0</v>
      </c>
      <c r="G221" s="6">
        <v>0</v>
      </c>
      <c r="H221" s="6">
        <v>0</v>
      </c>
      <c r="I221" s="6">
        <v>0</v>
      </c>
      <c r="J221" s="6">
        <v>0</v>
      </c>
      <c r="K221" s="6">
        <v>0</v>
      </c>
      <c r="L221" s="6">
        <v>0</v>
      </c>
      <c r="M221" s="6">
        <v>0</v>
      </c>
      <c r="N221" s="6">
        <v>0</v>
      </c>
      <c r="O221" s="14">
        <v>0</v>
      </c>
      <c r="P221" s="6">
        <v>0</v>
      </c>
      <c r="Q221" s="6">
        <v>0</v>
      </c>
      <c r="R221" s="6">
        <v>0</v>
      </c>
      <c r="S221" s="6">
        <v>0</v>
      </c>
      <c r="T221" s="6">
        <v>0</v>
      </c>
      <c r="U221" s="6">
        <v>0</v>
      </c>
      <c r="V221" s="6">
        <v>0</v>
      </c>
    </row>
    <row r="222" spans="1:22" x14ac:dyDescent="0.4">
      <c r="A222" s="6">
        <v>220</v>
      </c>
      <c r="B222" s="8" t="s">
        <v>20</v>
      </c>
      <c r="C222" s="6">
        <v>0</v>
      </c>
      <c r="D222" s="6">
        <v>0</v>
      </c>
      <c r="E222" s="6">
        <v>0</v>
      </c>
      <c r="F222" s="6">
        <v>0</v>
      </c>
      <c r="G222" s="6">
        <v>0</v>
      </c>
      <c r="H222" s="6">
        <v>0</v>
      </c>
      <c r="I222" s="6">
        <v>0</v>
      </c>
      <c r="J222" s="6">
        <v>0</v>
      </c>
      <c r="K222" s="6">
        <v>0</v>
      </c>
      <c r="L222" s="6">
        <v>0</v>
      </c>
      <c r="M222" s="6">
        <v>0</v>
      </c>
      <c r="N222" s="6">
        <v>0</v>
      </c>
      <c r="O222" s="14">
        <v>0</v>
      </c>
      <c r="P222" s="6">
        <v>0</v>
      </c>
      <c r="Q222" s="6">
        <v>0</v>
      </c>
      <c r="R222" s="6">
        <v>0</v>
      </c>
      <c r="S222" s="6">
        <v>0</v>
      </c>
      <c r="T222" s="6">
        <v>0</v>
      </c>
      <c r="U222" s="6">
        <v>0</v>
      </c>
      <c r="V222" s="6">
        <v>0</v>
      </c>
    </row>
    <row r="223" spans="1:22" x14ac:dyDescent="0.4">
      <c r="A223" s="6">
        <v>221</v>
      </c>
      <c r="B223" s="8" t="s">
        <v>20</v>
      </c>
      <c r="C223" s="6">
        <v>0</v>
      </c>
      <c r="D223" s="6">
        <v>0</v>
      </c>
      <c r="E223" s="6">
        <v>0</v>
      </c>
      <c r="F223" s="6">
        <v>0</v>
      </c>
      <c r="G223" s="6">
        <v>0</v>
      </c>
      <c r="H223" s="6">
        <v>0</v>
      </c>
      <c r="I223" s="6">
        <v>0</v>
      </c>
      <c r="J223" s="6">
        <v>0</v>
      </c>
      <c r="K223" s="6">
        <v>0</v>
      </c>
      <c r="L223" s="6">
        <v>0</v>
      </c>
      <c r="M223" s="6">
        <v>0</v>
      </c>
      <c r="N223" s="6">
        <v>0</v>
      </c>
      <c r="O223" s="14">
        <v>0</v>
      </c>
      <c r="P223" s="6">
        <v>0</v>
      </c>
      <c r="Q223" s="6">
        <v>0</v>
      </c>
      <c r="R223" s="6">
        <v>0</v>
      </c>
      <c r="S223" s="6">
        <v>0</v>
      </c>
      <c r="T223" s="6">
        <v>0</v>
      </c>
      <c r="U223" s="6">
        <v>0</v>
      </c>
      <c r="V223" s="6">
        <v>0</v>
      </c>
    </row>
    <row r="224" spans="1:22" x14ac:dyDescent="0.4">
      <c r="A224" s="6">
        <v>222</v>
      </c>
      <c r="B224" s="8" t="s">
        <v>20</v>
      </c>
      <c r="C224" s="6">
        <v>0</v>
      </c>
      <c r="D224" s="6">
        <v>0</v>
      </c>
      <c r="E224" s="6">
        <v>0</v>
      </c>
      <c r="F224" s="6">
        <v>0</v>
      </c>
      <c r="G224" s="6">
        <v>0</v>
      </c>
      <c r="H224" s="6">
        <v>0</v>
      </c>
      <c r="I224" s="6">
        <v>0</v>
      </c>
      <c r="J224" s="6">
        <v>0</v>
      </c>
      <c r="K224" s="6">
        <v>0</v>
      </c>
      <c r="L224" s="6">
        <v>0</v>
      </c>
      <c r="M224" s="6">
        <v>0</v>
      </c>
      <c r="N224" s="6">
        <v>0</v>
      </c>
      <c r="O224" s="14">
        <v>0</v>
      </c>
      <c r="P224" s="6">
        <v>0</v>
      </c>
      <c r="Q224" s="6">
        <v>0</v>
      </c>
      <c r="R224" s="6">
        <v>0</v>
      </c>
      <c r="S224" s="6">
        <v>0</v>
      </c>
      <c r="T224" s="6">
        <v>0</v>
      </c>
      <c r="U224" s="6">
        <v>0</v>
      </c>
      <c r="V224" s="6">
        <v>0</v>
      </c>
    </row>
    <row r="225" spans="1:22" x14ac:dyDescent="0.4">
      <c r="A225" s="6">
        <v>223</v>
      </c>
      <c r="B225" s="8" t="s">
        <v>20</v>
      </c>
      <c r="C225" s="6">
        <v>0</v>
      </c>
      <c r="D225" s="6">
        <v>0</v>
      </c>
      <c r="E225" s="6">
        <v>0</v>
      </c>
      <c r="F225" s="6">
        <v>0</v>
      </c>
      <c r="G225" s="6">
        <v>0</v>
      </c>
      <c r="H225" s="6">
        <v>0</v>
      </c>
      <c r="I225" s="6">
        <v>0</v>
      </c>
      <c r="J225" s="6">
        <v>0</v>
      </c>
      <c r="K225" s="6">
        <v>0</v>
      </c>
      <c r="L225" s="6">
        <v>0</v>
      </c>
      <c r="M225" s="6">
        <v>0</v>
      </c>
      <c r="N225" s="6">
        <v>0</v>
      </c>
      <c r="O225" s="14">
        <v>0</v>
      </c>
      <c r="P225" s="6">
        <v>0</v>
      </c>
      <c r="Q225" s="6">
        <v>0</v>
      </c>
      <c r="R225" s="6">
        <v>0</v>
      </c>
      <c r="S225" s="6">
        <v>0</v>
      </c>
      <c r="T225" s="6">
        <v>0</v>
      </c>
      <c r="U225" s="6">
        <v>0</v>
      </c>
      <c r="V225" s="6">
        <v>0</v>
      </c>
    </row>
    <row r="226" spans="1:22" x14ac:dyDescent="0.4">
      <c r="A226" s="6">
        <v>224</v>
      </c>
      <c r="B226" s="8" t="s">
        <v>20</v>
      </c>
      <c r="C226" s="6">
        <v>0</v>
      </c>
      <c r="D226" s="6">
        <v>0</v>
      </c>
      <c r="E226" s="6">
        <v>0</v>
      </c>
      <c r="F226" s="6">
        <v>0</v>
      </c>
      <c r="G226" s="6">
        <v>0</v>
      </c>
      <c r="H226" s="6">
        <v>0</v>
      </c>
      <c r="I226" s="6">
        <v>0</v>
      </c>
      <c r="J226" s="6">
        <v>0</v>
      </c>
      <c r="K226" s="6">
        <v>0</v>
      </c>
      <c r="L226" s="6">
        <v>0</v>
      </c>
      <c r="M226" s="6">
        <v>0</v>
      </c>
      <c r="N226" s="6">
        <v>0</v>
      </c>
      <c r="O226" s="14">
        <v>0</v>
      </c>
      <c r="P226" s="6">
        <v>0</v>
      </c>
      <c r="Q226" s="6">
        <v>0</v>
      </c>
      <c r="R226" s="6">
        <v>0</v>
      </c>
      <c r="S226" s="6">
        <v>0</v>
      </c>
      <c r="T226" s="6">
        <v>0</v>
      </c>
      <c r="U226" s="6">
        <v>0</v>
      </c>
      <c r="V226" s="6">
        <v>0</v>
      </c>
    </row>
    <row r="227" spans="1:22" x14ac:dyDescent="0.4">
      <c r="A227" s="6">
        <v>225</v>
      </c>
      <c r="B227" s="8" t="s">
        <v>20</v>
      </c>
      <c r="C227" s="6">
        <v>0</v>
      </c>
      <c r="D227" s="6">
        <v>0</v>
      </c>
      <c r="E227" s="6">
        <v>0</v>
      </c>
      <c r="F227" s="6">
        <v>0</v>
      </c>
      <c r="G227" s="6">
        <v>0</v>
      </c>
      <c r="H227" s="6">
        <v>0</v>
      </c>
      <c r="I227" s="6">
        <v>0</v>
      </c>
      <c r="J227" s="6">
        <v>0</v>
      </c>
      <c r="K227" s="6">
        <v>0</v>
      </c>
      <c r="L227" s="6">
        <v>0</v>
      </c>
      <c r="M227" s="6">
        <v>0</v>
      </c>
      <c r="N227" s="6">
        <v>0</v>
      </c>
      <c r="O227" s="14">
        <v>0</v>
      </c>
      <c r="P227" s="6">
        <v>0</v>
      </c>
      <c r="Q227" s="6">
        <v>0</v>
      </c>
      <c r="R227" s="6">
        <v>0</v>
      </c>
      <c r="S227" s="6">
        <v>0</v>
      </c>
      <c r="T227" s="6">
        <v>0</v>
      </c>
      <c r="U227" s="6">
        <v>0</v>
      </c>
      <c r="V227" s="6">
        <v>0</v>
      </c>
    </row>
    <row r="228" spans="1:22" x14ac:dyDescent="0.4">
      <c r="A228" s="6">
        <v>226</v>
      </c>
      <c r="B228" s="8" t="s">
        <v>20</v>
      </c>
      <c r="C228" s="6">
        <v>0</v>
      </c>
      <c r="D228" s="6">
        <v>0</v>
      </c>
      <c r="E228" s="6">
        <v>0</v>
      </c>
      <c r="F228" s="6">
        <v>0</v>
      </c>
      <c r="G228" s="6">
        <v>0</v>
      </c>
      <c r="H228" s="6">
        <v>0</v>
      </c>
      <c r="I228" s="6">
        <v>0</v>
      </c>
      <c r="J228" s="6">
        <v>0</v>
      </c>
      <c r="K228" s="6">
        <v>0</v>
      </c>
      <c r="L228" s="6">
        <v>0</v>
      </c>
      <c r="M228" s="6">
        <v>0</v>
      </c>
      <c r="N228" s="6">
        <v>0</v>
      </c>
      <c r="O228" s="14">
        <v>0</v>
      </c>
      <c r="P228" s="6">
        <v>0</v>
      </c>
      <c r="Q228" s="6">
        <v>0</v>
      </c>
      <c r="R228" s="6">
        <v>0</v>
      </c>
      <c r="S228" s="6">
        <v>0</v>
      </c>
      <c r="T228" s="6">
        <v>0</v>
      </c>
      <c r="U228" s="6">
        <v>0</v>
      </c>
      <c r="V228" s="6">
        <v>0</v>
      </c>
    </row>
    <row r="229" spans="1:22" x14ac:dyDescent="0.4">
      <c r="A229" s="6">
        <v>227</v>
      </c>
      <c r="B229" s="8" t="s">
        <v>20</v>
      </c>
      <c r="C229" s="6">
        <v>0</v>
      </c>
      <c r="D229" s="6">
        <v>0</v>
      </c>
      <c r="E229" s="6">
        <v>0</v>
      </c>
      <c r="F229" s="6">
        <v>0</v>
      </c>
      <c r="G229" s="6">
        <v>0</v>
      </c>
      <c r="H229" s="6">
        <v>0</v>
      </c>
      <c r="I229" s="6">
        <v>0</v>
      </c>
      <c r="J229" s="6">
        <v>0</v>
      </c>
      <c r="K229" s="6">
        <v>0</v>
      </c>
      <c r="L229" s="6">
        <v>0</v>
      </c>
      <c r="M229" s="6">
        <v>0</v>
      </c>
      <c r="N229" s="6">
        <v>0</v>
      </c>
      <c r="O229" s="14">
        <v>0</v>
      </c>
      <c r="P229" s="6">
        <v>0</v>
      </c>
      <c r="Q229" s="6">
        <v>0</v>
      </c>
      <c r="R229" s="6">
        <v>0</v>
      </c>
      <c r="S229" s="6">
        <v>0</v>
      </c>
      <c r="T229" s="6">
        <v>0</v>
      </c>
      <c r="U229" s="6">
        <v>0</v>
      </c>
      <c r="V229" s="6">
        <v>0</v>
      </c>
    </row>
    <row r="230" spans="1:22" x14ac:dyDescent="0.4">
      <c r="A230" s="6">
        <v>228</v>
      </c>
      <c r="B230" s="8" t="s">
        <v>20</v>
      </c>
      <c r="C230" s="6">
        <v>0</v>
      </c>
      <c r="D230" s="6">
        <v>0</v>
      </c>
      <c r="E230" s="6">
        <v>0</v>
      </c>
      <c r="F230" s="6">
        <v>0</v>
      </c>
      <c r="G230" s="6">
        <v>0</v>
      </c>
      <c r="H230" s="6">
        <v>0</v>
      </c>
      <c r="I230" s="6">
        <v>0</v>
      </c>
      <c r="J230" s="6">
        <v>0</v>
      </c>
      <c r="K230" s="6">
        <v>0</v>
      </c>
      <c r="L230" s="6">
        <v>0</v>
      </c>
      <c r="M230" s="6">
        <v>0</v>
      </c>
      <c r="N230" s="6">
        <v>0</v>
      </c>
      <c r="O230" s="14">
        <v>0</v>
      </c>
      <c r="P230" s="6">
        <v>0</v>
      </c>
      <c r="Q230" s="6">
        <v>0</v>
      </c>
      <c r="R230" s="6">
        <v>0</v>
      </c>
      <c r="S230" s="6">
        <v>0</v>
      </c>
      <c r="T230" s="6">
        <v>0</v>
      </c>
      <c r="U230" s="6">
        <v>0</v>
      </c>
      <c r="V230" s="6">
        <v>0</v>
      </c>
    </row>
    <row r="231" spans="1:22" x14ac:dyDescent="0.4">
      <c r="A231" s="6">
        <v>229</v>
      </c>
      <c r="B231" s="8" t="s">
        <v>20</v>
      </c>
      <c r="C231" s="6">
        <v>0</v>
      </c>
      <c r="D231" s="6">
        <v>0</v>
      </c>
      <c r="E231" s="6">
        <v>0</v>
      </c>
      <c r="F231" s="6">
        <v>0</v>
      </c>
      <c r="G231" s="6">
        <v>0</v>
      </c>
      <c r="H231" s="6">
        <v>0</v>
      </c>
      <c r="I231" s="6">
        <v>0</v>
      </c>
      <c r="J231" s="6">
        <v>0</v>
      </c>
      <c r="K231" s="6">
        <v>0</v>
      </c>
      <c r="L231" s="6">
        <v>0</v>
      </c>
      <c r="M231" s="6">
        <v>0</v>
      </c>
      <c r="N231" s="6">
        <v>0</v>
      </c>
      <c r="O231" s="14">
        <v>0</v>
      </c>
      <c r="P231" s="6">
        <v>0</v>
      </c>
      <c r="Q231" s="6">
        <v>0</v>
      </c>
      <c r="R231" s="6">
        <v>0</v>
      </c>
      <c r="S231" s="6">
        <v>0</v>
      </c>
      <c r="T231" s="6">
        <v>0</v>
      </c>
      <c r="U231" s="6">
        <v>0</v>
      </c>
      <c r="V231" s="6">
        <v>0</v>
      </c>
    </row>
    <row r="232" spans="1:22" x14ac:dyDescent="0.4">
      <c r="A232" s="6">
        <v>230</v>
      </c>
      <c r="B232" s="8" t="s">
        <v>20</v>
      </c>
      <c r="C232" s="6">
        <v>0</v>
      </c>
      <c r="D232" s="6">
        <v>0</v>
      </c>
      <c r="E232" s="6">
        <v>0</v>
      </c>
      <c r="F232" s="6">
        <v>0</v>
      </c>
      <c r="G232" s="6">
        <v>0</v>
      </c>
      <c r="H232" s="6">
        <v>0</v>
      </c>
      <c r="I232" s="6">
        <v>0</v>
      </c>
      <c r="J232" s="6">
        <v>0</v>
      </c>
      <c r="K232" s="6">
        <v>0</v>
      </c>
      <c r="L232" s="6">
        <v>0</v>
      </c>
      <c r="M232" s="6">
        <v>0</v>
      </c>
      <c r="N232" s="6">
        <v>0</v>
      </c>
      <c r="O232" s="14">
        <v>0</v>
      </c>
      <c r="P232" s="6">
        <v>0</v>
      </c>
      <c r="Q232" s="6">
        <v>0</v>
      </c>
      <c r="R232" s="6">
        <v>0</v>
      </c>
      <c r="S232" s="6">
        <v>0</v>
      </c>
      <c r="T232" s="6">
        <v>0</v>
      </c>
      <c r="U232" s="6">
        <v>0</v>
      </c>
      <c r="V232" s="6">
        <v>0</v>
      </c>
    </row>
    <row r="233" spans="1:22" x14ac:dyDescent="0.4">
      <c r="A233" s="6">
        <v>231</v>
      </c>
      <c r="B233" s="8" t="s">
        <v>20</v>
      </c>
      <c r="C233" s="6">
        <v>0</v>
      </c>
      <c r="D233" s="6">
        <v>0</v>
      </c>
      <c r="E233" s="6">
        <v>0</v>
      </c>
      <c r="F233" s="6">
        <v>0</v>
      </c>
      <c r="G233" s="6">
        <v>0</v>
      </c>
      <c r="H233" s="6">
        <v>0</v>
      </c>
      <c r="I233" s="6">
        <v>0</v>
      </c>
      <c r="J233" s="6">
        <v>0</v>
      </c>
      <c r="K233" s="6">
        <v>0</v>
      </c>
      <c r="L233" s="6">
        <v>0</v>
      </c>
      <c r="M233" s="6">
        <v>0</v>
      </c>
      <c r="N233" s="6">
        <v>0</v>
      </c>
      <c r="O233" s="14">
        <v>0</v>
      </c>
      <c r="P233" s="6">
        <v>0</v>
      </c>
      <c r="Q233" s="6">
        <v>0</v>
      </c>
      <c r="R233" s="6">
        <v>0</v>
      </c>
      <c r="S233" s="6">
        <v>0</v>
      </c>
      <c r="T233" s="6">
        <v>0</v>
      </c>
      <c r="U233" s="6">
        <v>0</v>
      </c>
      <c r="V233" s="6">
        <v>0</v>
      </c>
    </row>
    <row r="234" spans="1:22" x14ac:dyDescent="0.4">
      <c r="A234" s="6">
        <v>232</v>
      </c>
      <c r="B234" s="8" t="s">
        <v>20</v>
      </c>
      <c r="C234" s="6">
        <v>0</v>
      </c>
      <c r="D234" s="6">
        <v>0</v>
      </c>
      <c r="E234" s="6">
        <v>0</v>
      </c>
      <c r="F234" s="6">
        <v>0</v>
      </c>
      <c r="G234" s="6">
        <v>0</v>
      </c>
      <c r="H234" s="6">
        <v>0</v>
      </c>
      <c r="I234" s="6">
        <v>0</v>
      </c>
      <c r="J234" s="6">
        <v>0</v>
      </c>
      <c r="K234" s="6">
        <v>0</v>
      </c>
      <c r="L234" s="6">
        <v>0</v>
      </c>
      <c r="M234" s="6">
        <v>0</v>
      </c>
      <c r="N234" s="6">
        <v>0</v>
      </c>
      <c r="O234" s="14">
        <v>0</v>
      </c>
      <c r="P234" s="6">
        <v>0</v>
      </c>
      <c r="Q234" s="6">
        <v>0</v>
      </c>
      <c r="R234" s="6">
        <v>0</v>
      </c>
      <c r="S234" s="6">
        <v>0</v>
      </c>
      <c r="T234" s="6">
        <v>0</v>
      </c>
      <c r="U234" s="6">
        <v>0</v>
      </c>
      <c r="V234" s="6">
        <v>0</v>
      </c>
    </row>
    <row r="235" spans="1:22" x14ac:dyDescent="0.4">
      <c r="A235" s="6">
        <v>233</v>
      </c>
      <c r="B235" s="8" t="s">
        <v>20</v>
      </c>
      <c r="C235" s="6">
        <v>0</v>
      </c>
      <c r="D235" s="6">
        <v>0</v>
      </c>
      <c r="E235" s="6">
        <v>0</v>
      </c>
      <c r="F235" s="6">
        <v>0</v>
      </c>
      <c r="G235" s="6">
        <v>0</v>
      </c>
      <c r="H235" s="6">
        <v>0</v>
      </c>
      <c r="I235" s="6">
        <v>0</v>
      </c>
      <c r="J235" s="6">
        <v>0</v>
      </c>
      <c r="K235" s="6">
        <v>0</v>
      </c>
      <c r="L235" s="6">
        <v>0</v>
      </c>
      <c r="M235" s="6">
        <v>0</v>
      </c>
      <c r="N235" s="6">
        <v>0</v>
      </c>
      <c r="O235" s="14">
        <v>0</v>
      </c>
      <c r="P235" s="6">
        <v>0</v>
      </c>
      <c r="Q235" s="6">
        <v>0</v>
      </c>
      <c r="R235" s="6">
        <v>0</v>
      </c>
      <c r="S235" s="6">
        <v>0</v>
      </c>
      <c r="T235" s="6">
        <v>0</v>
      </c>
      <c r="U235" s="6">
        <v>0</v>
      </c>
      <c r="V235" s="6">
        <v>0</v>
      </c>
    </row>
    <row r="236" spans="1:22" x14ac:dyDescent="0.4">
      <c r="A236" s="6">
        <v>234</v>
      </c>
      <c r="B236" s="8" t="s">
        <v>20</v>
      </c>
      <c r="C236" s="6">
        <v>0</v>
      </c>
      <c r="D236" s="6">
        <v>0</v>
      </c>
      <c r="E236" s="6">
        <v>0</v>
      </c>
      <c r="F236" s="6">
        <v>0</v>
      </c>
      <c r="G236" s="6">
        <v>0</v>
      </c>
      <c r="H236" s="6">
        <v>0</v>
      </c>
      <c r="I236" s="6">
        <v>0</v>
      </c>
      <c r="J236" s="6">
        <v>0</v>
      </c>
      <c r="K236" s="6">
        <v>0</v>
      </c>
      <c r="L236" s="6">
        <v>0</v>
      </c>
      <c r="M236" s="6">
        <v>0</v>
      </c>
      <c r="N236" s="6">
        <v>0</v>
      </c>
      <c r="O236" s="14">
        <v>0</v>
      </c>
      <c r="P236" s="6">
        <v>0</v>
      </c>
      <c r="Q236" s="6">
        <v>0</v>
      </c>
      <c r="R236" s="6">
        <v>0</v>
      </c>
      <c r="S236" s="6">
        <v>0</v>
      </c>
      <c r="T236" s="6">
        <v>0</v>
      </c>
      <c r="U236" s="6">
        <v>0</v>
      </c>
      <c r="V236" s="6">
        <v>0</v>
      </c>
    </row>
    <row r="237" spans="1:22" x14ac:dyDescent="0.4">
      <c r="A237" s="6">
        <v>235</v>
      </c>
      <c r="B237" s="8" t="s">
        <v>20</v>
      </c>
      <c r="C237" s="6">
        <v>0</v>
      </c>
      <c r="D237" s="6">
        <v>0</v>
      </c>
      <c r="E237" s="6">
        <v>0</v>
      </c>
      <c r="F237" s="6">
        <v>0</v>
      </c>
      <c r="G237" s="6">
        <v>0</v>
      </c>
      <c r="H237" s="6">
        <v>0</v>
      </c>
      <c r="I237" s="6">
        <v>0</v>
      </c>
      <c r="J237" s="6">
        <v>0</v>
      </c>
      <c r="K237" s="6">
        <v>0</v>
      </c>
      <c r="L237" s="6">
        <v>0</v>
      </c>
      <c r="M237" s="6">
        <v>0</v>
      </c>
      <c r="N237" s="6">
        <v>0</v>
      </c>
      <c r="O237" s="14">
        <v>0</v>
      </c>
      <c r="P237" s="6">
        <v>0</v>
      </c>
      <c r="Q237" s="6">
        <v>0</v>
      </c>
      <c r="R237" s="6">
        <v>0</v>
      </c>
      <c r="S237" s="6">
        <v>0</v>
      </c>
      <c r="T237" s="6">
        <v>0</v>
      </c>
      <c r="U237" s="6">
        <v>0</v>
      </c>
      <c r="V237" s="6">
        <v>0</v>
      </c>
    </row>
    <row r="238" spans="1:22" x14ac:dyDescent="0.4">
      <c r="A238" s="6">
        <v>236</v>
      </c>
      <c r="B238" s="8" t="s">
        <v>20</v>
      </c>
      <c r="C238" s="6">
        <v>0</v>
      </c>
      <c r="D238" s="6">
        <v>0</v>
      </c>
      <c r="E238" s="6">
        <v>0</v>
      </c>
      <c r="F238" s="6">
        <v>0</v>
      </c>
      <c r="G238" s="6">
        <v>0</v>
      </c>
      <c r="H238" s="6">
        <v>0</v>
      </c>
      <c r="I238" s="6">
        <v>0</v>
      </c>
      <c r="J238" s="6">
        <v>0</v>
      </c>
      <c r="K238" s="6">
        <v>0</v>
      </c>
      <c r="L238" s="6">
        <v>0</v>
      </c>
      <c r="M238" s="6">
        <v>0</v>
      </c>
      <c r="N238" s="6">
        <v>0</v>
      </c>
      <c r="O238" s="14">
        <v>0</v>
      </c>
      <c r="P238" s="6">
        <v>0</v>
      </c>
      <c r="Q238" s="6">
        <v>0</v>
      </c>
      <c r="R238" s="6">
        <v>0</v>
      </c>
      <c r="S238" s="6">
        <v>0</v>
      </c>
      <c r="T238" s="6">
        <v>0</v>
      </c>
      <c r="U238" s="6">
        <v>0</v>
      </c>
      <c r="V238" s="6">
        <v>0</v>
      </c>
    </row>
    <row r="239" spans="1:22" x14ac:dyDescent="0.4">
      <c r="A239" s="6">
        <v>237</v>
      </c>
      <c r="B239" s="8" t="s">
        <v>20</v>
      </c>
      <c r="C239" s="6">
        <v>0</v>
      </c>
      <c r="D239" s="6">
        <v>0</v>
      </c>
      <c r="E239" s="6">
        <v>0</v>
      </c>
      <c r="F239" s="6">
        <v>0</v>
      </c>
      <c r="G239" s="6">
        <v>0</v>
      </c>
      <c r="H239" s="6">
        <v>0</v>
      </c>
      <c r="I239" s="6">
        <v>0</v>
      </c>
      <c r="J239" s="6">
        <v>0</v>
      </c>
      <c r="K239" s="6">
        <v>0</v>
      </c>
      <c r="L239" s="6">
        <v>0</v>
      </c>
      <c r="M239" s="6">
        <v>0</v>
      </c>
      <c r="N239" s="6">
        <v>0</v>
      </c>
      <c r="O239" s="14">
        <v>0</v>
      </c>
      <c r="P239" s="6">
        <v>0</v>
      </c>
      <c r="Q239" s="6">
        <v>0</v>
      </c>
      <c r="R239" s="6">
        <v>0</v>
      </c>
      <c r="S239" s="6">
        <v>0</v>
      </c>
      <c r="T239" s="6">
        <v>0</v>
      </c>
      <c r="U239" s="6">
        <v>0</v>
      </c>
      <c r="V239" s="6">
        <v>0</v>
      </c>
    </row>
    <row r="240" spans="1:22" x14ac:dyDescent="0.4">
      <c r="A240" s="6">
        <v>238</v>
      </c>
      <c r="B240" s="8" t="s">
        <v>20</v>
      </c>
      <c r="C240" s="6">
        <v>0</v>
      </c>
      <c r="D240" s="6">
        <v>0</v>
      </c>
      <c r="E240" s="6">
        <v>0</v>
      </c>
      <c r="F240" s="6">
        <v>0</v>
      </c>
      <c r="G240" s="6">
        <v>0</v>
      </c>
      <c r="H240" s="6">
        <v>0</v>
      </c>
      <c r="I240" s="6">
        <v>0</v>
      </c>
      <c r="J240" s="6">
        <v>0</v>
      </c>
      <c r="K240" s="6">
        <v>0</v>
      </c>
      <c r="L240" s="6">
        <v>0</v>
      </c>
      <c r="M240" s="6">
        <v>0</v>
      </c>
      <c r="N240" s="6">
        <v>0</v>
      </c>
      <c r="O240" s="14">
        <v>0</v>
      </c>
      <c r="P240" s="6">
        <v>0</v>
      </c>
      <c r="Q240" s="6">
        <v>0</v>
      </c>
      <c r="R240" s="6">
        <v>0</v>
      </c>
      <c r="S240" s="6">
        <v>0</v>
      </c>
      <c r="T240" s="6">
        <v>0</v>
      </c>
      <c r="U240" s="6">
        <v>0</v>
      </c>
      <c r="V240" s="6">
        <v>0</v>
      </c>
    </row>
    <row r="241" spans="1:22" x14ac:dyDescent="0.4">
      <c r="A241" s="6">
        <v>239</v>
      </c>
      <c r="B241" s="8" t="s">
        <v>20</v>
      </c>
      <c r="C241" s="6">
        <v>0</v>
      </c>
      <c r="D241" s="6">
        <v>0</v>
      </c>
      <c r="E241" s="6">
        <v>0</v>
      </c>
      <c r="F241" s="6">
        <v>0</v>
      </c>
      <c r="G241" s="6">
        <v>0</v>
      </c>
      <c r="H241" s="6">
        <v>0</v>
      </c>
      <c r="I241" s="6">
        <v>0</v>
      </c>
      <c r="J241" s="6">
        <v>0</v>
      </c>
      <c r="K241" s="6">
        <v>0</v>
      </c>
      <c r="L241" s="6">
        <v>0</v>
      </c>
      <c r="M241" s="6">
        <v>0</v>
      </c>
      <c r="N241" s="6">
        <v>0</v>
      </c>
      <c r="O241" s="14">
        <v>0</v>
      </c>
      <c r="P241" s="6">
        <v>0</v>
      </c>
      <c r="Q241" s="6">
        <v>0</v>
      </c>
      <c r="R241" s="6">
        <v>0</v>
      </c>
      <c r="S241" s="6">
        <v>0</v>
      </c>
      <c r="T241" s="6">
        <v>0</v>
      </c>
      <c r="U241" s="6">
        <v>0</v>
      </c>
      <c r="V241" s="6">
        <v>0</v>
      </c>
    </row>
    <row r="242" spans="1:22" x14ac:dyDescent="0.4">
      <c r="A242" s="6">
        <v>240</v>
      </c>
      <c r="B242" s="8" t="s">
        <v>20</v>
      </c>
      <c r="C242" s="6">
        <v>0</v>
      </c>
      <c r="D242" s="6">
        <v>0</v>
      </c>
      <c r="E242" s="6">
        <v>0</v>
      </c>
      <c r="F242" s="6">
        <v>0</v>
      </c>
      <c r="G242" s="6">
        <v>0</v>
      </c>
      <c r="H242" s="6">
        <v>0</v>
      </c>
      <c r="I242" s="6">
        <v>0</v>
      </c>
      <c r="J242" s="6">
        <v>0</v>
      </c>
      <c r="K242" s="6">
        <v>0</v>
      </c>
      <c r="L242" s="6">
        <v>0</v>
      </c>
      <c r="M242" s="6">
        <v>0</v>
      </c>
      <c r="N242" s="6">
        <v>0</v>
      </c>
      <c r="O242" s="14">
        <v>0</v>
      </c>
      <c r="P242" s="6">
        <v>0</v>
      </c>
      <c r="Q242" s="6">
        <v>0</v>
      </c>
      <c r="R242" s="6">
        <v>0</v>
      </c>
      <c r="S242" s="6">
        <v>0</v>
      </c>
      <c r="T242" s="6">
        <v>0</v>
      </c>
      <c r="U242" s="6">
        <v>0</v>
      </c>
      <c r="V242" s="6">
        <v>0</v>
      </c>
    </row>
    <row r="243" spans="1:22" x14ac:dyDescent="0.4">
      <c r="A243" s="6">
        <v>241</v>
      </c>
      <c r="B243" s="8" t="s">
        <v>20</v>
      </c>
      <c r="C243" s="6">
        <v>0</v>
      </c>
      <c r="D243" s="6">
        <v>0</v>
      </c>
      <c r="E243" s="6">
        <v>0</v>
      </c>
      <c r="F243" s="6">
        <v>0</v>
      </c>
      <c r="G243" s="6">
        <v>0</v>
      </c>
      <c r="H243" s="6">
        <v>0</v>
      </c>
      <c r="I243" s="6">
        <v>0</v>
      </c>
      <c r="J243" s="6">
        <v>0</v>
      </c>
      <c r="K243" s="6">
        <v>0</v>
      </c>
      <c r="L243" s="6">
        <v>0</v>
      </c>
      <c r="M243" s="6">
        <v>0</v>
      </c>
      <c r="N243" s="6">
        <v>0</v>
      </c>
      <c r="O243" s="14">
        <v>0</v>
      </c>
      <c r="P243" s="6">
        <v>0</v>
      </c>
      <c r="Q243" s="6">
        <v>0</v>
      </c>
      <c r="R243" s="6">
        <v>0</v>
      </c>
      <c r="S243" s="6">
        <v>0</v>
      </c>
      <c r="T243" s="6">
        <v>0</v>
      </c>
      <c r="U243" s="6">
        <v>0</v>
      </c>
      <c r="V243" s="6">
        <v>0</v>
      </c>
    </row>
    <row r="244" spans="1:22" x14ac:dyDescent="0.4">
      <c r="A244" s="6">
        <v>242</v>
      </c>
      <c r="B244" s="8" t="s">
        <v>20</v>
      </c>
      <c r="C244" s="6">
        <v>0</v>
      </c>
      <c r="D244" s="6">
        <v>0</v>
      </c>
      <c r="E244" s="6">
        <v>0</v>
      </c>
      <c r="F244" s="6">
        <v>0</v>
      </c>
      <c r="G244" s="6">
        <v>0</v>
      </c>
      <c r="H244" s="6">
        <v>0</v>
      </c>
      <c r="I244" s="6">
        <v>0</v>
      </c>
      <c r="J244" s="6">
        <v>0</v>
      </c>
      <c r="K244" s="6">
        <v>0</v>
      </c>
      <c r="L244" s="6">
        <v>0</v>
      </c>
      <c r="M244" s="6">
        <v>0</v>
      </c>
      <c r="N244" s="6">
        <v>0</v>
      </c>
      <c r="O244" s="14">
        <v>0</v>
      </c>
      <c r="P244" s="6">
        <v>0</v>
      </c>
      <c r="Q244" s="6">
        <v>0</v>
      </c>
      <c r="R244" s="6">
        <v>0</v>
      </c>
      <c r="S244" s="6">
        <v>0</v>
      </c>
      <c r="T244" s="6">
        <v>0</v>
      </c>
      <c r="U244" s="6">
        <v>0</v>
      </c>
      <c r="V244" s="6">
        <v>0</v>
      </c>
    </row>
    <row r="245" spans="1:22" x14ac:dyDescent="0.4">
      <c r="A245" s="6">
        <v>243</v>
      </c>
      <c r="B245" s="8" t="s">
        <v>20</v>
      </c>
      <c r="C245" s="6">
        <v>0</v>
      </c>
      <c r="D245" s="6">
        <v>0</v>
      </c>
      <c r="E245" s="6">
        <v>0</v>
      </c>
      <c r="F245" s="6">
        <v>0</v>
      </c>
      <c r="G245" s="6">
        <v>0</v>
      </c>
      <c r="H245" s="6">
        <v>0</v>
      </c>
      <c r="I245" s="6">
        <v>0</v>
      </c>
      <c r="J245" s="6">
        <v>0</v>
      </c>
      <c r="K245" s="6">
        <v>0</v>
      </c>
      <c r="L245" s="6">
        <v>0</v>
      </c>
      <c r="M245" s="6">
        <v>0</v>
      </c>
      <c r="N245" s="6">
        <v>0</v>
      </c>
      <c r="O245" s="14">
        <v>0</v>
      </c>
      <c r="P245" s="6">
        <v>0</v>
      </c>
      <c r="Q245" s="6">
        <v>0</v>
      </c>
      <c r="R245" s="6">
        <v>0</v>
      </c>
      <c r="S245" s="6">
        <v>0</v>
      </c>
      <c r="T245" s="6">
        <v>0</v>
      </c>
      <c r="U245" s="6">
        <v>0</v>
      </c>
      <c r="V245" s="6">
        <v>0</v>
      </c>
    </row>
    <row r="246" spans="1:22" x14ac:dyDescent="0.4">
      <c r="A246" s="6">
        <v>244</v>
      </c>
      <c r="B246" s="8" t="s">
        <v>20</v>
      </c>
      <c r="C246" s="6">
        <v>0</v>
      </c>
      <c r="D246" s="6">
        <v>0</v>
      </c>
      <c r="E246" s="6">
        <v>0</v>
      </c>
      <c r="F246" s="6">
        <v>0</v>
      </c>
      <c r="G246" s="6">
        <v>0</v>
      </c>
      <c r="H246" s="6">
        <v>0</v>
      </c>
      <c r="I246" s="6">
        <v>0</v>
      </c>
      <c r="J246" s="6">
        <v>0</v>
      </c>
      <c r="K246" s="6">
        <v>0</v>
      </c>
      <c r="L246" s="6">
        <v>0</v>
      </c>
      <c r="M246" s="6">
        <v>0</v>
      </c>
      <c r="N246" s="6">
        <v>0</v>
      </c>
      <c r="O246" s="14">
        <v>0</v>
      </c>
      <c r="P246" s="6">
        <v>0</v>
      </c>
      <c r="Q246" s="6">
        <v>0</v>
      </c>
      <c r="R246" s="6">
        <v>0</v>
      </c>
      <c r="S246" s="6">
        <v>0</v>
      </c>
      <c r="T246" s="6">
        <v>0</v>
      </c>
      <c r="U246" s="6">
        <v>0</v>
      </c>
      <c r="V246" s="6">
        <v>0</v>
      </c>
    </row>
    <row r="247" spans="1:22" x14ac:dyDescent="0.4">
      <c r="A247" s="6">
        <v>245</v>
      </c>
      <c r="B247" s="8" t="s">
        <v>20</v>
      </c>
      <c r="C247" s="6">
        <v>0</v>
      </c>
      <c r="D247" s="6">
        <v>0</v>
      </c>
      <c r="E247" s="6">
        <v>0</v>
      </c>
      <c r="F247" s="6">
        <v>0</v>
      </c>
      <c r="G247" s="6">
        <v>0</v>
      </c>
      <c r="H247" s="6">
        <v>0</v>
      </c>
      <c r="I247" s="6">
        <v>0</v>
      </c>
      <c r="J247" s="6">
        <v>0</v>
      </c>
      <c r="K247" s="6">
        <v>0</v>
      </c>
      <c r="L247" s="6">
        <v>0</v>
      </c>
      <c r="M247" s="6">
        <v>0</v>
      </c>
      <c r="N247" s="6">
        <v>0</v>
      </c>
      <c r="O247" s="14">
        <v>0</v>
      </c>
      <c r="P247" s="6">
        <v>0</v>
      </c>
      <c r="Q247" s="6">
        <v>0</v>
      </c>
      <c r="R247" s="6">
        <v>0</v>
      </c>
      <c r="S247" s="6">
        <v>0</v>
      </c>
      <c r="T247" s="6">
        <v>0</v>
      </c>
      <c r="U247" s="6">
        <v>0</v>
      </c>
      <c r="V247" s="6">
        <v>0</v>
      </c>
    </row>
    <row r="248" spans="1:22" x14ac:dyDescent="0.4">
      <c r="A248" s="6">
        <v>246</v>
      </c>
      <c r="B248" s="8" t="s">
        <v>20</v>
      </c>
      <c r="C248" s="6">
        <v>0</v>
      </c>
      <c r="D248" s="6">
        <v>0</v>
      </c>
      <c r="E248" s="6">
        <v>0</v>
      </c>
      <c r="F248" s="6">
        <v>0</v>
      </c>
      <c r="G248" s="6">
        <v>0</v>
      </c>
      <c r="H248" s="6">
        <v>0</v>
      </c>
      <c r="I248" s="6">
        <v>0</v>
      </c>
      <c r="J248" s="6">
        <v>0</v>
      </c>
      <c r="K248" s="6">
        <v>0</v>
      </c>
      <c r="L248" s="6">
        <v>0</v>
      </c>
      <c r="M248" s="6">
        <v>0</v>
      </c>
      <c r="N248" s="6">
        <v>0</v>
      </c>
      <c r="O248" s="14">
        <v>0</v>
      </c>
      <c r="P248" s="6">
        <v>0</v>
      </c>
      <c r="Q248" s="6">
        <v>0</v>
      </c>
      <c r="R248" s="6">
        <v>0</v>
      </c>
      <c r="S248" s="6">
        <v>0</v>
      </c>
      <c r="T248" s="6">
        <v>0</v>
      </c>
      <c r="U248" s="6">
        <v>0</v>
      </c>
      <c r="V248" s="6">
        <v>0</v>
      </c>
    </row>
    <row r="249" spans="1:22" x14ac:dyDescent="0.4">
      <c r="A249" s="6">
        <v>247</v>
      </c>
      <c r="B249" s="8" t="s">
        <v>20</v>
      </c>
      <c r="C249" s="6">
        <v>0</v>
      </c>
      <c r="D249" s="6">
        <v>0</v>
      </c>
      <c r="E249" s="6">
        <v>0</v>
      </c>
      <c r="F249" s="6">
        <v>0</v>
      </c>
      <c r="G249" s="6">
        <v>0</v>
      </c>
      <c r="H249" s="6">
        <v>0</v>
      </c>
      <c r="I249" s="6">
        <v>0</v>
      </c>
      <c r="J249" s="6">
        <v>0</v>
      </c>
      <c r="K249" s="6">
        <v>0</v>
      </c>
      <c r="L249" s="6">
        <v>0</v>
      </c>
      <c r="M249" s="6">
        <v>0</v>
      </c>
      <c r="N249" s="6">
        <v>0</v>
      </c>
      <c r="O249" s="14">
        <v>0</v>
      </c>
      <c r="P249" s="6">
        <v>0</v>
      </c>
      <c r="Q249" s="6">
        <v>0</v>
      </c>
      <c r="R249" s="6">
        <v>0</v>
      </c>
      <c r="S249" s="6">
        <v>0</v>
      </c>
      <c r="T249" s="6">
        <v>0</v>
      </c>
      <c r="U249" s="6">
        <v>0</v>
      </c>
      <c r="V249" s="6">
        <v>0</v>
      </c>
    </row>
    <row r="250" spans="1:22" x14ac:dyDescent="0.4">
      <c r="A250" s="6">
        <v>248</v>
      </c>
      <c r="B250" s="8" t="s">
        <v>20</v>
      </c>
      <c r="C250" s="6">
        <v>0</v>
      </c>
      <c r="D250" s="6">
        <v>0</v>
      </c>
      <c r="E250" s="6">
        <v>0</v>
      </c>
      <c r="F250" s="6">
        <v>0</v>
      </c>
      <c r="G250" s="6">
        <v>0</v>
      </c>
      <c r="H250" s="6">
        <v>0</v>
      </c>
      <c r="I250" s="6">
        <v>0</v>
      </c>
      <c r="J250" s="6">
        <v>0</v>
      </c>
      <c r="K250" s="6">
        <v>0</v>
      </c>
      <c r="L250" s="6">
        <v>0</v>
      </c>
      <c r="M250" s="6">
        <v>0</v>
      </c>
      <c r="N250" s="6">
        <v>0</v>
      </c>
      <c r="O250" s="14">
        <v>0</v>
      </c>
      <c r="P250" s="6">
        <v>0</v>
      </c>
      <c r="Q250" s="6">
        <v>0</v>
      </c>
      <c r="R250" s="6">
        <v>0</v>
      </c>
      <c r="S250" s="6">
        <v>0</v>
      </c>
      <c r="T250" s="6">
        <v>0</v>
      </c>
      <c r="U250" s="6">
        <v>0</v>
      </c>
      <c r="V250" s="6">
        <v>0</v>
      </c>
    </row>
    <row r="251" spans="1:22" x14ac:dyDescent="0.4">
      <c r="A251" s="6">
        <v>249</v>
      </c>
      <c r="B251" s="8" t="s">
        <v>20</v>
      </c>
      <c r="C251" s="6">
        <v>0</v>
      </c>
      <c r="D251" s="6">
        <v>0</v>
      </c>
      <c r="E251" s="6">
        <v>0</v>
      </c>
      <c r="F251" s="6">
        <v>0</v>
      </c>
      <c r="G251" s="6">
        <v>0</v>
      </c>
      <c r="H251" s="6">
        <v>0</v>
      </c>
      <c r="I251" s="6">
        <v>0</v>
      </c>
      <c r="J251" s="6">
        <v>0</v>
      </c>
      <c r="K251" s="6">
        <v>0</v>
      </c>
      <c r="L251" s="6">
        <v>0</v>
      </c>
      <c r="M251" s="6">
        <v>0</v>
      </c>
      <c r="N251" s="6">
        <v>0</v>
      </c>
      <c r="O251" s="14">
        <v>0</v>
      </c>
      <c r="P251" s="6">
        <v>0</v>
      </c>
      <c r="Q251" s="6">
        <v>0</v>
      </c>
      <c r="R251" s="6">
        <v>0</v>
      </c>
      <c r="S251" s="6">
        <v>0</v>
      </c>
      <c r="T251" s="6">
        <v>0</v>
      </c>
      <c r="U251" s="6">
        <v>0</v>
      </c>
      <c r="V251" s="6">
        <v>0</v>
      </c>
    </row>
    <row r="252" spans="1:22" x14ac:dyDescent="0.4">
      <c r="A252" s="6">
        <v>250</v>
      </c>
      <c r="B252" s="8" t="s">
        <v>20</v>
      </c>
      <c r="C252" s="6">
        <v>0</v>
      </c>
      <c r="D252" s="6">
        <v>0</v>
      </c>
      <c r="E252" s="6">
        <v>0</v>
      </c>
      <c r="F252" s="6">
        <v>0</v>
      </c>
      <c r="G252" s="6">
        <v>0</v>
      </c>
      <c r="H252" s="6">
        <v>0</v>
      </c>
      <c r="I252" s="6">
        <v>0</v>
      </c>
      <c r="J252" s="6">
        <v>0</v>
      </c>
      <c r="K252" s="6">
        <v>0</v>
      </c>
      <c r="L252" s="6">
        <v>0</v>
      </c>
      <c r="M252" s="6">
        <v>0</v>
      </c>
      <c r="N252" s="6">
        <v>0</v>
      </c>
      <c r="O252" s="14">
        <v>0</v>
      </c>
      <c r="P252" s="6">
        <v>0</v>
      </c>
      <c r="Q252" s="6">
        <v>0</v>
      </c>
      <c r="R252" s="6">
        <v>0</v>
      </c>
      <c r="S252" s="6">
        <v>0</v>
      </c>
      <c r="T252" s="6">
        <v>0</v>
      </c>
      <c r="U252" s="6">
        <v>0</v>
      </c>
      <c r="V252" s="6">
        <v>0</v>
      </c>
    </row>
    <row r="253" spans="1:22" x14ac:dyDescent="0.4">
      <c r="A253" s="6">
        <v>251</v>
      </c>
      <c r="B253" s="8" t="s">
        <v>20</v>
      </c>
      <c r="C253" s="6">
        <v>0</v>
      </c>
      <c r="D253" s="6">
        <v>0</v>
      </c>
      <c r="E253" s="6">
        <v>0</v>
      </c>
      <c r="F253" s="6">
        <v>0</v>
      </c>
      <c r="G253" s="6">
        <v>0</v>
      </c>
      <c r="H253" s="6">
        <v>0</v>
      </c>
      <c r="I253" s="6">
        <v>0</v>
      </c>
      <c r="J253" s="6">
        <v>0</v>
      </c>
      <c r="K253" s="6">
        <v>0</v>
      </c>
      <c r="L253" s="6">
        <v>0</v>
      </c>
      <c r="M253" s="6">
        <v>0</v>
      </c>
      <c r="N253" s="6">
        <v>0</v>
      </c>
      <c r="O253" s="14">
        <v>0</v>
      </c>
      <c r="P253" s="6">
        <v>0</v>
      </c>
      <c r="Q253" s="6">
        <v>0</v>
      </c>
      <c r="R253" s="6">
        <v>0</v>
      </c>
      <c r="S253" s="6">
        <v>0</v>
      </c>
      <c r="T253" s="6">
        <v>0</v>
      </c>
      <c r="U253" s="6">
        <v>0</v>
      </c>
      <c r="V253" s="6">
        <v>0</v>
      </c>
    </row>
    <row r="254" spans="1:22" x14ac:dyDescent="0.4">
      <c r="A254" s="6">
        <v>252</v>
      </c>
      <c r="B254" s="8" t="s">
        <v>20</v>
      </c>
      <c r="C254" s="6">
        <v>0</v>
      </c>
      <c r="D254" s="6">
        <v>0</v>
      </c>
      <c r="E254" s="6">
        <v>0</v>
      </c>
      <c r="F254" s="6">
        <v>0</v>
      </c>
      <c r="G254" s="6">
        <v>0</v>
      </c>
      <c r="H254" s="6">
        <v>0</v>
      </c>
      <c r="I254" s="6">
        <v>0</v>
      </c>
      <c r="J254" s="6">
        <v>0</v>
      </c>
      <c r="K254" s="6">
        <v>0</v>
      </c>
      <c r="L254" s="6">
        <v>0</v>
      </c>
      <c r="M254" s="6">
        <v>0</v>
      </c>
      <c r="N254" s="6">
        <v>0</v>
      </c>
      <c r="O254" s="14">
        <v>0</v>
      </c>
      <c r="P254" s="6">
        <v>0</v>
      </c>
      <c r="Q254" s="6">
        <v>0</v>
      </c>
      <c r="R254" s="6">
        <v>0</v>
      </c>
      <c r="S254" s="6">
        <v>0</v>
      </c>
      <c r="T254" s="6">
        <v>0</v>
      </c>
      <c r="U254" s="6">
        <v>0</v>
      </c>
      <c r="V254" s="6">
        <v>0</v>
      </c>
    </row>
    <row r="255" spans="1:22" x14ac:dyDescent="0.4">
      <c r="A255" s="6">
        <v>253</v>
      </c>
      <c r="B255" s="8" t="s">
        <v>20</v>
      </c>
      <c r="C255" s="6">
        <v>0</v>
      </c>
      <c r="D255" s="6">
        <v>0</v>
      </c>
      <c r="E255" s="6">
        <v>0</v>
      </c>
      <c r="F255" s="6">
        <v>0</v>
      </c>
      <c r="G255" s="6">
        <v>0</v>
      </c>
      <c r="H255" s="6">
        <v>0</v>
      </c>
      <c r="I255" s="6">
        <v>0</v>
      </c>
      <c r="J255" s="6">
        <v>0</v>
      </c>
      <c r="K255" s="6">
        <v>0</v>
      </c>
      <c r="L255" s="6">
        <v>0</v>
      </c>
      <c r="M255" s="6">
        <v>0</v>
      </c>
      <c r="N255" s="6">
        <v>0</v>
      </c>
      <c r="O255" s="14">
        <v>0</v>
      </c>
      <c r="P255" s="6">
        <v>0</v>
      </c>
      <c r="Q255" s="6">
        <v>0</v>
      </c>
      <c r="R255" s="6">
        <v>0</v>
      </c>
      <c r="S255" s="6">
        <v>0</v>
      </c>
      <c r="T255" s="6">
        <v>0</v>
      </c>
      <c r="U255" s="6">
        <v>0</v>
      </c>
      <c r="V255" s="6">
        <v>0</v>
      </c>
    </row>
    <row r="256" spans="1:22" x14ac:dyDescent="0.4">
      <c r="A256" s="6">
        <v>254</v>
      </c>
      <c r="B256" s="8" t="s">
        <v>20</v>
      </c>
      <c r="C256" s="6">
        <v>0</v>
      </c>
      <c r="D256" s="6">
        <v>0</v>
      </c>
      <c r="E256" s="6">
        <v>0</v>
      </c>
      <c r="F256" s="6">
        <v>0</v>
      </c>
      <c r="G256" s="6">
        <v>0</v>
      </c>
      <c r="H256" s="6">
        <v>0</v>
      </c>
      <c r="I256" s="6">
        <v>0</v>
      </c>
      <c r="J256" s="6">
        <v>0</v>
      </c>
      <c r="K256" s="6">
        <v>0</v>
      </c>
      <c r="L256" s="6">
        <v>0</v>
      </c>
      <c r="M256" s="6">
        <v>0</v>
      </c>
      <c r="N256" s="6">
        <v>0</v>
      </c>
      <c r="O256" s="14">
        <v>0</v>
      </c>
      <c r="P256" s="6">
        <v>0</v>
      </c>
      <c r="Q256" s="6">
        <v>0</v>
      </c>
      <c r="R256" s="6">
        <v>0</v>
      </c>
      <c r="S256" s="6">
        <v>0</v>
      </c>
      <c r="T256" s="6">
        <v>0</v>
      </c>
      <c r="U256" s="6">
        <v>0</v>
      </c>
      <c r="V256" s="6">
        <v>0</v>
      </c>
    </row>
    <row r="257" spans="1:22" x14ac:dyDescent="0.4">
      <c r="A257" s="6">
        <v>255</v>
      </c>
      <c r="B257" s="8" t="s">
        <v>20</v>
      </c>
      <c r="C257" s="6">
        <v>0</v>
      </c>
      <c r="D257" s="6">
        <v>0</v>
      </c>
      <c r="E257" s="6">
        <v>0</v>
      </c>
      <c r="F257" s="6">
        <v>0</v>
      </c>
      <c r="G257" s="6">
        <v>0</v>
      </c>
      <c r="H257" s="6">
        <v>0</v>
      </c>
      <c r="I257" s="6">
        <v>0</v>
      </c>
      <c r="J257" s="6">
        <v>0</v>
      </c>
      <c r="K257" s="6">
        <v>0</v>
      </c>
      <c r="L257" s="6">
        <v>0</v>
      </c>
      <c r="M257" s="6">
        <v>0</v>
      </c>
      <c r="N257" s="6">
        <v>0</v>
      </c>
      <c r="O257" s="14">
        <v>0</v>
      </c>
      <c r="P257" s="6">
        <v>0</v>
      </c>
      <c r="Q257" s="6">
        <v>0</v>
      </c>
      <c r="R257" s="6">
        <v>0</v>
      </c>
      <c r="S257" s="6">
        <v>0</v>
      </c>
      <c r="T257" s="6">
        <v>0</v>
      </c>
      <c r="U257" s="6">
        <v>0</v>
      </c>
      <c r="V257" s="6">
        <v>0</v>
      </c>
    </row>
    <row r="258" spans="1:22" x14ac:dyDescent="0.4">
      <c r="A258" s="6">
        <v>256</v>
      </c>
      <c r="B258" s="8" t="s">
        <v>20</v>
      </c>
      <c r="C258" s="6">
        <v>0</v>
      </c>
      <c r="D258" s="6">
        <v>0</v>
      </c>
      <c r="E258" s="6">
        <v>0</v>
      </c>
      <c r="F258" s="6">
        <v>0</v>
      </c>
      <c r="G258" s="6">
        <v>0</v>
      </c>
      <c r="H258" s="6">
        <v>0</v>
      </c>
      <c r="I258" s="6">
        <v>0</v>
      </c>
      <c r="J258" s="6">
        <v>0</v>
      </c>
      <c r="K258" s="6">
        <v>0</v>
      </c>
      <c r="L258" s="6">
        <v>0</v>
      </c>
      <c r="M258" s="6">
        <v>0</v>
      </c>
      <c r="N258" s="6">
        <v>0</v>
      </c>
      <c r="O258" s="14">
        <v>0</v>
      </c>
      <c r="P258" s="6">
        <v>0</v>
      </c>
      <c r="Q258" s="6">
        <v>0</v>
      </c>
      <c r="R258" s="6">
        <v>0</v>
      </c>
      <c r="S258" s="6">
        <v>0</v>
      </c>
      <c r="T258" s="6">
        <v>0</v>
      </c>
      <c r="U258" s="6">
        <v>0</v>
      </c>
      <c r="V258" s="6">
        <v>0</v>
      </c>
    </row>
    <row r="259" spans="1:22" x14ac:dyDescent="0.4">
      <c r="A259" s="6">
        <v>257</v>
      </c>
      <c r="B259" s="8" t="s">
        <v>20</v>
      </c>
      <c r="C259" s="6">
        <v>0</v>
      </c>
      <c r="D259" s="6">
        <v>0</v>
      </c>
      <c r="E259" s="6">
        <v>0</v>
      </c>
      <c r="F259" s="6">
        <v>0</v>
      </c>
      <c r="G259" s="6">
        <v>0</v>
      </c>
      <c r="H259" s="6">
        <v>0</v>
      </c>
      <c r="I259" s="6">
        <v>0</v>
      </c>
      <c r="J259" s="6">
        <v>0</v>
      </c>
      <c r="K259" s="6">
        <v>0</v>
      </c>
      <c r="L259" s="6">
        <v>0</v>
      </c>
      <c r="M259" s="6">
        <v>0</v>
      </c>
      <c r="N259" s="6">
        <v>0</v>
      </c>
      <c r="O259" s="14">
        <v>0</v>
      </c>
      <c r="P259" s="6">
        <v>0</v>
      </c>
      <c r="Q259" s="6">
        <v>0</v>
      </c>
      <c r="R259" s="6">
        <v>0</v>
      </c>
      <c r="S259" s="6">
        <v>0</v>
      </c>
      <c r="T259" s="6">
        <v>0</v>
      </c>
      <c r="U259" s="6">
        <v>0</v>
      </c>
      <c r="V259" s="6">
        <v>0</v>
      </c>
    </row>
    <row r="260" spans="1:22" x14ac:dyDescent="0.4">
      <c r="A260" s="6">
        <v>258</v>
      </c>
      <c r="B260" s="8" t="s">
        <v>20</v>
      </c>
      <c r="C260" s="6">
        <v>0</v>
      </c>
      <c r="D260" s="6">
        <v>0</v>
      </c>
      <c r="E260" s="6">
        <v>0</v>
      </c>
      <c r="F260" s="6">
        <v>0</v>
      </c>
      <c r="G260" s="6">
        <v>0</v>
      </c>
      <c r="H260" s="6">
        <v>0</v>
      </c>
      <c r="I260" s="6">
        <v>0</v>
      </c>
      <c r="J260" s="6">
        <v>0</v>
      </c>
      <c r="K260" s="6">
        <v>0</v>
      </c>
      <c r="L260" s="6">
        <v>0</v>
      </c>
      <c r="M260" s="6">
        <v>0</v>
      </c>
      <c r="N260" s="6">
        <v>0</v>
      </c>
      <c r="O260" s="14">
        <v>0</v>
      </c>
      <c r="P260" s="6">
        <v>0</v>
      </c>
      <c r="Q260" s="6">
        <v>0</v>
      </c>
      <c r="R260" s="6">
        <v>0</v>
      </c>
      <c r="S260" s="6">
        <v>0</v>
      </c>
      <c r="T260" s="6">
        <v>0</v>
      </c>
      <c r="U260" s="6">
        <v>0</v>
      </c>
      <c r="V260" s="6">
        <v>0</v>
      </c>
    </row>
    <row r="261" spans="1:22" x14ac:dyDescent="0.4">
      <c r="A261" s="6">
        <v>259</v>
      </c>
      <c r="B261" s="8" t="s">
        <v>20</v>
      </c>
      <c r="C261" s="6">
        <v>0</v>
      </c>
      <c r="D261" s="6">
        <v>0</v>
      </c>
      <c r="E261" s="6">
        <v>0</v>
      </c>
      <c r="F261" s="6">
        <v>0</v>
      </c>
      <c r="G261" s="6">
        <v>0</v>
      </c>
      <c r="H261" s="6">
        <v>0</v>
      </c>
      <c r="I261" s="6">
        <v>0</v>
      </c>
      <c r="J261" s="6">
        <v>0</v>
      </c>
      <c r="K261" s="6">
        <v>0</v>
      </c>
      <c r="L261" s="6">
        <v>0</v>
      </c>
      <c r="M261" s="6">
        <v>0</v>
      </c>
      <c r="N261" s="6">
        <v>0</v>
      </c>
      <c r="O261" s="14">
        <v>0</v>
      </c>
      <c r="P261" s="6">
        <v>0</v>
      </c>
      <c r="Q261" s="6">
        <v>0</v>
      </c>
      <c r="R261" s="6">
        <v>0</v>
      </c>
      <c r="S261" s="6">
        <v>0</v>
      </c>
      <c r="T261" s="6">
        <v>0</v>
      </c>
      <c r="U261" s="6">
        <v>0</v>
      </c>
      <c r="V261" s="6">
        <v>0</v>
      </c>
    </row>
    <row r="262" spans="1:22" x14ac:dyDescent="0.4">
      <c r="A262" s="6">
        <v>260</v>
      </c>
      <c r="B262" s="8" t="s">
        <v>20</v>
      </c>
      <c r="C262" s="6">
        <v>0</v>
      </c>
      <c r="D262" s="6">
        <v>0</v>
      </c>
      <c r="E262" s="6">
        <v>0</v>
      </c>
      <c r="F262" s="6">
        <v>0</v>
      </c>
      <c r="G262" s="6">
        <v>0</v>
      </c>
      <c r="H262" s="6">
        <v>0</v>
      </c>
      <c r="I262" s="6">
        <v>0</v>
      </c>
      <c r="J262" s="6">
        <v>0</v>
      </c>
      <c r="K262" s="6">
        <v>0</v>
      </c>
      <c r="L262" s="6">
        <v>0</v>
      </c>
      <c r="M262" s="6">
        <v>0</v>
      </c>
      <c r="N262" s="6">
        <v>0</v>
      </c>
      <c r="O262" s="14">
        <v>0</v>
      </c>
      <c r="P262" s="6">
        <v>0</v>
      </c>
      <c r="Q262" s="6">
        <v>0</v>
      </c>
      <c r="R262" s="6">
        <v>0</v>
      </c>
      <c r="S262" s="6">
        <v>0</v>
      </c>
      <c r="T262" s="6">
        <v>0</v>
      </c>
      <c r="U262" s="6">
        <v>0</v>
      </c>
      <c r="V262" s="6">
        <v>0</v>
      </c>
    </row>
    <row r="263" spans="1:22" x14ac:dyDescent="0.4">
      <c r="A263" s="6">
        <v>261</v>
      </c>
      <c r="B263" s="8" t="s">
        <v>20</v>
      </c>
      <c r="C263" s="6">
        <v>0</v>
      </c>
      <c r="D263" s="6">
        <v>0</v>
      </c>
      <c r="E263" s="6">
        <v>0</v>
      </c>
      <c r="F263" s="6">
        <v>0</v>
      </c>
      <c r="G263" s="6">
        <v>0</v>
      </c>
      <c r="H263" s="6">
        <v>0</v>
      </c>
      <c r="I263" s="6">
        <v>0</v>
      </c>
      <c r="J263" s="6">
        <v>0</v>
      </c>
      <c r="K263" s="6">
        <v>0</v>
      </c>
      <c r="L263" s="6">
        <v>0</v>
      </c>
      <c r="M263" s="6">
        <v>0</v>
      </c>
      <c r="N263" s="6">
        <v>0</v>
      </c>
      <c r="O263" s="14">
        <v>0</v>
      </c>
      <c r="P263" s="6">
        <v>0</v>
      </c>
      <c r="Q263" s="6">
        <v>0</v>
      </c>
      <c r="R263" s="6">
        <v>0</v>
      </c>
      <c r="S263" s="6">
        <v>0</v>
      </c>
      <c r="T263" s="6">
        <v>0</v>
      </c>
      <c r="U263" s="6">
        <v>0</v>
      </c>
      <c r="V263" s="6">
        <v>0</v>
      </c>
    </row>
    <row r="264" spans="1:22" x14ac:dyDescent="0.4">
      <c r="A264" s="6">
        <v>262</v>
      </c>
      <c r="B264" s="8" t="s">
        <v>20</v>
      </c>
      <c r="C264" s="6">
        <v>0</v>
      </c>
      <c r="D264" s="6">
        <v>0</v>
      </c>
      <c r="E264" s="6">
        <v>0</v>
      </c>
      <c r="F264" s="6">
        <v>0</v>
      </c>
      <c r="G264" s="6">
        <v>0</v>
      </c>
      <c r="H264" s="6">
        <v>0</v>
      </c>
      <c r="I264" s="6">
        <v>0</v>
      </c>
      <c r="J264" s="6">
        <v>0</v>
      </c>
      <c r="K264" s="6">
        <v>0</v>
      </c>
      <c r="L264" s="6">
        <v>0</v>
      </c>
      <c r="M264" s="6">
        <v>0</v>
      </c>
      <c r="N264" s="6">
        <v>0</v>
      </c>
      <c r="O264" s="14">
        <v>0</v>
      </c>
      <c r="P264" s="6">
        <v>0</v>
      </c>
      <c r="Q264" s="6">
        <v>0</v>
      </c>
      <c r="R264" s="6">
        <v>0</v>
      </c>
      <c r="S264" s="6">
        <v>0</v>
      </c>
      <c r="T264" s="6">
        <v>0</v>
      </c>
      <c r="U264" s="6">
        <v>0</v>
      </c>
      <c r="V264" s="6">
        <v>0</v>
      </c>
    </row>
    <row r="265" spans="1:22" x14ac:dyDescent="0.4">
      <c r="A265" s="6">
        <v>263</v>
      </c>
      <c r="B265" s="8" t="s">
        <v>20</v>
      </c>
      <c r="C265" s="6">
        <v>0</v>
      </c>
      <c r="D265" s="6">
        <v>0</v>
      </c>
      <c r="E265" s="6">
        <v>0</v>
      </c>
      <c r="F265" s="6">
        <v>0</v>
      </c>
      <c r="G265" s="6">
        <v>0</v>
      </c>
      <c r="H265" s="6">
        <v>0</v>
      </c>
      <c r="I265" s="6">
        <v>0</v>
      </c>
      <c r="J265" s="6">
        <v>0</v>
      </c>
      <c r="K265" s="6">
        <v>0</v>
      </c>
      <c r="L265" s="6">
        <v>0</v>
      </c>
      <c r="M265" s="6">
        <v>0</v>
      </c>
      <c r="N265" s="6">
        <v>0</v>
      </c>
      <c r="O265" s="14">
        <v>0</v>
      </c>
      <c r="P265" s="6">
        <v>0</v>
      </c>
      <c r="Q265" s="6">
        <v>0</v>
      </c>
      <c r="R265" s="6">
        <v>0</v>
      </c>
      <c r="S265" s="6">
        <v>0</v>
      </c>
      <c r="T265" s="6">
        <v>0</v>
      </c>
      <c r="U265" s="6">
        <v>0</v>
      </c>
      <c r="V265" s="6">
        <v>0</v>
      </c>
    </row>
    <row r="266" spans="1:22" x14ac:dyDescent="0.4">
      <c r="A266" s="6">
        <v>264</v>
      </c>
      <c r="B266" s="8" t="s">
        <v>20</v>
      </c>
      <c r="C266" s="6">
        <v>0</v>
      </c>
      <c r="D266" s="6">
        <v>0</v>
      </c>
      <c r="E266" s="6">
        <v>0</v>
      </c>
      <c r="F266" s="6">
        <v>0</v>
      </c>
      <c r="G266" s="6">
        <v>0</v>
      </c>
      <c r="H266" s="6">
        <v>0</v>
      </c>
      <c r="I266" s="6">
        <v>0</v>
      </c>
      <c r="J266" s="6">
        <v>0</v>
      </c>
      <c r="K266" s="6">
        <v>0</v>
      </c>
      <c r="L266" s="6">
        <v>0</v>
      </c>
      <c r="M266" s="6">
        <v>0</v>
      </c>
      <c r="N266" s="6">
        <v>0</v>
      </c>
      <c r="O266" s="14">
        <v>0</v>
      </c>
      <c r="P266" s="6">
        <v>0</v>
      </c>
      <c r="Q266" s="6">
        <v>0</v>
      </c>
      <c r="R266" s="6">
        <v>0</v>
      </c>
      <c r="S266" s="6">
        <v>0</v>
      </c>
      <c r="T266" s="6">
        <v>0</v>
      </c>
      <c r="U266" s="6">
        <v>0</v>
      </c>
      <c r="V266" s="6">
        <v>0</v>
      </c>
    </row>
    <row r="267" spans="1:22" x14ac:dyDescent="0.4">
      <c r="A267" s="6">
        <v>265</v>
      </c>
      <c r="B267" s="8" t="s">
        <v>20</v>
      </c>
      <c r="C267" s="6">
        <v>0</v>
      </c>
      <c r="D267" s="6">
        <v>0</v>
      </c>
      <c r="E267" s="6">
        <v>0</v>
      </c>
      <c r="F267" s="6">
        <v>0</v>
      </c>
      <c r="G267" s="6">
        <v>0</v>
      </c>
      <c r="H267" s="6">
        <v>0</v>
      </c>
      <c r="I267" s="6">
        <v>0</v>
      </c>
      <c r="J267" s="6">
        <v>0</v>
      </c>
      <c r="K267" s="6">
        <v>0</v>
      </c>
      <c r="L267" s="6">
        <v>0</v>
      </c>
      <c r="M267" s="6">
        <v>0</v>
      </c>
      <c r="N267" s="6">
        <v>0</v>
      </c>
      <c r="O267" s="14">
        <v>0</v>
      </c>
      <c r="P267" s="6">
        <v>0</v>
      </c>
      <c r="Q267" s="6">
        <v>0</v>
      </c>
      <c r="R267" s="6">
        <v>0</v>
      </c>
      <c r="S267" s="6">
        <v>0</v>
      </c>
      <c r="T267" s="6">
        <v>0</v>
      </c>
      <c r="U267" s="6">
        <v>0</v>
      </c>
      <c r="V267" s="6">
        <v>0</v>
      </c>
    </row>
    <row r="268" spans="1:22" x14ac:dyDescent="0.4">
      <c r="A268" s="6">
        <v>266</v>
      </c>
      <c r="B268" s="8" t="s">
        <v>20</v>
      </c>
      <c r="C268" s="6">
        <v>0</v>
      </c>
      <c r="D268" s="6">
        <v>0</v>
      </c>
      <c r="E268" s="6">
        <v>0</v>
      </c>
      <c r="F268" s="6">
        <v>0</v>
      </c>
      <c r="G268" s="6">
        <v>0</v>
      </c>
      <c r="H268" s="6">
        <v>0</v>
      </c>
      <c r="I268" s="6">
        <v>0</v>
      </c>
      <c r="J268" s="6">
        <v>0</v>
      </c>
      <c r="K268" s="6">
        <v>0</v>
      </c>
      <c r="L268" s="6">
        <v>0</v>
      </c>
      <c r="M268" s="6">
        <v>0</v>
      </c>
      <c r="N268" s="6">
        <v>0</v>
      </c>
      <c r="O268" s="14">
        <v>0</v>
      </c>
      <c r="P268" s="6">
        <v>0</v>
      </c>
      <c r="Q268" s="6">
        <v>0</v>
      </c>
      <c r="R268" s="6">
        <v>0</v>
      </c>
      <c r="S268" s="6">
        <v>0</v>
      </c>
      <c r="T268" s="6">
        <v>0</v>
      </c>
      <c r="U268" s="6">
        <v>0</v>
      </c>
      <c r="V268" s="6">
        <v>0</v>
      </c>
    </row>
    <row r="269" spans="1:22" x14ac:dyDescent="0.4">
      <c r="A269" s="6">
        <v>267</v>
      </c>
      <c r="B269" s="8" t="s">
        <v>20</v>
      </c>
      <c r="C269" s="6">
        <v>0</v>
      </c>
      <c r="D269" s="6">
        <v>0</v>
      </c>
      <c r="E269" s="6">
        <v>0</v>
      </c>
      <c r="F269" s="6">
        <v>0</v>
      </c>
      <c r="G269" s="6">
        <v>0</v>
      </c>
      <c r="H269" s="6">
        <v>0</v>
      </c>
      <c r="I269" s="6">
        <v>0</v>
      </c>
      <c r="J269" s="6">
        <v>0</v>
      </c>
      <c r="K269" s="6">
        <v>0</v>
      </c>
      <c r="L269" s="6">
        <v>0</v>
      </c>
      <c r="M269" s="6">
        <v>0</v>
      </c>
      <c r="N269" s="6">
        <v>0</v>
      </c>
      <c r="O269" s="14">
        <v>0</v>
      </c>
      <c r="P269" s="6">
        <v>0</v>
      </c>
      <c r="Q269" s="6">
        <v>0</v>
      </c>
      <c r="R269" s="6">
        <v>0</v>
      </c>
      <c r="S269" s="6">
        <v>0</v>
      </c>
      <c r="T269" s="6">
        <v>0</v>
      </c>
      <c r="U269" s="6">
        <v>0</v>
      </c>
      <c r="V269" s="6">
        <v>0</v>
      </c>
    </row>
    <row r="270" spans="1:22" x14ac:dyDescent="0.4">
      <c r="A270" s="6">
        <v>268</v>
      </c>
      <c r="B270" s="8" t="s">
        <v>20</v>
      </c>
      <c r="C270" s="6">
        <v>0</v>
      </c>
      <c r="D270" s="6">
        <v>0</v>
      </c>
      <c r="E270" s="6">
        <v>0</v>
      </c>
      <c r="F270" s="6">
        <v>0</v>
      </c>
      <c r="G270" s="6">
        <v>0</v>
      </c>
      <c r="H270" s="6">
        <v>0</v>
      </c>
      <c r="I270" s="6">
        <v>0</v>
      </c>
      <c r="J270" s="6">
        <v>0</v>
      </c>
      <c r="K270" s="6">
        <v>0</v>
      </c>
      <c r="L270" s="6">
        <v>0</v>
      </c>
      <c r="M270" s="6">
        <v>0</v>
      </c>
      <c r="N270" s="6">
        <v>0</v>
      </c>
      <c r="O270" s="14">
        <v>0</v>
      </c>
      <c r="P270" s="6">
        <v>0</v>
      </c>
      <c r="Q270" s="6">
        <v>0</v>
      </c>
      <c r="R270" s="6">
        <v>0</v>
      </c>
      <c r="S270" s="6">
        <v>0</v>
      </c>
      <c r="T270" s="6">
        <v>0</v>
      </c>
      <c r="U270" s="6">
        <v>0</v>
      </c>
      <c r="V270" s="6">
        <v>0</v>
      </c>
    </row>
    <row r="271" spans="1:22" x14ac:dyDescent="0.4">
      <c r="A271" s="6">
        <v>269</v>
      </c>
      <c r="B271" s="8" t="s">
        <v>20</v>
      </c>
      <c r="C271" s="6">
        <v>0</v>
      </c>
      <c r="D271" s="6">
        <v>0</v>
      </c>
      <c r="E271" s="6">
        <v>0</v>
      </c>
      <c r="F271" s="6">
        <v>0</v>
      </c>
      <c r="G271" s="6">
        <v>0</v>
      </c>
      <c r="H271" s="6">
        <v>0</v>
      </c>
      <c r="I271" s="6">
        <v>0</v>
      </c>
      <c r="J271" s="6">
        <v>0</v>
      </c>
      <c r="K271" s="6">
        <v>0</v>
      </c>
      <c r="L271" s="6">
        <v>0</v>
      </c>
      <c r="M271" s="6">
        <v>0</v>
      </c>
      <c r="N271" s="6">
        <v>0</v>
      </c>
      <c r="O271" s="14">
        <v>0</v>
      </c>
      <c r="P271" s="6">
        <v>0</v>
      </c>
      <c r="Q271" s="6">
        <v>0</v>
      </c>
      <c r="R271" s="6">
        <v>0</v>
      </c>
      <c r="S271" s="6">
        <v>0</v>
      </c>
      <c r="T271" s="6">
        <v>0</v>
      </c>
      <c r="U271" s="6">
        <v>0</v>
      </c>
      <c r="V271" s="6">
        <v>0</v>
      </c>
    </row>
    <row r="272" spans="1:22" x14ac:dyDescent="0.4">
      <c r="A272" s="6">
        <v>270</v>
      </c>
      <c r="B272" s="8" t="s">
        <v>20</v>
      </c>
      <c r="C272" s="6">
        <v>0</v>
      </c>
      <c r="D272" s="6">
        <v>0</v>
      </c>
      <c r="E272" s="6">
        <v>0</v>
      </c>
      <c r="F272" s="6">
        <v>0</v>
      </c>
      <c r="G272" s="6">
        <v>0</v>
      </c>
      <c r="H272" s="6">
        <v>0</v>
      </c>
      <c r="I272" s="6">
        <v>0</v>
      </c>
      <c r="J272" s="6">
        <v>0</v>
      </c>
      <c r="K272" s="6">
        <v>0</v>
      </c>
      <c r="L272" s="6">
        <v>0</v>
      </c>
      <c r="M272" s="6">
        <v>0</v>
      </c>
      <c r="N272" s="6">
        <v>0</v>
      </c>
      <c r="O272" s="14">
        <v>0</v>
      </c>
      <c r="P272" s="6">
        <v>0</v>
      </c>
      <c r="Q272" s="6">
        <v>0</v>
      </c>
      <c r="R272" s="6">
        <v>0</v>
      </c>
      <c r="S272" s="6">
        <v>0</v>
      </c>
      <c r="T272" s="6">
        <v>0</v>
      </c>
      <c r="U272" s="6">
        <v>0</v>
      </c>
      <c r="V272" s="6">
        <v>0</v>
      </c>
    </row>
    <row r="273" spans="1:22" x14ac:dyDescent="0.4">
      <c r="A273" s="6">
        <v>271</v>
      </c>
      <c r="B273" s="8" t="s">
        <v>20</v>
      </c>
      <c r="C273" s="6">
        <v>0</v>
      </c>
      <c r="D273" s="6">
        <v>0</v>
      </c>
      <c r="E273" s="6">
        <v>0</v>
      </c>
      <c r="F273" s="6">
        <v>0</v>
      </c>
      <c r="G273" s="6">
        <v>0</v>
      </c>
      <c r="H273" s="6">
        <v>0</v>
      </c>
      <c r="I273" s="6">
        <v>0</v>
      </c>
      <c r="J273" s="6">
        <v>0</v>
      </c>
      <c r="K273" s="6">
        <v>0</v>
      </c>
      <c r="L273" s="6">
        <v>0</v>
      </c>
      <c r="M273" s="6">
        <v>0</v>
      </c>
      <c r="N273" s="6">
        <v>0</v>
      </c>
      <c r="O273" s="14">
        <v>0</v>
      </c>
      <c r="P273" s="6">
        <v>0</v>
      </c>
      <c r="Q273" s="6">
        <v>0</v>
      </c>
      <c r="R273" s="6">
        <v>0</v>
      </c>
      <c r="S273" s="6">
        <v>0</v>
      </c>
      <c r="T273" s="6">
        <v>0</v>
      </c>
      <c r="U273" s="6">
        <v>0</v>
      </c>
      <c r="V273" s="6">
        <v>0</v>
      </c>
    </row>
    <row r="274" spans="1:22" x14ac:dyDescent="0.4">
      <c r="A274" s="6">
        <v>272</v>
      </c>
      <c r="B274" s="8" t="s">
        <v>20</v>
      </c>
      <c r="C274" s="6">
        <v>0</v>
      </c>
      <c r="D274" s="6">
        <v>0</v>
      </c>
      <c r="E274" s="6">
        <v>0</v>
      </c>
      <c r="F274" s="6">
        <v>0</v>
      </c>
      <c r="G274" s="6">
        <v>0</v>
      </c>
      <c r="H274" s="6">
        <v>0</v>
      </c>
      <c r="I274" s="6">
        <v>0</v>
      </c>
      <c r="J274" s="6">
        <v>0</v>
      </c>
      <c r="K274" s="6">
        <v>0</v>
      </c>
      <c r="L274" s="6">
        <v>0</v>
      </c>
      <c r="M274" s="6">
        <v>0</v>
      </c>
      <c r="N274" s="6">
        <v>0</v>
      </c>
      <c r="O274" s="14">
        <v>0</v>
      </c>
      <c r="P274" s="6">
        <v>0</v>
      </c>
      <c r="Q274" s="6">
        <v>0</v>
      </c>
      <c r="R274" s="6">
        <v>0</v>
      </c>
      <c r="S274" s="6">
        <v>0</v>
      </c>
      <c r="T274" s="6">
        <v>0</v>
      </c>
      <c r="U274" s="6">
        <v>0</v>
      </c>
      <c r="V274" s="6">
        <v>0</v>
      </c>
    </row>
    <row r="275" spans="1:22" x14ac:dyDescent="0.4">
      <c r="A275" s="6">
        <v>273</v>
      </c>
      <c r="B275" s="8" t="s">
        <v>20</v>
      </c>
      <c r="C275" s="6">
        <v>0</v>
      </c>
      <c r="D275" s="6">
        <v>0</v>
      </c>
      <c r="E275" s="6">
        <v>0</v>
      </c>
      <c r="F275" s="6">
        <v>0</v>
      </c>
      <c r="G275" s="6">
        <v>0</v>
      </c>
      <c r="H275" s="6">
        <v>0</v>
      </c>
      <c r="I275" s="6">
        <v>0</v>
      </c>
      <c r="J275" s="6">
        <v>0</v>
      </c>
      <c r="K275" s="6">
        <v>0</v>
      </c>
      <c r="L275" s="6">
        <v>0</v>
      </c>
      <c r="M275" s="6">
        <v>0</v>
      </c>
      <c r="N275" s="6">
        <v>0</v>
      </c>
      <c r="O275" s="14">
        <v>0</v>
      </c>
      <c r="P275" s="6">
        <v>0</v>
      </c>
      <c r="Q275" s="6">
        <v>0</v>
      </c>
      <c r="R275" s="6">
        <v>0</v>
      </c>
      <c r="S275" s="6">
        <v>0</v>
      </c>
      <c r="T275" s="6">
        <v>0</v>
      </c>
      <c r="U275" s="6">
        <v>0</v>
      </c>
      <c r="V275" s="6">
        <v>0</v>
      </c>
    </row>
    <row r="276" spans="1:22" x14ac:dyDescent="0.4">
      <c r="A276" s="6">
        <v>274</v>
      </c>
      <c r="B276" s="8" t="s">
        <v>20</v>
      </c>
      <c r="C276" s="6">
        <v>0</v>
      </c>
      <c r="D276" s="6">
        <v>0</v>
      </c>
      <c r="E276" s="6">
        <v>0</v>
      </c>
      <c r="F276" s="6">
        <v>0</v>
      </c>
      <c r="G276" s="6">
        <v>0</v>
      </c>
      <c r="H276" s="6">
        <v>0</v>
      </c>
      <c r="I276" s="6">
        <v>0</v>
      </c>
      <c r="J276" s="6">
        <v>0</v>
      </c>
      <c r="K276" s="6">
        <v>0</v>
      </c>
      <c r="L276" s="6">
        <v>0</v>
      </c>
      <c r="M276" s="6">
        <v>0</v>
      </c>
      <c r="N276" s="6">
        <v>0</v>
      </c>
      <c r="O276" s="14">
        <v>0</v>
      </c>
      <c r="P276" s="6">
        <v>0</v>
      </c>
      <c r="Q276" s="6">
        <v>0</v>
      </c>
      <c r="R276" s="6">
        <v>0</v>
      </c>
      <c r="S276" s="6">
        <v>0</v>
      </c>
      <c r="T276" s="6">
        <v>0</v>
      </c>
      <c r="U276" s="6">
        <v>0</v>
      </c>
      <c r="V276" s="6">
        <v>0</v>
      </c>
    </row>
    <row r="277" spans="1:22" x14ac:dyDescent="0.4">
      <c r="A277" s="6">
        <v>275</v>
      </c>
      <c r="B277" s="8" t="s">
        <v>20</v>
      </c>
      <c r="C277" s="6">
        <v>0</v>
      </c>
      <c r="D277" s="6">
        <v>0</v>
      </c>
      <c r="E277" s="6">
        <v>0</v>
      </c>
      <c r="F277" s="6">
        <v>0</v>
      </c>
      <c r="G277" s="6">
        <v>0</v>
      </c>
      <c r="H277" s="6">
        <v>0</v>
      </c>
      <c r="I277" s="6">
        <v>0</v>
      </c>
      <c r="J277" s="6">
        <v>0</v>
      </c>
      <c r="K277" s="6">
        <v>0</v>
      </c>
      <c r="L277" s="6">
        <v>0</v>
      </c>
      <c r="M277" s="6">
        <v>0</v>
      </c>
      <c r="N277" s="6">
        <v>0</v>
      </c>
      <c r="O277" s="14">
        <v>0</v>
      </c>
      <c r="P277" s="6">
        <v>0</v>
      </c>
      <c r="Q277" s="6">
        <v>0</v>
      </c>
      <c r="R277" s="6">
        <v>0</v>
      </c>
      <c r="S277" s="6">
        <v>0</v>
      </c>
      <c r="T277" s="6">
        <v>0</v>
      </c>
      <c r="U277" s="6">
        <v>0</v>
      </c>
      <c r="V277" s="6">
        <v>0</v>
      </c>
    </row>
    <row r="278" spans="1:22" x14ac:dyDescent="0.4">
      <c r="A278" s="6">
        <v>276</v>
      </c>
      <c r="B278" s="8" t="s">
        <v>20</v>
      </c>
      <c r="C278" s="6">
        <v>0</v>
      </c>
      <c r="D278" s="6">
        <v>0</v>
      </c>
      <c r="E278" s="6">
        <v>0</v>
      </c>
      <c r="F278" s="6">
        <v>0</v>
      </c>
      <c r="G278" s="6">
        <v>0</v>
      </c>
      <c r="H278" s="6">
        <v>0</v>
      </c>
      <c r="I278" s="6">
        <v>0</v>
      </c>
      <c r="J278" s="6">
        <v>0</v>
      </c>
      <c r="K278" s="6">
        <v>0</v>
      </c>
      <c r="L278" s="6">
        <v>0</v>
      </c>
      <c r="M278" s="6">
        <v>0</v>
      </c>
      <c r="N278" s="6">
        <v>0</v>
      </c>
      <c r="O278" s="14">
        <v>0</v>
      </c>
      <c r="P278" s="6">
        <v>0</v>
      </c>
      <c r="Q278" s="6">
        <v>0</v>
      </c>
      <c r="R278" s="6">
        <v>0</v>
      </c>
      <c r="S278" s="6">
        <v>0</v>
      </c>
      <c r="T278" s="6">
        <v>0</v>
      </c>
      <c r="U278" s="6">
        <v>0</v>
      </c>
      <c r="V278" s="6">
        <v>0</v>
      </c>
    </row>
    <row r="279" spans="1:22" x14ac:dyDescent="0.4">
      <c r="A279" s="6">
        <v>277</v>
      </c>
      <c r="B279" s="8" t="s">
        <v>20</v>
      </c>
      <c r="C279" s="6">
        <v>0</v>
      </c>
      <c r="D279" s="6">
        <v>0</v>
      </c>
      <c r="E279" s="6">
        <v>0</v>
      </c>
      <c r="F279" s="6">
        <v>0</v>
      </c>
      <c r="G279" s="6">
        <v>0</v>
      </c>
      <c r="H279" s="6">
        <v>0</v>
      </c>
      <c r="I279" s="6">
        <v>0</v>
      </c>
      <c r="J279" s="6">
        <v>0</v>
      </c>
      <c r="K279" s="6">
        <v>0</v>
      </c>
      <c r="L279" s="6">
        <v>0</v>
      </c>
      <c r="M279" s="6">
        <v>0</v>
      </c>
      <c r="N279" s="6">
        <v>0</v>
      </c>
      <c r="O279" s="14">
        <v>0</v>
      </c>
      <c r="P279" s="6">
        <v>0</v>
      </c>
      <c r="Q279" s="6">
        <v>0</v>
      </c>
      <c r="R279" s="6">
        <v>0</v>
      </c>
      <c r="S279" s="6">
        <v>0</v>
      </c>
      <c r="T279" s="6">
        <v>0</v>
      </c>
      <c r="U279" s="6">
        <v>0</v>
      </c>
      <c r="V279" s="6">
        <v>0</v>
      </c>
    </row>
    <row r="280" spans="1:22" x14ac:dyDescent="0.4">
      <c r="A280" s="6">
        <v>278</v>
      </c>
      <c r="B280" s="8" t="s">
        <v>20</v>
      </c>
      <c r="C280" s="6">
        <v>0</v>
      </c>
      <c r="D280" s="6">
        <v>0</v>
      </c>
      <c r="E280" s="6">
        <v>0</v>
      </c>
      <c r="F280" s="6">
        <v>0</v>
      </c>
      <c r="G280" s="6">
        <v>0</v>
      </c>
      <c r="H280" s="6">
        <v>0</v>
      </c>
      <c r="I280" s="6">
        <v>0</v>
      </c>
      <c r="J280" s="6">
        <v>0</v>
      </c>
      <c r="K280" s="6">
        <v>0</v>
      </c>
      <c r="L280" s="6">
        <v>0</v>
      </c>
      <c r="M280" s="6">
        <v>0</v>
      </c>
      <c r="N280" s="6">
        <v>0</v>
      </c>
      <c r="O280" s="14">
        <v>0</v>
      </c>
      <c r="P280" s="6">
        <v>0</v>
      </c>
      <c r="Q280" s="6">
        <v>0</v>
      </c>
      <c r="R280" s="6">
        <v>0</v>
      </c>
      <c r="S280" s="6">
        <v>0</v>
      </c>
      <c r="T280" s="6">
        <v>0</v>
      </c>
      <c r="U280" s="6">
        <v>0</v>
      </c>
      <c r="V280" s="6">
        <v>0</v>
      </c>
    </row>
    <row r="281" spans="1:22" x14ac:dyDescent="0.4">
      <c r="A281" s="6">
        <v>279</v>
      </c>
      <c r="B281" s="8" t="s">
        <v>20</v>
      </c>
      <c r="C281" s="6">
        <v>0</v>
      </c>
      <c r="D281" s="6">
        <v>0</v>
      </c>
      <c r="E281" s="6">
        <v>0</v>
      </c>
      <c r="F281" s="6">
        <v>0</v>
      </c>
      <c r="G281" s="6">
        <v>0</v>
      </c>
      <c r="H281" s="6">
        <v>0</v>
      </c>
      <c r="I281" s="6">
        <v>0</v>
      </c>
      <c r="J281" s="6">
        <v>0</v>
      </c>
      <c r="K281" s="6">
        <v>0</v>
      </c>
      <c r="L281" s="6">
        <v>0</v>
      </c>
      <c r="M281" s="6">
        <v>0</v>
      </c>
      <c r="N281" s="6">
        <v>0</v>
      </c>
      <c r="O281" s="14">
        <v>0</v>
      </c>
      <c r="P281" s="6">
        <v>0</v>
      </c>
      <c r="Q281" s="6">
        <v>0</v>
      </c>
      <c r="R281" s="6">
        <v>0</v>
      </c>
      <c r="S281" s="6">
        <v>0</v>
      </c>
      <c r="T281" s="6">
        <v>0</v>
      </c>
      <c r="U281" s="6">
        <v>0</v>
      </c>
      <c r="V281" s="6">
        <v>0</v>
      </c>
    </row>
    <row r="282" spans="1:22" x14ac:dyDescent="0.4">
      <c r="A282" s="6">
        <v>280</v>
      </c>
      <c r="B282" s="8" t="s">
        <v>20</v>
      </c>
      <c r="C282" s="6">
        <v>0</v>
      </c>
      <c r="D282" s="6">
        <v>0</v>
      </c>
      <c r="E282" s="6">
        <v>0</v>
      </c>
      <c r="F282" s="6">
        <v>0</v>
      </c>
      <c r="G282" s="6">
        <v>0</v>
      </c>
      <c r="H282" s="6">
        <v>0</v>
      </c>
      <c r="I282" s="6">
        <v>0</v>
      </c>
      <c r="J282" s="6">
        <v>0</v>
      </c>
      <c r="K282" s="6">
        <v>0</v>
      </c>
      <c r="L282" s="6">
        <v>0</v>
      </c>
      <c r="M282" s="6">
        <v>0</v>
      </c>
      <c r="N282" s="6">
        <v>0</v>
      </c>
      <c r="O282" s="14">
        <v>0</v>
      </c>
      <c r="P282" s="6">
        <v>0</v>
      </c>
      <c r="Q282" s="6">
        <v>0</v>
      </c>
      <c r="R282" s="6">
        <v>0</v>
      </c>
      <c r="S282" s="6">
        <v>0</v>
      </c>
      <c r="T282" s="6">
        <v>0</v>
      </c>
      <c r="U282" s="6">
        <v>0</v>
      </c>
      <c r="V282" s="6">
        <v>0</v>
      </c>
    </row>
    <row r="283" spans="1:22" x14ac:dyDescent="0.4">
      <c r="A283" s="6">
        <v>281</v>
      </c>
      <c r="B283" s="8" t="s">
        <v>20</v>
      </c>
      <c r="C283" s="6">
        <v>0</v>
      </c>
      <c r="D283" s="6">
        <v>0</v>
      </c>
      <c r="E283" s="6">
        <v>0</v>
      </c>
      <c r="F283" s="6">
        <v>0</v>
      </c>
      <c r="G283" s="6">
        <v>0</v>
      </c>
      <c r="H283" s="6">
        <v>0</v>
      </c>
      <c r="I283" s="6">
        <v>0</v>
      </c>
      <c r="J283" s="6">
        <v>0</v>
      </c>
      <c r="K283" s="6">
        <v>0</v>
      </c>
      <c r="L283" s="6">
        <v>0</v>
      </c>
      <c r="M283" s="6">
        <v>0</v>
      </c>
      <c r="N283" s="6">
        <v>0</v>
      </c>
      <c r="O283" s="14">
        <v>0</v>
      </c>
      <c r="P283" s="6">
        <v>0</v>
      </c>
      <c r="Q283" s="6">
        <v>0</v>
      </c>
      <c r="R283" s="6">
        <v>0</v>
      </c>
      <c r="S283" s="6">
        <v>0</v>
      </c>
      <c r="T283" s="6">
        <v>0</v>
      </c>
      <c r="U283" s="6">
        <v>0</v>
      </c>
      <c r="V283" s="6">
        <v>0</v>
      </c>
    </row>
    <row r="284" spans="1:22" x14ac:dyDescent="0.4">
      <c r="A284" s="6">
        <v>282</v>
      </c>
      <c r="B284" s="8" t="s">
        <v>20</v>
      </c>
      <c r="C284" s="6">
        <v>0</v>
      </c>
      <c r="D284" s="6">
        <v>0</v>
      </c>
      <c r="E284" s="6">
        <v>0</v>
      </c>
      <c r="F284" s="6">
        <v>0</v>
      </c>
      <c r="G284" s="6">
        <v>0</v>
      </c>
      <c r="H284" s="6">
        <v>0</v>
      </c>
      <c r="I284" s="6">
        <v>0</v>
      </c>
      <c r="J284" s="6">
        <v>0</v>
      </c>
      <c r="K284" s="6">
        <v>0</v>
      </c>
      <c r="L284" s="6">
        <v>0</v>
      </c>
      <c r="M284" s="6">
        <v>0</v>
      </c>
      <c r="N284" s="6">
        <v>0</v>
      </c>
      <c r="O284" s="14">
        <v>0</v>
      </c>
      <c r="P284" s="6">
        <v>0</v>
      </c>
      <c r="Q284" s="6">
        <v>0</v>
      </c>
      <c r="R284" s="6">
        <v>0</v>
      </c>
      <c r="S284" s="6">
        <v>0</v>
      </c>
      <c r="T284" s="6">
        <v>0</v>
      </c>
      <c r="U284" s="6">
        <v>0</v>
      </c>
      <c r="V284" s="6">
        <v>0</v>
      </c>
    </row>
    <row r="285" spans="1:22" x14ac:dyDescent="0.4">
      <c r="A285" s="6">
        <v>283</v>
      </c>
      <c r="B285" s="8" t="s">
        <v>20</v>
      </c>
      <c r="C285" s="6">
        <v>0</v>
      </c>
      <c r="D285" s="6">
        <v>0</v>
      </c>
      <c r="E285" s="6">
        <v>0</v>
      </c>
      <c r="F285" s="6">
        <v>0</v>
      </c>
      <c r="G285" s="6">
        <v>0</v>
      </c>
      <c r="H285" s="6">
        <v>0</v>
      </c>
      <c r="I285" s="6">
        <v>0</v>
      </c>
      <c r="J285" s="6">
        <v>0</v>
      </c>
      <c r="K285" s="6">
        <v>0</v>
      </c>
      <c r="L285" s="6">
        <v>0</v>
      </c>
      <c r="M285" s="6">
        <v>0</v>
      </c>
      <c r="N285" s="6">
        <v>0</v>
      </c>
      <c r="O285" s="14">
        <v>0</v>
      </c>
      <c r="P285" s="6">
        <v>0</v>
      </c>
      <c r="Q285" s="6">
        <v>0</v>
      </c>
      <c r="R285" s="6">
        <v>0</v>
      </c>
      <c r="S285" s="6">
        <v>0</v>
      </c>
      <c r="T285" s="6">
        <v>0</v>
      </c>
      <c r="U285" s="6">
        <v>0</v>
      </c>
      <c r="V285" s="6">
        <v>0</v>
      </c>
    </row>
    <row r="286" spans="1:22" x14ac:dyDescent="0.4">
      <c r="A286" s="6">
        <v>284</v>
      </c>
      <c r="B286" s="8" t="s">
        <v>20</v>
      </c>
      <c r="C286" s="6">
        <v>0</v>
      </c>
      <c r="D286" s="6">
        <v>0</v>
      </c>
      <c r="E286" s="6">
        <v>0</v>
      </c>
      <c r="F286" s="6">
        <v>0</v>
      </c>
      <c r="G286" s="6">
        <v>0</v>
      </c>
      <c r="H286" s="6">
        <v>0</v>
      </c>
      <c r="I286" s="6">
        <v>0</v>
      </c>
      <c r="J286" s="6">
        <v>0</v>
      </c>
      <c r="K286" s="6">
        <v>0</v>
      </c>
      <c r="L286" s="6">
        <v>0</v>
      </c>
      <c r="M286" s="6">
        <v>0</v>
      </c>
      <c r="N286" s="6">
        <v>0</v>
      </c>
      <c r="O286" s="14">
        <v>0</v>
      </c>
      <c r="P286" s="6">
        <v>0</v>
      </c>
      <c r="Q286" s="6">
        <v>0</v>
      </c>
      <c r="R286" s="6">
        <v>0</v>
      </c>
      <c r="S286" s="6">
        <v>0</v>
      </c>
      <c r="T286" s="6">
        <v>0</v>
      </c>
      <c r="U286" s="6">
        <v>0</v>
      </c>
      <c r="V286" s="6">
        <v>0</v>
      </c>
    </row>
    <row r="287" spans="1:22" x14ac:dyDescent="0.4">
      <c r="A287" s="6">
        <v>285</v>
      </c>
      <c r="B287" s="8" t="s">
        <v>20</v>
      </c>
      <c r="C287" s="6">
        <v>0</v>
      </c>
      <c r="D287" s="6">
        <v>0</v>
      </c>
      <c r="E287" s="6">
        <v>0</v>
      </c>
      <c r="F287" s="6">
        <v>0</v>
      </c>
      <c r="G287" s="6">
        <v>0</v>
      </c>
      <c r="H287" s="6">
        <v>0</v>
      </c>
      <c r="I287" s="6">
        <v>0</v>
      </c>
      <c r="J287" s="6">
        <v>0</v>
      </c>
      <c r="K287" s="6">
        <v>0</v>
      </c>
      <c r="L287" s="6">
        <v>0</v>
      </c>
      <c r="M287" s="6">
        <v>0</v>
      </c>
      <c r="N287" s="6">
        <v>0</v>
      </c>
      <c r="O287" s="14">
        <v>0</v>
      </c>
      <c r="P287" s="6">
        <v>0</v>
      </c>
      <c r="Q287" s="6">
        <v>0</v>
      </c>
      <c r="R287" s="6">
        <v>0</v>
      </c>
      <c r="S287" s="6">
        <v>0</v>
      </c>
      <c r="T287" s="6">
        <v>0</v>
      </c>
      <c r="U287" s="6">
        <v>0</v>
      </c>
      <c r="V287" s="6">
        <v>0</v>
      </c>
    </row>
    <row r="288" spans="1:22" x14ac:dyDescent="0.4">
      <c r="A288" s="6">
        <v>286</v>
      </c>
      <c r="B288" s="8" t="s">
        <v>20</v>
      </c>
      <c r="C288" s="6">
        <v>0</v>
      </c>
      <c r="D288" s="6">
        <v>0</v>
      </c>
      <c r="E288" s="6">
        <v>0</v>
      </c>
      <c r="F288" s="6">
        <v>0</v>
      </c>
      <c r="G288" s="6">
        <v>0</v>
      </c>
      <c r="H288" s="6">
        <v>0</v>
      </c>
      <c r="I288" s="6">
        <v>0</v>
      </c>
      <c r="J288" s="6">
        <v>0</v>
      </c>
      <c r="K288" s="6">
        <v>0</v>
      </c>
      <c r="L288" s="6">
        <v>0</v>
      </c>
      <c r="M288" s="6">
        <v>0</v>
      </c>
      <c r="N288" s="6">
        <v>0</v>
      </c>
      <c r="O288" s="14">
        <v>0</v>
      </c>
      <c r="P288" s="6">
        <v>0</v>
      </c>
      <c r="Q288" s="6">
        <v>0</v>
      </c>
      <c r="R288" s="6">
        <v>0</v>
      </c>
      <c r="S288" s="6">
        <v>0</v>
      </c>
      <c r="T288" s="6">
        <v>0</v>
      </c>
      <c r="U288" s="6">
        <v>0</v>
      </c>
      <c r="V288" s="6">
        <v>0</v>
      </c>
    </row>
    <row r="289" spans="1:22" x14ac:dyDescent="0.4">
      <c r="A289" s="6">
        <v>287</v>
      </c>
      <c r="B289" s="8" t="s">
        <v>20</v>
      </c>
      <c r="C289" s="6">
        <v>0</v>
      </c>
      <c r="D289" s="6">
        <v>0</v>
      </c>
      <c r="E289" s="6">
        <v>0</v>
      </c>
      <c r="F289" s="6">
        <v>0</v>
      </c>
      <c r="G289" s="6">
        <v>0</v>
      </c>
      <c r="H289" s="6">
        <v>0</v>
      </c>
      <c r="I289" s="6">
        <v>0</v>
      </c>
      <c r="J289" s="6">
        <v>0</v>
      </c>
      <c r="K289" s="6">
        <v>0</v>
      </c>
      <c r="L289" s="6">
        <v>0</v>
      </c>
      <c r="M289" s="6">
        <v>0</v>
      </c>
      <c r="N289" s="6">
        <v>0</v>
      </c>
      <c r="O289" s="14">
        <v>0</v>
      </c>
      <c r="P289" s="6">
        <v>0</v>
      </c>
      <c r="Q289" s="6">
        <v>0</v>
      </c>
      <c r="R289" s="6">
        <v>0</v>
      </c>
      <c r="S289" s="6">
        <v>0</v>
      </c>
      <c r="T289" s="6">
        <v>0</v>
      </c>
      <c r="U289" s="6">
        <v>0</v>
      </c>
      <c r="V289" s="6">
        <v>0</v>
      </c>
    </row>
    <row r="290" spans="1:22" x14ac:dyDescent="0.4">
      <c r="A290" s="6">
        <v>288</v>
      </c>
      <c r="B290" s="8" t="s">
        <v>20</v>
      </c>
      <c r="C290" s="6">
        <v>0</v>
      </c>
      <c r="D290" s="6">
        <v>0</v>
      </c>
      <c r="E290" s="6">
        <v>0</v>
      </c>
      <c r="F290" s="6">
        <v>0</v>
      </c>
      <c r="G290" s="6">
        <v>0</v>
      </c>
      <c r="H290" s="6">
        <v>0</v>
      </c>
      <c r="I290" s="6">
        <v>0</v>
      </c>
      <c r="J290" s="6">
        <v>0</v>
      </c>
      <c r="K290" s="6">
        <v>0</v>
      </c>
      <c r="L290" s="6">
        <v>0</v>
      </c>
      <c r="M290" s="6">
        <v>0</v>
      </c>
      <c r="N290" s="6">
        <v>0</v>
      </c>
      <c r="O290" s="14">
        <v>0</v>
      </c>
      <c r="P290" s="6">
        <v>0</v>
      </c>
      <c r="Q290" s="6">
        <v>0</v>
      </c>
      <c r="R290" s="6">
        <v>0</v>
      </c>
      <c r="S290" s="6">
        <v>0</v>
      </c>
      <c r="T290" s="6">
        <v>0</v>
      </c>
      <c r="U290" s="6">
        <v>0</v>
      </c>
      <c r="V290" s="6">
        <v>0</v>
      </c>
    </row>
    <row r="291" spans="1:22" x14ac:dyDescent="0.4">
      <c r="A291" s="6">
        <v>289</v>
      </c>
      <c r="B291" s="8" t="s">
        <v>20</v>
      </c>
      <c r="C291" s="6">
        <v>0</v>
      </c>
      <c r="D291" s="6">
        <v>0</v>
      </c>
      <c r="E291" s="6">
        <v>0</v>
      </c>
      <c r="F291" s="6">
        <v>0</v>
      </c>
      <c r="G291" s="6">
        <v>0</v>
      </c>
      <c r="H291" s="6">
        <v>0</v>
      </c>
      <c r="I291" s="6">
        <v>0</v>
      </c>
      <c r="J291" s="6">
        <v>0</v>
      </c>
      <c r="K291" s="6">
        <v>0</v>
      </c>
      <c r="L291" s="6">
        <v>0</v>
      </c>
      <c r="M291" s="6">
        <v>0</v>
      </c>
      <c r="N291" s="6">
        <v>0</v>
      </c>
      <c r="O291" s="14">
        <v>0</v>
      </c>
      <c r="P291" s="6">
        <v>0</v>
      </c>
      <c r="Q291" s="6">
        <v>0</v>
      </c>
      <c r="R291" s="6">
        <v>0</v>
      </c>
      <c r="S291" s="6">
        <v>0</v>
      </c>
      <c r="T291" s="6">
        <v>0</v>
      </c>
      <c r="U291" s="6">
        <v>0</v>
      </c>
      <c r="V291" s="6">
        <v>0</v>
      </c>
    </row>
    <row r="292" spans="1:22" x14ac:dyDescent="0.4">
      <c r="A292" s="6">
        <v>290</v>
      </c>
      <c r="B292" s="8" t="s">
        <v>20</v>
      </c>
      <c r="C292" s="6">
        <v>0</v>
      </c>
      <c r="D292" s="6">
        <v>0</v>
      </c>
      <c r="E292" s="6">
        <v>0</v>
      </c>
      <c r="F292" s="6">
        <v>0</v>
      </c>
      <c r="G292" s="6">
        <v>0</v>
      </c>
      <c r="H292" s="6">
        <v>0</v>
      </c>
      <c r="I292" s="6">
        <v>0</v>
      </c>
      <c r="J292" s="6">
        <v>0</v>
      </c>
      <c r="K292" s="6">
        <v>0</v>
      </c>
      <c r="L292" s="6">
        <v>0</v>
      </c>
      <c r="M292" s="6">
        <v>0</v>
      </c>
      <c r="N292" s="6">
        <v>0</v>
      </c>
      <c r="O292" s="14">
        <v>0</v>
      </c>
      <c r="P292" s="6">
        <v>0</v>
      </c>
      <c r="Q292" s="6">
        <v>0</v>
      </c>
      <c r="R292" s="6">
        <v>0</v>
      </c>
      <c r="S292" s="6">
        <v>0</v>
      </c>
      <c r="T292" s="6">
        <v>0</v>
      </c>
      <c r="U292" s="6">
        <v>0</v>
      </c>
      <c r="V292" s="6">
        <v>0</v>
      </c>
    </row>
    <row r="293" spans="1:22" x14ac:dyDescent="0.4">
      <c r="A293" s="6">
        <v>291</v>
      </c>
      <c r="B293" s="8" t="s">
        <v>20</v>
      </c>
      <c r="C293" s="6">
        <v>0</v>
      </c>
      <c r="D293" s="6">
        <v>0</v>
      </c>
      <c r="E293" s="6">
        <v>0</v>
      </c>
      <c r="F293" s="6">
        <v>0</v>
      </c>
      <c r="G293" s="6">
        <v>0</v>
      </c>
      <c r="H293" s="6">
        <v>0</v>
      </c>
      <c r="I293" s="6">
        <v>0</v>
      </c>
      <c r="J293" s="6">
        <v>0</v>
      </c>
      <c r="K293" s="6">
        <v>0</v>
      </c>
      <c r="L293" s="6">
        <v>0</v>
      </c>
      <c r="M293" s="6">
        <v>0</v>
      </c>
      <c r="N293" s="6">
        <v>0</v>
      </c>
      <c r="O293" s="14">
        <v>0</v>
      </c>
      <c r="P293" s="6">
        <v>0</v>
      </c>
      <c r="Q293" s="6">
        <v>0</v>
      </c>
      <c r="R293" s="6">
        <v>0</v>
      </c>
      <c r="S293" s="6">
        <v>0</v>
      </c>
      <c r="T293" s="6">
        <v>0</v>
      </c>
      <c r="U293" s="6">
        <v>0</v>
      </c>
      <c r="V293" s="6">
        <v>0</v>
      </c>
    </row>
    <row r="294" spans="1:22" x14ac:dyDescent="0.4">
      <c r="A294" s="6">
        <v>292</v>
      </c>
      <c r="B294" s="8" t="s">
        <v>20</v>
      </c>
      <c r="C294" s="6">
        <v>0</v>
      </c>
      <c r="D294" s="6">
        <v>0</v>
      </c>
      <c r="E294" s="6">
        <v>0</v>
      </c>
      <c r="F294" s="6">
        <v>0</v>
      </c>
      <c r="G294" s="6">
        <v>0</v>
      </c>
      <c r="H294" s="6">
        <v>0</v>
      </c>
      <c r="I294" s="6">
        <v>0</v>
      </c>
      <c r="J294" s="6">
        <v>0</v>
      </c>
      <c r="K294" s="6">
        <v>0</v>
      </c>
      <c r="L294" s="6">
        <v>0</v>
      </c>
      <c r="M294" s="6">
        <v>0</v>
      </c>
      <c r="N294" s="6">
        <v>0</v>
      </c>
      <c r="O294" s="14">
        <v>0</v>
      </c>
      <c r="P294" s="6">
        <v>0</v>
      </c>
      <c r="Q294" s="6">
        <v>0</v>
      </c>
      <c r="R294" s="6">
        <v>0</v>
      </c>
      <c r="S294" s="6">
        <v>0</v>
      </c>
      <c r="T294" s="6">
        <v>0</v>
      </c>
      <c r="U294" s="6">
        <v>0</v>
      </c>
      <c r="V294" s="6">
        <v>0</v>
      </c>
    </row>
    <row r="295" spans="1:22" x14ac:dyDescent="0.4">
      <c r="A295" s="6">
        <v>293</v>
      </c>
      <c r="B295" s="8" t="s">
        <v>20</v>
      </c>
      <c r="C295" s="6">
        <v>0</v>
      </c>
      <c r="D295" s="6">
        <v>0</v>
      </c>
      <c r="E295" s="6">
        <v>0</v>
      </c>
      <c r="F295" s="6">
        <v>0</v>
      </c>
      <c r="G295" s="6">
        <v>0</v>
      </c>
      <c r="H295" s="6">
        <v>0</v>
      </c>
      <c r="I295" s="6">
        <v>0</v>
      </c>
      <c r="J295" s="6">
        <v>0</v>
      </c>
      <c r="K295" s="6">
        <v>0</v>
      </c>
      <c r="L295" s="6">
        <v>0</v>
      </c>
      <c r="M295" s="6">
        <v>0</v>
      </c>
      <c r="N295" s="6">
        <v>0</v>
      </c>
      <c r="O295" s="14">
        <v>0</v>
      </c>
      <c r="P295" s="6">
        <v>0</v>
      </c>
      <c r="Q295" s="6">
        <v>0</v>
      </c>
      <c r="R295" s="6">
        <v>0</v>
      </c>
      <c r="S295" s="6">
        <v>0</v>
      </c>
      <c r="T295" s="6">
        <v>0</v>
      </c>
      <c r="U295" s="6">
        <v>0</v>
      </c>
      <c r="V295" s="6">
        <v>0</v>
      </c>
    </row>
    <row r="296" spans="1:22" x14ac:dyDescent="0.4">
      <c r="A296" s="6">
        <v>294</v>
      </c>
      <c r="B296" s="8" t="s">
        <v>20</v>
      </c>
      <c r="C296" s="6">
        <v>0</v>
      </c>
      <c r="D296" s="6">
        <v>0</v>
      </c>
      <c r="E296" s="6">
        <v>0</v>
      </c>
      <c r="F296" s="6">
        <v>0</v>
      </c>
      <c r="G296" s="6">
        <v>0</v>
      </c>
      <c r="H296" s="6">
        <v>0</v>
      </c>
      <c r="I296" s="6">
        <v>0</v>
      </c>
      <c r="J296" s="6">
        <v>0</v>
      </c>
      <c r="K296" s="6">
        <v>0</v>
      </c>
      <c r="L296" s="6">
        <v>0</v>
      </c>
      <c r="M296" s="6">
        <v>0</v>
      </c>
      <c r="N296" s="6">
        <v>0</v>
      </c>
      <c r="O296" s="14">
        <v>0</v>
      </c>
      <c r="P296" s="6">
        <v>0</v>
      </c>
      <c r="Q296" s="6">
        <v>0</v>
      </c>
      <c r="R296" s="6">
        <v>0</v>
      </c>
      <c r="S296" s="6">
        <v>0</v>
      </c>
      <c r="T296" s="6">
        <v>0</v>
      </c>
      <c r="U296" s="6">
        <v>0</v>
      </c>
      <c r="V296" s="6">
        <v>0</v>
      </c>
    </row>
    <row r="297" spans="1:22" x14ac:dyDescent="0.4">
      <c r="A297" s="6">
        <v>295</v>
      </c>
      <c r="B297" s="8" t="s">
        <v>20</v>
      </c>
      <c r="C297" s="6">
        <v>0</v>
      </c>
      <c r="D297" s="6">
        <v>0</v>
      </c>
      <c r="E297" s="6">
        <v>0</v>
      </c>
      <c r="F297" s="6">
        <v>0</v>
      </c>
      <c r="G297" s="6">
        <v>0</v>
      </c>
      <c r="H297" s="6">
        <v>0</v>
      </c>
      <c r="I297" s="6">
        <v>0</v>
      </c>
      <c r="J297" s="6">
        <v>0</v>
      </c>
      <c r="K297" s="6">
        <v>0</v>
      </c>
      <c r="L297" s="6">
        <v>0</v>
      </c>
      <c r="M297" s="6">
        <v>0</v>
      </c>
      <c r="N297" s="6">
        <v>0</v>
      </c>
      <c r="O297" s="14">
        <v>0</v>
      </c>
      <c r="P297" s="6">
        <v>0</v>
      </c>
      <c r="Q297" s="6">
        <v>0</v>
      </c>
      <c r="R297" s="6">
        <v>0</v>
      </c>
      <c r="S297" s="6">
        <v>0</v>
      </c>
      <c r="T297" s="6">
        <v>0</v>
      </c>
      <c r="U297" s="6">
        <v>0</v>
      </c>
      <c r="V297" s="6">
        <v>0</v>
      </c>
    </row>
    <row r="298" spans="1:22" x14ac:dyDescent="0.4">
      <c r="A298" s="6">
        <v>296</v>
      </c>
      <c r="B298" s="8" t="s">
        <v>20</v>
      </c>
      <c r="C298" s="6">
        <v>0</v>
      </c>
      <c r="D298" s="6">
        <v>0</v>
      </c>
      <c r="E298" s="6">
        <v>0</v>
      </c>
      <c r="F298" s="6">
        <v>0</v>
      </c>
      <c r="G298" s="6">
        <v>0</v>
      </c>
      <c r="H298" s="6">
        <v>0</v>
      </c>
      <c r="I298" s="6">
        <v>0</v>
      </c>
      <c r="J298" s="6">
        <v>0</v>
      </c>
      <c r="K298" s="6">
        <v>0</v>
      </c>
      <c r="L298" s="6">
        <v>0</v>
      </c>
      <c r="M298" s="6">
        <v>0</v>
      </c>
      <c r="N298" s="6">
        <v>0</v>
      </c>
      <c r="O298" s="14">
        <v>0</v>
      </c>
      <c r="P298" s="6">
        <v>0</v>
      </c>
      <c r="Q298" s="6">
        <v>0</v>
      </c>
      <c r="R298" s="6">
        <v>0</v>
      </c>
      <c r="S298" s="6">
        <v>0</v>
      </c>
      <c r="T298" s="6">
        <v>0</v>
      </c>
      <c r="U298" s="6">
        <v>0</v>
      </c>
      <c r="V298" s="6">
        <v>0</v>
      </c>
    </row>
    <row r="299" spans="1:22" x14ac:dyDescent="0.4">
      <c r="A299" s="6">
        <v>297</v>
      </c>
      <c r="B299" s="8" t="s">
        <v>20</v>
      </c>
      <c r="C299" s="6">
        <v>0</v>
      </c>
      <c r="D299" s="6">
        <v>0</v>
      </c>
      <c r="E299" s="6">
        <v>0</v>
      </c>
      <c r="F299" s="6">
        <v>0</v>
      </c>
      <c r="G299" s="6">
        <v>0</v>
      </c>
      <c r="H299" s="6">
        <v>0</v>
      </c>
      <c r="I299" s="6">
        <v>0</v>
      </c>
      <c r="J299" s="6">
        <v>0</v>
      </c>
      <c r="K299" s="6">
        <v>0</v>
      </c>
      <c r="L299" s="6">
        <v>0</v>
      </c>
      <c r="M299" s="6">
        <v>0</v>
      </c>
      <c r="N299" s="6">
        <v>0</v>
      </c>
      <c r="O299" s="14">
        <v>0</v>
      </c>
      <c r="P299" s="6">
        <v>0</v>
      </c>
      <c r="Q299" s="6">
        <v>0</v>
      </c>
      <c r="R299" s="6">
        <v>0</v>
      </c>
      <c r="S299" s="6">
        <v>0</v>
      </c>
      <c r="T299" s="6">
        <v>0</v>
      </c>
      <c r="U299" s="6">
        <v>0</v>
      </c>
      <c r="V299" s="6">
        <v>0</v>
      </c>
    </row>
    <row r="300" spans="1:22" x14ac:dyDescent="0.4">
      <c r="A300" s="6">
        <v>298</v>
      </c>
      <c r="B300" s="8" t="s">
        <v>20</v>
      </c>
      <c r="C300" s="6">
        <v>0</v>
      </c>
      <c r="D300" s="6">
        <v>0</v>
      </c>
      <c r="E300" s="6">
        <v>0</v>
      </c>
      <c r="F300" s="6">
        <v>0</v>
      </c>
      <c r="G300" s="6">
        <v>0</v>
      </c>
      <c r="H300" s="6">
        <v>0</v>
      </c>
      <c r="I300" s="6">
        <v>0</v>
      </c>
      <c r="J300" s="6">
        <v>0</v>
      </c>
      <c r="K300" s="6">
        <v>0</v>
      </c>
      <c r="L300" s="6">
        <v>0</v>
      </c>
      <c r="M300" s="6">
        <v>0</v>
      </c>
      <c r="N300" s="6">
        <v>0</v>
      </c>
      <c r="O300" s="14">
        <v>0</v>
      </c>
      <c r="P300" s="6">
        <v>0</v>
      </c>
      <c r="Q300" s="6">
        <v>0</v>
      </c>
      <c r="R300" s="6">
        <v>0</v>
      </c>
      <c r="S300" s="6">
        <v>0</v>
      </c>
      <c r="T300" s="6">
        <v>0</v>
      </c>
      <c r="U300" s="6">
        <v>0</v>
      </c>
      <c r="V300" s="6">
        <v>0</v>
      </c>
    </row>
    <row r="301" spans="1:22" x14ac:dyDescent="0.4">
      <c r="A301" s="6">
        <v>299</v>
      </c>
      <c r="B301" s="8" t="s">
        <v>20</v>
      </c>
      <c r="C301" s="6">
        <v>0</v>
      </c>
      <c r="D301" s="6">
        <v>0</v>
      </c>
      <c r="E301" s="6">
        <v>0</v>
      </c>
      <c r="F301" s="6">
        <v>0</v>
      </c>
      <c r="G301" s="6">
        <v>0</v>
      </c>
      <c r="H301" s="6">
        <v>0</v>
      </c>
      <c r="I301" s="6">
        <v>0</v>
      </c>
      <c r="J301" s="6">
        <v>0</v>
      </c>
      <c r="K301" s="6">
        <v>0</v>
      </c>
      <c r="L301" s="6">
        <v>0</v>
      </c>
      <c r="M301" s="6">
        <v>0</v>
      </c>
      <c r="N301" s="6">
        <v>0</v>
      </c>
      <c r="O301" s="14">
        <v>0</v>
      </c>
      <c r="P301" s="6">
        <v>0</v>
      </c>
      <c r="Q301" s="6">
        <v>0</v>
      </c>
      <c r="R301" s="6">
        <v>0</v>
      </c>
      <c r="S301" s="6">
        <v>0</v>
      </c>
      <c r="T301" s="6">
        <v>0</v>
      </c>
      <c r="U301" s="6">
        <v>0</v>
      </c>
      <c r="V301" s="6">
        <v>0</v>
      </c>
    </row>
    <row r="302" spans="1:22" x14ac:dyDescent="0.4">
      <c r="A302" s="6">
        <v>300</v>
      </c>
      <c r="B302" s="8" t="s">
        <v>20</v>
      </c>
      <c r="C302" s="6">
        <v>0</v>
      </c>
      <c r="D302" s="6">
        <v>0</v>
      </c>
      <c r="E302" s="6">
        <v>0</v>
      </c>
      <c r="F302" s="6">
        <v>0</v>
      </c>
      <c r="G302" s="6">
        <v>0</v>
      </c>
      <c r="H302" s="6">
        <v>0</v>
      </c>
      <c r="I302" s="6">
        <v>0</v>
      </c>
      <c r="J302" s="6">
        <v>0</v>
      </c>
      <c r="K302" s="6">
        <v>0</v>
      </c>
      <c r="L302" s="6">
        <v>0</v>
      </c>
      <c r="M302" s="6">
        <v>0</v>
      </c>
      <c r="N302" s="6">
        <v>0</v>
      </c>
      <c r="O302" s="14">
        <v>0</v>
      </c>
      <c r="P302" s="6">
        <v>0</v>
      </c>
      <c r="Q302" s="6">
        <v>0</v>
      </c>
      <c r="R302" s="6">
        <v>0</v>
      </c>
      <c r="S302" s="6">
        <v>0</v>
      </c>
      <c r="T302" s="6">
        <v>0</v>
      </c>
      <c r="U302" s="6">
        <v>0</v>
      </c>
      <c r="V302" s="6">
        <v>0</v>
      </c>
    </row>
    <row r="303" spans="1:22" x14ac:dyDescent="0.4">
      <c r="A303" s="6">
        <v>301</v>
      </c>
      <c r="B303" s="8" t="s">
        <v>20</v>
      </c>
      <c r="C303" s="6">
        <v>0</v>
      </c>
      <c r="D303" s="6">
        <v>0</v>
      </c>
      <c r="E303" s="6">
        <v>0</v>
      </c>
      <c r="F303" s="6">
        <v>0</v>
      </c>
      <c r="G303" s="6">
        <v>0</v>
      </c>
      <c r="H303" s="6">
        <v>0</v>
      </c>
      <c r="I303" s="6">
        <v>0</v>
      </c>
      <c r="J303" s="6">
        <v>0</v>
      </c>
      <c r="K303" s="6">
        <v>0</v>
      </c>
      <c r="L303" s="6">
        <v>0</v>
      </c>
      <c r="M303" s="6">
        <v>0</v>
      </c>
      <c r="N303" s="6">
        <v>0</v>
      </c>
      <c r="O303" s="14">
        <v>0</v>
      </c>
      <c r="P303" s="6">
        <v>0</v>
      </c>
      <c r="Q303" s="6">
        <v>0</v>
      </c>
      <c r="R303" s="6">
        <v>0</v>
      </c>
      <c r="S303" s="6">
        <v>0</v>
      </c>
      <c r="T303" s="6">
        <v>0</v>
      </c>
      <c r="U303" s="6">
        <v>0</v>
      </c>
      <c r="V303" s="6">
        <v>0</v>
      </c>
    </row>
    <row r="304" spans="1:22" x14ac:dyDescent="0.4">
      <c r="A304" s="6">
        <v>302</v>
      </c>
      <c r="B304" s="8" t="s">
        <v>196</v>
      </c>
      <c r="C304" s="6">
        <v>685689.40399999998</v>
      </c>
      <c r="D304" s="6">
        <v>557304.29099999997</v>
      </c>
      <c r="E304" s="6">
        <v>1137028.68</v>
      </c>
      <c r="F304" s="6">
        <v>762434.35</v>
      </c>
      <c r="G304" s="6">
        <v>374594.32799999998</v>
      </c>
      <c r="H304" s="6">
        <v>94354.936199999996</v>
      </c>
      <c r="I304" s="6">
        <v>167006.70300000001</v>
      </c>
      <c r="J304" s="6">
        <v>234647.37400000001</v>
      </c>
      <c r="K304" s="6">
        <v>204156.43400000001</v>
      </c>
      <c r="L304" s="6">
        <v>234647.37400000001</v>
      </c>
      <c r="M304" s="6">
        <v>57887.172700000003</v>
      </c>
      <c r="N304" s="6">
        <v>27472.123</v>
      </c>
      <c r="O304" s="14">
        <v>47896.977200000001</v>
      </c>
      <c r="P304" s="6">
        <v>49334.044000000002</v>
      </c>
      <c r="Q304" s="6">
        <v>34808.612099999998</v>
      </c>
      <c r="R304" s="6">
        <v>30765.7487</v>
      </c>
      <c r="S304" s="6">
        <v>64663.039299999997</v>
      </c>
      <c r="T304" s="6">
        <v>10743.6607</v>
      </c>
      <c r="U304" s="6">
        <v>18129.691200000001</v>
      </c>
      <c r="V304" s="6">
        <v>12614.5466</v>
      </c>
    </row>
    <row r="305" spans="1:22" x14ac:dyDescent="0.4">
      <c r="A305" s="6">
        <v>303</v>
      </c>
      <c r="B305" s="8" t="s">
        <v>197</v>
      </c>
      <c r="C305" s="6">
        <v>169955.04699999999</v>
      </c>
      <c r="D305" s="6">
        <v>132128.973</v>
      </c>
      <c r="E305" s="6">
        <v>189854.522</v>
      </c>
      <c r="F305" s="6">
        <v>123966.11</v>
      </c>
      <c r="G305" s="6">
        <v>65888.412800000006</v>
      </c>
      <c r="H305" s="6">
        <v>25889.9274</v>
      </c>
      <c r="I305" s="6">
        <v>45591.425900000002</v>
      </c>
      <c r="J305" s="6">
        <v>60648.476000000002</v>
      </c>
      <c r="K305" s="6">
        <v>52948.433599999997</v>
      </c>
      <c r="L305" s="6">
        <v>60648.476000000002</v>
      </c>
      <c r="M305" s="6">
        <v>10740.386200000001</v>
      </c>
      <c r="N305" s="6">
        <v>5102.7347499999996</v>
      </c>
      <c r="O305" s="14">
        <v>8890.0167500000007</v>
      </c>
      <c r="P305" s="6">
        <v>8908.1201400000009</v>
      </c>
      <c r="Q305" s="6">
        <v>6290.2701200000001</v>
      </c>
      <c r="R305" s="6">
        <v>5560.8910100000003</v>
      </c>
      <c r="S305" s="6">
        <v>11666.102500000001</v>
      </c>
      <c r="T305" s="6">
        <v>2111.6601700000001</v>
      </c>
      <c r="U305" s="6">
        <v>3546.6350699999998</v>
      </c>
      <c r="V305" s="6">
        <v>2465.5188800000001</v>
      </c>
    </row>
    <row r="306" spans="1:22" x14ac:dyDescent="0.4">
      <c r="A306" s="6">
        <v>304</v>
      </c>
      <c r="B306" s="8" t="s">
        <v>198</v>
      </c>
      <c r="C306" s="6">
        <v>146308.26500000001</v>
      </c>
      <c r="D306" s="6">
        <v>103800.274</v>
      </c>
      <c r="E306" s="6">
        <v>174925.21299999999</v>
      </c>
      <c r="F306" s="6">
        <v>101914.318</v>
      </c>
      <c r="G306" s="6">
        <v>73010.895000000004</v>
      </c>
      <c r="H306" s="6">
        <v>47014.605900000002</v>
      </c>
      <c r="I306" s="6">
        <v>75985.332999999999</v>
      </c>
      <c r="J306" s="6">
        <v>79241.017200000002</v>
      </c>
      <c r="K306" s="6">
        <v>72575.847599999994</v>
      </c>
      <c r="L306" s="6">
        <v>79241.017200000002</v>
      </c>
      <c r="M306" s="6">
        <v>22331.561600000001</v>
      </c>
      <c r="N306" s="6">
        <v>10827.6016</v>
      </c>
      <c r="O306" s="14">
        <v>18608.567599999998</v>
      </c>
      <c r="P306" s="6">
        <v>16352.8642</v>
      </c>
      <c r="Q306" s="6">
        <v>11716.8842</v>
      </c>
      <c r="R306" s="6">
        <v>10400.1975</v>
      </c>
      <c r="S306" s="6">
        <v>21085.9627</v>
      </c>
      <c r="T306" s="6">
        <v>5292.1875899999995</v>
      </c>
      <c r="U306" s="6">
        <v>8866.7315500000004</v>
      </c>
      <c r="V306" s="6">
        <v>6257.6904599999998</v>
      </c>
    </row>
    <row r="307" spans="1:22" x14ac:dyDescent="0.4">
      <c r="A307" s="6">
        <v>305</v>
      </c>
      <c r="B307" s="8" t="s">
        <v>199</v>
      </c>
      <c r="C307" s="6">
        <v>243844.33199999999</v>
      </c>
      <c r="D307" s="6">
        <v>182336.73800000001</v>
      </c>
      <c r="E307" s="6">
        <v>272802.86200000002</v>
      </c>
      <c r="F307" s="6">
        <v>176414.06099999999</v>
      </c>
      <c r="G307" s="6">
        <v>96388.800499999998</v>
      </c>
      <c r="H307" s="6">
        <v>82177.696899999995</v>
      </c>
      <c r="I307" s="6">
        <v>131279.361</v>
      </c>
      <c r="J307" s="6">
        <v>141873.90700000001</v>
      </c>
      <c r="K307" s="6">
        <v>130565.875</v>
      </c>
      <c r="L307" s="6">
        <v>141873.90700000001</v>
      </c>
      <c r="M307" s="6">
        <v>36897.218999999997</v>
      </c>
      <c r="N307" s="6">
        <v>17947.463299999999</v>
      </c>
      <c r="O307" s="14">
        <v>30778.2781</v>
      </c>
      <c r="P307" s="6">
        <v>29940.312999999998</v>
      </c>
      <c r="Q307" s="6">
        <v>21501.127100000002</v>
      </c>
      <c r="R307" s="6">
        <v>19097.073199999999</v>
      </c>
      <c r="S307" s="6">
        <v>38514.524799999999</v>
      </c>
      <c r="T307" s="6">
        <v>7496.2544799999996</v>
      </c>
      <c r="U307" s="6">
        <v>12425.7232</v>
      </c>
      <c r="V307" s="6">
        <v>8757.8338999999996</v>
      </c>
    </row>
    <row r="308" spans="1:22" x14ac:dyDescent="0.4">
      <c r="A308" s="6">
        <v>306</v>
      </c>
      <c r="B308" s="8" t="s">
        <v>200</v>
      </c>
      <c r="C308" s="6">
        <v>43457.813099999999</v>
      </c>
      <c r="D308" s="6">
        <v>29645.302899999999</v>
      </c>
      <c r="E308" s="6">
        <v>73756.627099999998</v>
      </c>
      <c r="F308" s="6">
        <v>38782.511700000003</v>
      </c>
      <c r="G308" s="6">
        <v>34974.115400000002</v>
      </c>
      <c r="H308" s="6">
        <v>6964.95417</v>
      </c>
      <c r="I308" s="6">
        <v>12191.3537</v>
      </c>
      <c r="J308" s="6">
        <v>14078.2786</v>
      </c>
      <c r="K308" s="6">
        <v>12332.7263</v>
      </c>
      <c r="L308" s="6">
        <v>14078.2786</v>
      </c>
      <c r="M308" s="6">
        <v>4410.7493100000002</v>
      </c>
      <c r="N308" s="6">
        <v>2098.5354499999999</v>
      </c>
      <c r="O308" s="14">
        <v>3652.57971</v>
      </c>
      <c r="P308" s="6">
        <v>2943.8023499999999</v>
      </c>
      <c r="Q308" s="6">
        <v>2080.8325300000001</v>
      </c>
      <c r="R308" s="6">
        <v>1840.0751399999999</v>
      </c>
      <c r="S308" s="6">
        <v>3851.0108599999999</v>
      </c>
      <c r="T308" s="6">
        <v>1170.8861999999999</v>
      </c>
      <c r="U308" s="6">
        <v>1986.0637899999999</v>
      </c>
      <c r="V308" s="6">
        <v>1387.2996900000001</v>
      </c>
    </row>
    <row r="309" spans="1:22" x14ac:dyDescent="0.4">
      <c r="A309" s="6">
        <v>307</v>
      </c>
      <c r="B309" s="8" t="s">
        <v>201</v>
      </c>
      <c r="C309" s="6">
        <v>105482.444</v>
      </c>
      <c r="D309" s="6">
        <v>76270.986399999994</v>
      </c>
      <c r="E309" s="6">
        <v>142752.16699999999</v>
      </c>
      <c r="F309" s="6">
        <v>80257.966</v>
      </c>
      <c r="G309" s="6">
        <v>62494.201500000003</v>
      </c>
      <c r="H309" s="6">
        <v>25370.523700000002</v>
      </c>
      <c r="I309" s="6">
        <v>42771.184699999998</v>
      </c>
      <c r="J309" s="6">
        <v>48853.152900000001</v>
      </c>
      <c r="K309" s="6">
        <v>43758.666499999999</v>
      </c>
      <c r="L309" s="6">
        <v>48853.152900000001</v>
      </c>
      <c r="M309" s="6">
        <v>13187.452799999999</v>
      </c>
      <c r="N309" s="6">
        <v>6328.6738599999999</v>
      </c>
      <c r="O309" s="14">
        <v>10951.808000000001</v>
      </c>
      <c r="P309" s="6">
        <v>9368.5344000000005</v>
      </c>
      <c r="Q309" s="6">
        <v>6663.4226500000004</v>
      </c>
      <c r="R309" s="6">
        <v>5902.5695800000003</v>
      </c>
      <c r="S309" s="6">
        <v>12174.6875</v>
      </c>
      <c r="T309" s="6">
        <v>3165.6116900000002</v>
      </c>
      <c r="U309" s="6">
        <v>5462.7493999999997</v>
      </c>
      <c r="V309" s="6">
        <v>3865.25398</v>
      </c>
    </row>
    <row r="310" spans="1:22" x14ac:dyDescent="0.4">
      <c r="A310" s="6">
        <v>308</v>
      </c>
      <c r="B310" s="8" t="s">
        <v>202</v>
      </c>
      <c r="C310" s="6">
        <v>345573.77600000001</v>
      </c>
      <c r="D310" s="6">
        <v>247648.50899999999</v>
      </c>
      <c r="E310" s="6">
        <v>583135.29099999997</v>
      </c>
      <c r="F310" s="6">
        <v>337698.32</v>
      </c>
      <c r="G310" s="6">
        <v>245436.97</v>
      </c>
      <c r="H310" s="6">
        <v>99078.714900000006</v>
      </c>
      <c r="I310" s="6">
        <v>163111.299</v>
      </c>
      <c r="J310" s="6">
        <v>177181.21599999999</v>
      </c>
      <c r="K310" s="6">
        <v>160761.79999999999</v>
      </c>
      <c r="L310" s="6">
        <v>177181.21599999999</v>
      </c>
      <c r="M310" s="6">
        <v>65437.421900000001</v>
      </c>
      <c r="N310" s="6">
        <v>31583.2101</v>
      </c>
      <c r="O310" s="14">
        <v>54446.205600000001</v>
      </c>
      <c r="P310" s="6">
        <v>47742.373099999997</v>
      </c>
      <c r="Q310" s="6">
        <v>34096.168400000002</v>
      </c>
      <c r="R310" s="6">
        <v>30237.1973</v>
      </c>
      <c r="S310" s="6">
        <v>61773.686600000001</v>
      </c>
      <c r="T310" s="6">
        <v>15590.118700000001</v>
      </c>
      <c r="U310" s="6">
        <v>26190.490600000001</v>
      </c>
      <c r="V310" s="6">
        <v>18436.101900000001</v>
      </c>
    </row>
    <row r="311" spans="1:22" x14ac:dyDescent="0.4">
      <c r="A311" s="6">
        <v>309</v>
      </c>
      <c r="B311" s="8" t="s">
        <v>203</v>
      </c>
      <c r="C311" s="6">
        <v>345931.73300000001</v>
      </c>
      <c r="D311" s="6">
        <v>250060.815</v>
      </c>
      <c r="E311" s="6">
        <v>563599.58700000006</v>
      </c>
      <c r="F311" s="6">
        <v>336831.74400000001</v>
      </c>
      <c r="G311" s="6">
        <v>226767.84299999999</v>
      </c>
      <c r="H311" s="6">
        <v>96444.137000000002</v>
      </c>
      <c r="I311" s="6">
        <v>158994.609</v>
      </c>
      <c r="J311" s="6">
        <v>174886.269</v>
      </c>
      <c r="K311" s="6">
        <v>158455.288</v>
      </c>
      <c r="L311" s="6">
        <v>174886.269</v>
      </c>
      <c r="M311" s="6">
        <v>61457.199399999998</v>
      </c>
      <c r="N311" s="6">
        <v>29658.010200000001</v>
      </c>
      <c r="O311" s="14">
        <v>51131.985099999998</v>
      </c>
      <c r="P311" s="6">
        <v>46277.558499999999</v>
      </c>
      <c r="Q311" s="6">
        <v>33046.222800000003</v>
      </c>
      <c r="R311" s="6">
        <v>29305.231100000001</v>
      </c>
      <c r="S311" s="6">
        <v>59886.800600000002</v>
      </c>
      <c r="T311" s="6">
        <v>13853.455099999999</v>
      </c>
      <c r="U311" s="6">
        <v>23475.453000000001</v>
      </c>
      <c r="V311" s="6">
        <v>16574.320500000002</v>
      </c>
    </row>
    <row r="312" spans="1:22" x14ac:dyDescent="0.4">
      <c r="A312" s="6">
        <v>310</v>
      </c>
      <c r="B312" s="8" t="s">
        <v>204</v>
      </c>
      <c r="C312" s="6">
        <v>1803209.42</v>
      </c>
      <c r="D312" s="6">
        <v>1356410.98</v>
      </c>
      <c r="E312" s="6">
        <v>2235027.31</v>
      </c>
      <c r="F312" s="6">
        <v>1351984.61</v>
      </c>
      <c r="G312" s="6">
        <v>883042.71100000001</v>
      </c>
      <c r="H312" s="6">
        <v>393167.2</v>
      </c>
      <c r="I312" s="6">
        <v>668786.61100000003</v>
      </c>
      <c r="J312" s="6">
        <v>808346.46299999999</v>
      </c>
      <c r="K312" s="6">
        <v>720041.65099999995</v>
      </c>
      <c r="L312" s="6">
        <v>808346.46299999999</v>
      </c>
      <c r="M312" s="6">
        <v>185915.986</v>
      </c>
      <c r="N312" s="6">
        <v>89044.731700000004</v>
      </c>
      <c r="O312" s="14">
        <v>154296.80100000001</v>
      </c>
      <c r="P312" s="6">
        <v>142253.25899999999</v>
      </c>
      <c r="Q312" s="6">
        <v>101033.659</v>
      </c>
      <c r="R312" s="6">
        <v>89461.982399999994</v>
      </c>
      <c r="S312" s="6">
        <v>185146.54300000001</v>
      </c>
      <c r="T312" s="6">
        <v>40073.537600000003</v>
      </c>
      <c r="U312" s="6">
        <v>69450.363500000007</v>
      </c>
      <c r="V312" s="6">
        <v>49140.932500000003</v>
      </c>
    </row>
    <row r="313" spans="1:22" x14ac:dyDescent="0.4">
      <c r="A313" s="6">
        <v>311</v>
      </c>
      <c r="B313" s="8" t="s">
        <v>204</v>
      </c>
      <c r="C313" s="6">
        <v>80184.410699999993</v>
      </c>
      <c r="D313" s="6">
        <v>60316.352599999998</v>
      </c>
      <c r="E313" s="6">
        <v>99386.319699999993</v>
      </c>
      <c r="F313" s="6">
        <v>60119.522100000002</v>
      </c>
      <c r="G313" s="6">
        <v>39266.797599999998</v>
      </c>
      <c r="H313" s="6">
        <v>17769.834800000001</v>
      </c>
      <c r="I313" s="6">
        <v>30145.685600000001</v>
      </c>
      <c r="J313" s="6">
        <v>36272.261100000003</v>
      </c>
      <c r="K313" s="6">
        <v>32354.591199999999</v>
      </c>
      <c r="L313" s="6">
        <v>36272.261100000003</v>
      </c>
      <c r="M313" s="6">
        <v>8421.0768900000003</v>
      </c>
      <c r="N313" s="6">
        <v>4035.97001</v>
      </c>
      <c r="O313" s="14">
        <v>6990.4130299999997</v>
      </c>
      <c r="P313" s="6">
        <v>6441.1534799999999</v>
      </c>
      <c r="Q313" s="6">
        <v>4576.92533</v>
      </c>
      <c r="R313" s="6">
        <v>4053.2516500000002</v>
      </c>
      <c r="S313" s="6">
        <v>8379.1237500000007</v>
      </c>
      <c r="T313" s="6">
        <v>1816.0140100000001</v>
      </c>
      <c r="U313" s="6">
        <v>3145.9666499999998</v>
      </c>
      <c r="V313" s="6">
        <v>2226.7812300000001</v>
      </c>
    </row>
    <row r="314" spans="1:22" x14ac:dyDescent="0.4">
      <c r="A314" s="6">
        <v>312</v>
      </c>
      <c r="B314" s="8" t="s">
        <v>205</v>
      </c>
      <c r="C314" s="6">
        <v>15216.1937</v>
      </c>
      <c r="D314" s="6">
        <v>10217.7742</v>
      </c>
      <c r="E314" s="6">
        <v>18711.757699999998</v>
      </c>
      <c r="F314" s="6">
        <v>10074.575500000001</v>
      </c>
      <c r="G314" s="6">
        <v>8637.1821400000008</v>
      </c>
      <c r="H314" s="6">
        <v>4207.5465800000002</v>
      </c>
      <c r="I314" s="6">
        <v>6964.1845899999998</v>
      </c>
      <c r="J314" s="6">
        <v>7153.7712799999999</v>
      </c>
      <c r="K314" s="6">
        <v>6472.5116600000001</v>
      </c>
      <c r="L314" s="6">
        <v>7153.7712799999999</v>
      </c>
      <c r="M314" s="6">
        <v>2016.41329</v>
      </c>
      <c r="N314" s="6">
        <v>971.93871999999999</v>
      </c>
      <c r="O314" s="14">
        <v>1677.00036</v>
      </c>
      <c r="P314" s="6">
        <v>1368.69201</v>
      </c>
      <c r="Q314" s="6">
        <v>976.560247</v>
      </c>
      <c r="R314" s="6">
        <v>865.80831000000001</v>
      </c>
      <c r="S314" s="6">
        <v>1772.71201</v>
      </c>
      <c r="T314" s="6">
        <v>519.31228899999996</v>
      </c>
      <c r="U314" s="6">
        <v>883.06868999999995</v>
      </c>
      <c r="V314" s="6">
        <v>623.67950599999995</v>
      </c>
    </row>
    <row r="315" spans="1:22" x14ac:dyDescent="0.4">
      <c r="A315" s="6">
        <v>313</v>
      </c>
      <c r="B315" s="8" t="s">
        <v>206</v>
      </c>
      <c r="C315" s="6">
        <v>544326.65599999996</v>
      </c>
      <c r="D315" s="6">
        <v>298566.48599999998</v>
      </c>
      <c r="E315" s="6">
        <v>871461.51100000006</v>
      </c>
      <c r="F315" s="6">
        <v>344809.53399999999</v>
      </c>
      <c r="G315" s="6">
        <v>526651.97699999996</v>
      </c>
      <c r="H315" s="6">
        <v>89512.080300000001</v>
      </c>
      <c r="I315" s="6">
        <v>155981.092</v>
      </c>
      <c r="J315" s="6">
        <v>143853.807</v>
      </c>
      <c r="K315" s="6">
        <v>126267.48</v>
      </c>
      <c r="L315" s="6">
        <v>143853.807</v>
      </c>
      <c r="M315" s="6">
        <v>53679.756600000001</v>
      </c>
      <c r="N315" s="6">
        <v>25570.990699999998</v>
      </c>
      <c r="O315" s="14">
        <v>44470.521000000001</v>
      </c>
      <c r="P315" s="6">
        <v>26942.057100000002</v>
      </c>
      <c r="Q315" s="6">
        <v>19060.561799999999</v>
      </c>
      <c r="R315" s="6">
        <v>16859.298999999999</v>
      </c>
      <c r="S315" s="6">
        <v>35213.0314</v>
      </c>
      <c r="T315" s="6">
        <v>15908.9506</v>
      </c>
      <c r="U315" s="6">
        <v>30177.2261</v>
      </c>
      <c r="V315" s="6">
        <v>21919.966799999998</v>
      </c>
    </row>
    <row r="316" spans="1:22" x14ac:dyDescent="0.4">
      <c r="A316" s="6">
        <v>314</v>
      </c>
      <c r="B316" s="8" t="s">
        <v>207</v>
      </c>
      <c r="C316" s="6">
        <v>1222975.74</v>
      </c>
      <c r="D316" s="6">
        <v>740868.54799999995</v>
      </c>
      <c r="E316" s="6">
        <v>1495480.55</v>
      </c>
      <c r="F316" s="6">
        <v>688243.95499999996</v>
      </c>
      <c r="G316" s="6">
        <v>807236.59499999997</v>
      </c>
      <c r="H316" s="6">
        <v>293386.36800000002</v>
      </c>
      <c r="I316" s="6">
        <v>494255.91100000002</v>
      </c>
      <c r="J316" s="6">
        <v>472625.93099999998</v>
      </c>
      <c r="K316" s="6">
        <v>423405.51899999997</v>
      </c>
      <c r="L316" s="6">
        <v>472625.93099999998</v>
      </c>
      <c r="M316" s="6">
        <v>137891.11300000001</v>
      </c>
      <c r="N316" s="6">
        <v>66189.623800000001</v>
      </c>
      <c r="O316" s="14">
        <v>114523.40399999999</v>
      </c>
      <c r="P316" s="6">
        <v>80177.418300000005</v>
      </c>
      <c r="Q316" s="6">
        <v>57035.949099999998</v>
      </c>
      <c r="R316" s="6">
        <v>50525.717100000002</v>
      </c>
      <c r="S316" s="6">
        <v>104175.467</v>
      </c>
      <c r="T316" s="6">
        <v>36353.731599999999</v>
      </c>
      <c r="U316" s="6">
        <v>69208.326700000005</v>
      </c>
      <c r="V316" s="6">
        <v>50590.0628</v>
      </c>
    </row>
    <row r="317" spans="1:22" x14ac:dyDescent="0.4">
      <c r="A317" s="6">
        <v>315</v>
      </c>
      <c r="B317" s="8" t="s">
        <v>208</v>
      </c>
      <c r="C317" s="6">
        <v>66578.836299999995</v>
      </c>
      <c r="D317" s="6">
        <v>49867.267599999999</v>
      </c>
      <c r="E317" s="6">
        <v>77780.649699999994</v>
      </c>
      <c r="F317" s="6">
        <v>48801.426500000001</v>
      </c>
      <c r="G317" s="6">
        <v>28979.223099999999</v>
      </c>
      <c r="H317" s="6">
        <v>14933.122499999999</v>
      </c>
      <c r="I317" s="6">
        <v>25345.785400000001</v>
      </c>
      <c r="J317" s="6">
        <v>30377.9431</v>
      </c>
      <c r="K317" s="6">
        <v>27095.7752</v>
      </c>
      <c r="L317" s="6">
        <v>30377.9431</v>
      </c>
      <c r="M317" s="6">
        <v>6666.8931899999998</v>
      </c>
      <c r="N317" s="6">
        <v>3194.7327700000001</v>
      </c>
      <c r="O317" s="14">
        <v>5533.9621399999996</v>
      </c>
      <c r="P317" s="6">
        <v>5289.6456099999996</v>
      </c>
      <c r="Q317" s="6">
        <v>3758.2725399999999</v>
      </c>
      <c r="R317" s="6">
        <v>3328.1613000000002</v>
      </c>
      <c r="S317" s="6">
        <v>6881.9505900000004</v>
      </c>
      <c r="T317" s="6">
        <v>1413.7209399999999</v>
      </c>
      <c r="U317" s="6">
        <v>2364.6111999999998</v>
      </c>
      <c r="V317" s="6">
        <v>1652.50919</v>
      </c>
    </row>
    <row r="318" spans="1:22" x14ac:dyDescent="0.4">
      <c r="A318" s="6">
        <v>316</v>
      </c>
      <c r="B318" s="8" t="s">
        <v>209</v>
      </c>
      <c r="C318" s="6">
        <v>1279791.3899999999</v>
      </c>
      <c r="D318" s="6">
        <v>952472.11100000003</v>
      </c>
      <c r="E318" s="6">
        <v>1473756.45</v>
      </c>
      <c r="F318" s="6">
        <v>941966.67599999998</v>
      </c>
      <c r="G318" s="6">
        <v>531789.77399999998</v>
      </c>
      <c r="H318" s="6">
        <v>272621.93400000001</v>
      </c>
      <c r="I318" s="6">
        <v>463638.48700000002</v>
      </c>
      <c r="J318" s="6">
        <v>554702.73100000003</v>
      </c>
      <c r="K318" s="6">
        <v>493969.83299999998</v>
      </c>
      <c r="L318" s="6">
        <v>554702.73100000003</v>
      </c>
      <c r="M318" s="6">
        <v>119815.27499999999</v>
      </c>
      <c r="N318" s="6">
        <v>57394.071300000003</v>
      </c>
      <c r="O318" s="14">
        <v>99442.615900000004</v>
      </c>
      <c r="P318" s="6">
        <v>96860.844500000007</v>
      </c>
      <c r="Q318" s="6">
        <v>68800.948999999993</v>
      </c>
      <c r="R318" s="6">
        <v>60922.706899999997</v>
      </c>
      <c r="S318" s="6">
        <v>126055.084</v>
      </c>
      <c r="T318" s="6">
        <v>23706.410599999999</v>
      </c>
      <c r="U318" s="6">
        <v>40910.370799999997</v>
      </c>
      <c r="V318" s="6">
        <v>28906.626199999999</v>
      </c>
    </row>
    <row r="319" spans="1:22" x14ac:dyDescent="0.4">
      <c r="A319" s="6">
        <v>317</v>
      </c>
      <c r="B319" s="8" t="s">
        <v>210</v>
      </c>
      <c r="C319" s="6">
        <v>58387.588499999998</v>
      </c>
      <c r="D319" s="6">
        <v>42429.749600000003</v>
      </c>
      <c r="E319" s="6">
        <v>97891.865099999995</v>
      </c>
      <c r="F319" s="6">
        <v>54691.344299999997</v>
      </c>
      <c r="G319" s="6">
        <v>43200.520799999998</v>
      </c>
      <c r="H319" s="6">
        <v>10612.1469</v>
      </c>
      <c r="I319" s="6">
        <v>18400.927299999999</v>
      </c>
      <c r="J319" s="6">
        <v>22236.378400000001</v>
      </c>
      <c r="K319" s="6">
        <v>19592.5717</v>
      </c>
      <c r="L319" s="6">
        <v>22236.378400000001</v>
      </c>
      <c r="M319" s="6">
        <v>6686.6426899999997</v>
      </c>
      <c r="N319" s="6">
        <v>3188.1292100000001</v>
      </c>
      <c r="O319" s="14">
        <v>5541.1614099999997</v>
      </c>
      <c r="P319" s="6">
        <v>4736.5077700000002</v>
      </c>
      <c r="Q319" s="6">
        <v>3353.14921</v>
      </c>
      <c r="R319" s="6">
        <v>2966.4369499999998</v>
      </c>
      <c r="S319" s="6">
        <v>6186.0229399999998</v>
      </c>
      <c r="T319" s="6">
        <v>1548.0904</v>
      </c>
      <c r="U319" s="6">
        <v>2773.0938900000001</v>
      </c>
      <c r="V319" s="6">
        <v>1978.0583999999999</v>
      </c>
    </row>
    <row r="320" spans="1:22" x14ac:dyDescent="0.4">
      <c r="A320" s="6">
        <v>318</v>
      </c>
      <c r="B320" s="8" t="s">
        <v>211</v>
      </c>
      <c r="C320" s="6">
        <v>309434.80599999998</v>
      </c>
      <c r="D320" s="6">
        <v>203797.861</v>
      </c>
      <c r="E320" s="6">
        <v>357987.92</v>
      </c>
      <c r="F320" s="6">
        <v>195031.13</v>
      </c>
      <c r="G320" s="6">
        <v>162956.79</v>
      </c>
      <c r="H320" s="6">
        <v>91591.28</v>
      </c>
      <c r="I320" s="6">
        <v>150103.63800000001</v>
      </c>
      <c r="J320" s="6">
        <v>148677.43900000001</v>
      </c>
      <c r="K320" s="6">
        <v>135230.40100000001</v>
      </c>
      <c r="L320" s="6">
        <v>148677.43900000001</v>
      </c>
      <c r="M320" s="6">
        <v>41622.377399999998</v>
      </c>
      <c r="N320" s="6">
        <v>20110.686399999999</v>
      </c>
      <c r="O320" s="14">
        <v>34643.617100000003</v>
      </c>
      <c r="P320" s="6">
        <v>28551.992699999999</v>
      </c>
      <c r="Q320" s="6">
        <v>20406.804199999999</v>
      </c>
      <c r="R320" s="6">
        <v>18101.072400000001</v>
      </c>
      <c r="S320" s="6">
        <v>36912.854500000001</v>
      </c>
      <c r="T320" s="6">
        <v>10692.200500000001</v>
      </c>
      <c r="U320" s="6">
        <v>18007.551800000001</v>
      </c>
      <c r="V320" s="6">
        <v>12698.061799999999</v>
      </c>
    </row>
    <row r="321" spans="1:22" x14ac:dyDescent="0.4">
      <c r="A321" s="6">
        <v>319</v>
      </c>
      <c r="B321" s="8" t="s">
        <v>212</v>
      </c>
      <c r="C321" s="6">
        <v>170580.742</v>
      </c>
      <c r="D321" s="6">
        <v>123554.534</v>
      </c>
      <c r="E321" s="6">
        <v>210695.511</v>
      </c>
      <c r="F321" s="6">
        <v>124117.576</v>
      </c>
      <c r="G321" s="6">
        <v>86577.935299999997</v>
      </c>
      <c r="H321" s="6">
        <v>41289.837</v>
      </c>
      <c r="I321" s="6">
        <v>69563.078999999998</v>
      </c>
      <c r="J321" s="6">
        <v>79496.966799999995</v>
      </c>
      <c r="K321" s="6">
        <v>71234.068599999999</v>
      </c>
      <c r="L321" s="6">
        <v>79496.966799999995</v>
      </c>
      <c r="M321" s="6">
        <v>19598.372500000001</v>
      </c>
      <c r="N321" s="6">
        <v>9406.7260999999999</v>
      </c>
      <c r="O321" s="14">
        <v>16276.7207</v>
      </c>
      <c r="P321" s="6">
        <v>14587.0862</v>
      </c>
      <c r="Q321" s="6">
        <v>10376.2922</v>
      </c>
      <c r="R321" s="6">
        <v>9191.7713600000006</v>
      </c>
      <c r="S321" s="6">
        <v>18954.119299999998</v>
      </c>
      <c r="T321" s="6">
        <v>4511.4741100000001</v>
      </c>
      <c r="U321" s="6">
        <v>7646.3374700000004</v>
      </c>
      <c r="V321" s="6">
        <v>5376.3291600000002</v>
      </c>
    </row>
    <row r="322" spans="1:22" x14ac:dyDescent="0.4">
      <c r="A322" s="6">
        <v>320</v>
      </c>
      <c r="B322" s="8" t="s">
        <v>213</v>
      </c>
      <c r="C322" s="6">
        <v>26047.1698</v>
      </c>
      <c r="D322" s="6">
        <v>19284.455300000001</v>
      </c>
      <c r="E322" s="6">
        <v>29364.991000000002</v>
      </c>
      <c r="F322" s="6">
        <v>18305.001199999999</v>
      </c>
      <c r="G322" s="6">
        <v>11059.989799999999</v>
      </c>
      <c r="H322" s="6">
        <v>8049.9326700000001</v>
      </c>
      <c r="I322" s="6">
        <v>13097.2433</v>
      </c>
      <c r="J322" s="6">
        <v>14409.9715</v>
      </c>
      <c r="K322" s="6">
        <v>13154.2829</v>
      </c>
      <c r="L322" s="6">
        <v>14409.9715</v>
      </c>
      <c r="M322" s="6">
        <v>3585.9474399999999</v>
      </c>
      <c r="N322" s="6">
        <v>1735.7706900000001</v>
      </c>
      <c r="O322" s="14">
        <v>2986.4788400000002</v>
      </c>
      <c r="P322" s="6">
        <v>2811.9675099999999</v>
      </c>
      <c r="Q322" s="6">
        <v>2012.38688</v>
      </c>
      <c r="R322" s="6">
        <v>1785.6534200000001</v>
      </c>
      <c r="S322" s="6">
        <v>3630.4178400000001</v>
      </c>
      <c r="T322" s="6">
        <v>772.34337000000005</v>
      </c>
      <c r="U322" s="6">
        <v>1286.3373899999999</v>
      </c>
      <c r="V322" s="6">
        <v>904.71782099999996</v>
      </c>
    </row>
    <row r="323" spans="1:22" x14ac:dyDescent="0.4">
      <c r="A323" s="6">
        <v>321</v>
      </c>
      <c r="B323" s="8" t="s">
        <v>214</v>
      </c>
      <c r="C323" s="6">
        <v>25284.744500000001</v>
      </c>
      <c r="D323" s="6">
        <v>17976.659299999999</v>
      </c>
      <c r="E323" s="6">
        <v>30789.165799999999</v>
      </c>
      <c r="F323" s="6">
        <v>17850.631300000001</v>
      </c>
      <c r="G323" s="6">
        <v>12938.5345</v>
      </c>
      <c r="H323" s="6">
        <v>6790.7461199999998</v>
      </c>
      <c r="I323" s="6">
        <v>11286.6445</v>
      </c>
      <c r="J323" s="6">
        <v>12363.555200000001</v>
      </c>
      <c r="K323" s="6">
        <v>11161.271000000001</v>
      </c>
      <c r="L323" s="6">
        <v>12363.555200000001</v>
      </c>
      <c r="M323" s="6">
        <v>3211.8949400000001</v>
      </c>
      <c r="N323" s="6">
        <v>1546.62508</v>
      </c>
      <c r="O323" s="14">
        <v>2670.3695899999998</v>
      </c>
      <c r="P323" s="6">
        <v>2348.8604300000002</v>
      </c>
      <c r="Q323" s="6">
        <v>1674.7054599999999</v>
      </c>
      <c r="R323" s="6">
        <v>1484.4808</v>
      </c>
      <c r="S323" s="6">
        <v>3044.5354699999998</v>
      </c>
      <c r="T323" s="6">
        <v>761.97913700000004</v>
      </c>
      <c r="U323" s="6">
        <v>1283.02413</v>
      </c>
      <c r="V323" s="6">
        <v>902.26750400000003</v>
      </c>
    </row>
    <row r="324" spans="1:22" x14ac:dyDescent="0.4">
      <c r="A324" s="6">
        <v>322</v>
      </c>
      <c r="B324" s="8" t="s">
        <v>215</v>
      </c>
      <c r="C324" s="6">
        <v>69145.993499999997</v>
      </c>
      <c r="D324" s="6">
        <v>52385.690600000002</v>
      </c>
      <c r="E324" s="6">
        <v>111207.211</v>
      </c>
      <c r="F324" s="6">
        <v>66484.6535</v>
      </c>
      <c r="G324" s="6">
        <v>44722.5576</v>
      </c>
      <c r="H324" s="6">
        <v>13267.8387</v>
      </c>
      <c r="I324" s="6">
        <v>22918.986700000001</v>
      </c>
      <c r="J324" s="6">
        <v>28661.5105</v>
      </c>
      <c r="K324" s="6">
        <v>25315.691599999998</v>
      </c>
      <c r="L324" s="6">
        <v>28661.5105</v>
      </c>
      <c r="M324" s="6">
        <v>8041.9904900000001</v>
      </c>
      <c r="N324" s="6">
        <v>3837.4911699999998</v>
      </c>
      <c r="O324" s="14">
        <v>6666.1361699999998</v>
      </c>
      <c r="P324" s="6">
        <v>6093.1661100000001</v>
      </c>
      <c r="Q324" s="6">
        <v>4316.1390600000004</v>
      </c>
      <c r="R324" s="6">
        <v>3818.9911499999998</v>
      </c>
      <c r="S324" s="6">
        <v>7952.78251</v>
      </c>
      <c r="T324" s="6">
        <v>1830.8541</v>
      </c>
      <c r="U324" s="6">
        <v>3076.46414</v>
      </c>
      <c r="V324" s="6">
        <v>2146.4982199999999</v>
      </c>
    </row>
    <row r="325" spans="1:22" x14ac:dyDescent="0.4">
      <c r="A325" s="6">
        <v>323</v>
      </c>
      <c r="B325" s="8" t="s">
        <v>216</v>
      </c>
      <c r="C325" s="6">
        <v>654800.36600000004</v>
      </c>
      <c r="D325" s="6">
        <v>468161.72700000001</v>
      </c>
      <c r="E325" s="6">
        <v>736677.16</v>
      </c>
      <c r="F325" s="6">
        <v>445742.951</v>
      </c>
      <c r="G325" s="6">
        <v>290934.20799999998</v>
      </c>
      <c r="H325" s="6">
        <v>58000.803800000002</v>
      </c>
      <c r="I325" s="6">
        <v>104940.705</v>
      </c>
      <c r="J325" s="6">
        <v>135309.117</v>
      </c>
      <c r="K325" s="6">
        <v>116099.129</v>
      </c>
      <c r="L325" s="6">
        <v>135309.117</v>
      </c>
      <c r="M325" s="6">
        <v>23745.531599999998</v>
      </c>
      <c r="N325" s="6">
        <v>11214.2202</v>
      </c>
      <c r="O325" s="14">
        <v>19615.787</v>
      </c>
      <c r="P325" s="6">
        <v>18307.7255</v>
      </c>
      <c r="Q325" s="6">
        <v>12871.880999999999</v>
      </c>
      <c r="R325" s="6">
        <v>11365.807699999999</v>
      </c>
      <c r="S325" s="6">
        <v>24087.173999999999</v>
      </c>
      <c r="T325" s="6">
        <v>5247.8118999999997</v>
      </c>
      <c r="U325" s="6">
        <v>8906.3792900000008</v>
      </c>
      <c r="V325" s="6">
        <v>6186.2738799999997</v>
      </c>
    </row>
    <row r="326" spans="1:22" x14ac:dyDescent="0.4">
      <c r="A326" s="6">
        <v>324</v>
      </c>
      <c r="B326" s="8" t="s">
        <v>217</v>
      </c>
      <c r="C326" s="6">
        <v>52686.277900000001</v>
      </c>
      <c r="D326" s="6">
        <v>37890.517</v>
      </c>
      <c r="E326" s="6">
        <v>60895.875899999999</v>
      </c>
      <c r="F326" s="6">
        <v>37273.446499999998</v>
      </c>
      <c r="G326" s="6">
        <v>23622.429400000001</v>
      </c>
      <c r="H326" s="6">
        <v>12702.257</v>
      </c>
      <c r="I326" s="6">
        <v>21422.668600000001</v>
      </c>
      <c r="J326" s="6">
        <v>24346.841499999999</v>
      </c>
      <c r="K326" s="6">
        <v>21806.128100000002</v>
      </c>
      <c r="L326" s="6">
        <v>24346.841499999999</v>
      </c>
      <c r="M326" s="6">
        <v>5636.8086899999998</v>
      </c>
      <c r="N326" s="6">
        <v>2704.7644700000001</v>
      </c>
      <c r="O326" s="14">
        <v>4681.0159100000001</v>
      </c>
      <c r="P326" s="6">
        <v>4359.9170999999997</v>
      </c>
      <c r="Q326" s="6">
        <v>3100.73864</v>
      </c>
      <c r="R326" s="6">
        <v>2746.6162899999999</v>
      </c>
      <c r="S326" s="6">
        <v>5666.3610200000003</v>
      </c>
      <c r="T326" s="6">
        <v>1219.07194</v>
      </c>
      <c r="U326" s="6">
        <v>2074.5218799999998</v>
      </c>
      <c r="V326" s="6">
        <v>1460.44982</v>
      </c>
    </row>
    <row r="327" spans="1:22" x14ac:dyDescent="0.4">
      <c r="A327" s="6">
        <v>325</v>
      </c>
      <c r="B327" s="8" t="s">
        <v>218</v>
      </c>
      <c r="C327" s="6">
        <v>90770.192200000005</v>
      </c>
      <c r="D327" s="6">
        <v>53068.445599999999</v>
      </c>
      <c r="E327" s="6">
        <v>194918.633</v>
      </c>
      <c r="F327" s="6">
        <v>87730.277499999997</v>
      </c>
      <c r="G327" s="6">
        <v>107188.355</v>
      </c>
      <c r="H327" s="6">
        <v>18615.267100000001</v>
      </c>
      <c r="I327" s="6">
        <v>31893.331699999999</v>
      </c>
      <c r="J327" s="6">
        <v>30343.807100000002</v>
      </c>
      <c r="K327" s="6">
        <v>26921.1037</v>
      </c>
      <c r="L327" s="6">
        <v>30343.807100000002</v>
      </c>
      <c r="M327" s="6">
        <v>15164.2701</v>
      </c>
      <c r="N327" s="6">
        <v>7250.53593</v>
      </c>
      <c r="O327" s="14">
        <v>12578.1523</v>
      </c>
      <c r="P327" s="6">
        <v>8640.9268300000003</v>
      </c>
      <c r="Q327" s="6">
        <v>6129.5910999999996</v>
      </c>
      <c r="R327" s="6">
        <v>5425.7074899999998</v>
      </c>
      <c r="S327" s="6">
        <v>11261.080900000001</v>
      </c>
      <c r="T327" s="6">
        <v>4302.7515899999999</v>
      </c>
      <c r="U327" s="6">
        <v>7816.6505399999996</v>
      </c>
      <c r="V327" s="6">
        <v>5613.4814299999998</v>
      </c>
    </row>
    <row r="328" spans="1:22" x14ac:dyDescent="0.4">
      <c r="A328" s="6">
        <v>326</v>
      </c>
      <c r="B328" s="8" t="s">
        <v>219</v>
      </c>
      <c r="C328" s="6">
        <v>42016.529699999999</v>
      </c>
      <c r="D328" s="6">
        <v>31373.15</v>
      </c>
      <c r="E328" s="6">
        <v>79713.638000000006</v>
      </c>
      <c r="F328" s="6">
        <v>48088.095999999998</v>
      </c>
      <c r="G328" s="6">
        <v>31625.542000000001</v>
      </c>
      <c r="H328" s="6">
        <v>6255.7612799999997</v>
      </c>
      <c r="I328" s="6">
        <v>11025.9835</v>
      </c>
      <c r="J328" s="6">
        <v>14113.4226</v>
      </c>
      <c r="K328" s="6">
        <v>12313.788699999999</v>
      </c>
      <c r="L328" s="6">
        <v>14113.4226</v>
      </c>
      <c r="M328" s="6">
        <v>4404.72649</v>
      </c>
      <c r="N328" s="6">
        <v>2092.2951499999999</v>
      </c>
      <c r="O328" s="14">
        <v>3645.6530600000001</v>
      </c>
      <c r="P328" s="6">
        <v>3375.5915500000001</v>
      </c>
      <c r="Q328" s="6">
        <v>2383.2824500000002</v>
      </c>
      <c r="R328" s="6">
        <v>2106.8558499999999</v>
      </c>
      <c r="S328" s="6">
        <v>4421.32006</v>
      </c>
      <c r="T328" s="6">
        <v>950.64326000000005</v>
      </c>
      <c r="U328" s="6">
        <v>1651.75965</v>
      </c>
      <c r="V328" s="6">
        <v>1162.46831</v>
      </c>
    </row>
    <row r="329" spans="1:22" x14ac:dyDescent="0.4">
      <c r="A329" s="6">
        <v>327</v>
      </c>
      <c r="B329" s="8" t="s">
        <v>220</v>
      </c>
      <c r="C329" s="6">
        <v>416297.86099999998</v>
      </c>
      <c r="D329" s="6">
        <v>207590.93900000001</v>
      </c>
      <c r="E329" s="6">
        <v>377993.30800000002</v>
      </c>
      <c r="F329" s="6">
        <v>136019.834</v>
      </c>
      <c r="G329" s="6">
        <v>241973.47399999999</v>
      </c>
      <c r="H329" s="6">
        <v>62552.895100000002</v>
      </c>
      <c r="I329" s="6">
        <v>110011.857</v>
      </c>
      <c r="J329" s="6">
        <v>93784.567500000005</v>
      </c>
      <c r="K329" s="6">
        <v>81885.746599999999</v>
      </c>
      <c r="L329" s="6">
        <v>93784.567500000005</v>
      </c>
      <c r="M329" s="6">
        <v>21123.767400000001</v>
      </c>
      <c r="N329" s="6">
        <v>10041.2147</v>
      </c>
      <c r="O329" s="14">
        <v>17487.5278</v>
      </c>
      <c r="P329" s="6">
        <v>9652.9581099999996</v>
      </c>
      <c r="Q329" s="6">
        <v>6818.6933900000004</v>
      </c>
      <c r="R329" s="6">
        <v>6028.6705899999997</v>
      </c>
      <c r="S329" s="6">
        <v>12636.960800000001</v>
      </c>
      <c r="T329" s="6">
        <v>6694.96299</v>
      </c>
      <c r="U329" s="6">
        <v>12596.363799999999</v>
      </c>
      <c r="V329" s="6">
        <v>9112.5794100000003</v>
      </c>
    </row>
    <row r="330" spans="1:22" x14ac:dyDescent="0.4">
      <c r="A330" s="6">
        <v>328</v>
      </c>
      <c r="B330" s="8" t="s">
        <v>221</v>
      </c>
      <c r="C330" s="6">
        <v>211859.924</v>
      </c>
      <c r="D330" s="6">
        <v>150508.61600000001</v>
      </c>
      <c r="E330" s="6">
        <v>238499.12299999999</v>
      </c>
      <c r="F330" s="6">
        <v>140112.739</v>
      </c>
      <c r="G330" s="6">
        <v>98386.384999999995</v>
      </c>
      <c r="H330" s="6">
        <v>66044.805099999998</v>
      </c>
      <c r="I330" s="6">
        <v>106947.803</v>
      </c>
      <c r="J330" s="6">
        <v>112277.408</v>
      </c>
      <c r="K330" s="6">
        <v>102635.62300000001</v>
      </c>
      <c r="L330" s="6">
        <v>112277.408</v>
      </c>
      <c r="M330" s="6">
        <v>29511.293799999999</v>
      </c>
      <c r="N330" s="6">
        <v>14306.4427</v>
      </c>
      <c r="O330" s="14">
        <v>24589.891599999999</v>
      </c>
      <c r="P330" s="6">
        <v>21792.960599999999</v>
      </c>
      <c r="Q330" s="6">
        <v>15612.5473</v>
      </c>
      <c r="R330" s="6">
        <v>13857.613499999999</v>
      </c>
      <c r="S330" s="6">
        <v>28105.617900000001</v>
      </c>
      <c r="T330" s="6">
        <v>6943.5901299999996</v>
      </c>
      <c r="U330" s="6">
        <v>11589.420899999999</v>
      </c>
      <c r="V330" s="6">
        <v>8167.0582800000002</v>
      </c>
    </row>
    <row r="331" spans="1:22" x14ac:dyDescent="0.4">
      <c r="A331" s="6">
        <v>329</v>
      </c>
      <c r="B331" s="8" t="s">
        <v>222</v>
      </c>
      <c r="C331" s="6">
        <v>453518.71600000001</v>
      </c>
      <c r="D331" s="6">
        <v>351554.76500000001</v>
      </c>
      <c r="E331" s="6">
        <v>524132.69500000001</v>
      </c>
      <c r="F331" s="6">
        <v>345352.64199999999</v>
      </c>
      <c r="G331" s="6">
        <v>178780.054</v>
      </c>
      <c r="H331" s="6">
        <v>38131.323900000003</v>
      </c>
      <c r="I331" s="6">
        <v>69173.786699999997</v>
      </c>
      <c r="J331" s="6">
        <v>97189.5818</v>
      </c>
      <c r="K331" s="6">
        <v>83254.4905</v>
      </c>
      <c r="L331" s="6">
        <v>97189.5818</v>
      </c>
      <c r="M331" s="6">
        <v>16004.188</v>
      </c>
      <c r="N331" s="6">
        <v>7553.73812</v>
      </c>
      <c r="O331" s="14">
        <v>13218.188399999999</v>
      </c>
      <c r="P331" s="6">
        <v>13441.132600000001</v>
      </c>
      <c r="Q331" s="6">
        <v>9446.1908600000006</v>
      </c>
      <c r="R331" s="6">
        <v>8339.9506899999997</v>
      </c>
      <c r="S331" s="6">
        <v>17692.410899999999</v>
      </c>
      <c r="T331" s="6">
        <v>2976.0879</v>
      </c>
      <c r="U331" s="6">
        <v>5162.3111500000005</v>
      </c>
      <c r="V331" s="6">
        <v>3613.1039000000001</v>
      </c>
    </row>
    <row r="332" spans="1:22" x14ac:dyDescent="0.4">
      <c r="A332" s="6">
        <v>330</v>
      </c>
      <c r="B332" s="8" t="s">
        <v>223</v>
      </c>
      <c r="C332" s="6">
        <v>56242.731599999999</v>
      </c>
      <c r="D332" s="6">
        <v>39848.038699999997</v>
      </c>
      <c r="E332" s="6">
        <v>69782.006899999993</v>
      </c>
      <c r="F332" s="6">
        <v>40044.039499999999</v>
      </c>
      <c r="G332" s="6">
        <v>29737.967400000001</v>
      </c>
      <c r="H332" s="6">
        <v>22048.1315</v>
      </c>
      <c r="I332" s="6">
        <v>34253.561300000001</v>
      </c>
      <c r="J332" s="6">
        <v>33533.529300000002</v>
      </c>
      <c r="K332" s="6">
        <v>31278.6623</v>
      </c>
      <c r="L332" s="6">
        <v>33533.529300000002</v>
      </c>
      <c r="M332" s="6">
        <v>11232.8768</v>
      </c>
      <c r="N332" s="6">
        <v>5502.4393399999999</v>
      </c>
      <c r="O332" s="14">
        <v>9391.7387500000004</v>
      </c>
      <c r="P332" s="6">
        <v>8059.0778399999999</v>
      </c>
      <c r="Q332" s="6">
        <v>5816.6065099999996</v>
      </c>
      <c r="R332" s="6">
        <v>5173.4610000000002</v>
      </c>
      <c r="S332" s="6">
        <v>10312.1723</v>
      </c>
      <c r="T332" s="6">
        <v>2708.1896299999999</v>
      </c>
      <c r="U332" s="6">
        <v>4550.1229599999997</v>
      </c>
      <c r="V332" s="6">
        <v>3239.8525800000002</v>
      </c>
    </row>
    <row r="333" spans="1:22" x14ac:dyDescent="0.4">
      <c r="A333" s="6">
        <v>331</v>
      </c>
      <c r="B333" s="8" t="s">
        <v>224</v>
      </c>
      <c r="C333" s="6">
        <v>255818.72099999999</v>
      </c>
      <c r="D333" s="6">
        <v>199460.61</v>
      </c>
      <c r="E333" s="6">
        <v>287846.47700000001</v>
      </c>
      <c r="F333" s="6">
        <v>194037.54699999999</v>
      </c>
      <c r="G333" s="6">
        <v>93808.929900000003</v>
      </c>
      <c r="H333" s="6">
        <v>24909.144799999998</v>
      </c>
      <c r="I333" s="6">
        <v>45061.790999999997</v>
      </c>
      <c r="J333" s="6">
        <v>63302.673600000002</v>
      </c>
      <c r="K333" s="6">
        <v>54337.837699999996</v>
      </c>
      <c r="L333" s="6">
        <v>63302.673600000002</v>
      </c>
      <c r="M333" s="6">
        <v>10198.8035</v>
      </c>
      <c r="N333" s="6">
        <v>4816.3860500000001</v>
      </c>
      <c r="O333" s="14">
        <v>8424.9728400000004</v>
      </c>
      <c r="P333" s="6">
        <v>8760.4333299999998</v>
      </c>
      <c r="Q333" s="6">
        <v>6159.1986999999999</v>
      </c>
      <c r="R333" s="6">
        <v>5438.5068300000003</v>
      </c>
      <c r="S333" s="6">
        <v>11526.136500000001</v>
      </c>
      <c r="T333" s="6">
        <v>1787.3491899999999</v>
      </c>
      <c r="U333" s="6">
        <v>3136.1119800000001</v>
      </c>
      <c r="V333" s="6">
        <v>2205.05953</v>
      </c>
    </row>
    <row r="334" spans="1:22" x14ac:dyDescent="0.4">
      <c r="A334" s="6">
        <v>332</v>
      </c>
      <c r="B334" s="8" t="s">
        <v>225</v>
      </c>
      <c r="C334" s="6">
        <v>47356.400300000001</v>
      </c>
      <c r="D334" s="6">
        <v>35551.2569</v>
      </c>
      <c r="E334" s="6">
        <v>73282.241500000004</v>
      </c>
      <c r="F334" s="6">
        <v>45079.231099999997</v>
      </c>
      <c r="G334" s="6">
        <v>28203.010399999999</v>
      </c>
      <c r="H334" s="6">
        <v>4414.8605299999999</v>
      </c>
      <c r="I334" s="6">
        <v>7980.3036300000003</v>
      </c>
      <c r="J334" s="6">
        <v>10781.711799999999</v>
      </c>
      <c r="K334" s="6">
        <v>9257.7427200000002</v>
      </c>
      <c r="L334" s="6">
        <v>10781.711799999999</v>
      </c>
      <c r="M334" s="6">
        <v>2487.6999799999999</v>
      </c>
      <c r="N334" s="6">
        <v>1175.0705800000001</v>
      </c>
      <c r="O334" s="14">
        <v>2055.1716099999999</v>
      </c>
      <c r="P334" s="6">
        <v>1949.74992</v>
      </c>
      <c r="Q334" s="6">
        <v>1371.0219400000001</v>
      </c>
      <c r="R334" s="6">
        <v>1210.6495199999999</v>
      </c>
      <c r="S334" s="6">
        <v>2564.88112</v>
      </c>
      <c r="T334" s="6">
        <v>523.25322600000004</v>
      </c>
      <c r="U334" s="6">
        <v>905.72637299999997</v>
      </c>
      <c r="V334" s="6">
        <v>633.81278199999997</v>
      </c>
    </row>
    <row r="335" spans="1:22" x14ac:dyDescent="0.4">
      <c r="A335" s="6">
        <v>333</v>
      </c>
      <c r="B335" s="8" t="s">
        <v>226</v>
      </c>
      <c r="C335" s="6">
        <v>271836.43900000001</v>
      </c>
      <c r="D335" s="6">
        <v>211139.68</v>
      </c>
      <c r="E335" s="6">
        <v>299427.527</v>
      </c>
      <c r="F335" s="6">
        <v>199209.46299999999</v>
      </c>
      <c r="G335" s="6">
        <v>100218.064</v>
      </c>
      <c r="H335" s="6">
        <v>121033.43399999999</v>
      </c>
      <c r="I335" s="6">
        <v>181653.658</v>
      </c>
      <c r="J335" s="6">
        <v>186083.45499999999</v>
      </c>
      <c r="K335" s="6">
        <v>175788.674</v>
      </c>
      <c r="L335" s="6">
        <v>186083.45499999999</v>
      </c>
      <c r="M335" s="6">
        <v>56482.536</v>
      </c>
      <c r="N335" s="6">
        <v>27949.483700000001</v>
      </c>
      <c r="O335" s="14">
        <v>47380.869400000003</v>
      </c>
      <c r="P335" s="6">
        <v>46741.352700000003</v>
      </c>
      <c r="Q335" s="6">
        <v>33976.081700000002</v>
      </c>
      <c r="R335" s="6">
        <v>30279.763999999999</v>
      </c>
      <c r="S335" s="6">
        <v>59369.023000000001</v>
      </c>
      <c r="T335" s="6">
        <v>10790.8799</v>
      </c>
      <c r="U335" s="6">
        <v>17990.6453</v>
      </c>
      <c r="V335" s="6">
        <v>12874.763499999999</v>
      </c>
    </row>
    <row r="336" spans="1:22" x14ac:dyDescent="0.4">
      <c r="A336" s="6">
        <v>334</v>
      </c>
      <c r="B336" s="8" t="s">
        <v>227</v>
      </c>
      <c r="C336" s="6">
        <v>2754238.82</v>
      </c>
      <c r="D336" s="6">
        <v>2064997.02</v>
      </c>
      <c r="E336" s="6">
        <v>4376310.6500000004</v>
      </c>
      <c r="F336" s="6">
        <v>2767981.84</v>
      </c>
      <c r="G336" s="6">
        <v>1608328.81</v>
      </c>
      <c r="H336" s="6">
        <v>1069101.46</v>
      </c>
      <c r="I336" s="6">
        <v>1643803.92</v>
      </c>
      <c r="J336" s="6">
        <v>1695734.31</v>
      </c>
      <c r="K336" s="6">
        <v>1581293.75</v>
      </c>
      <c r="L336" s="6">
        <v>1695734.31</v>
      </c>
      <c r="M336" s="6">
        <v>706860.348</v>
      </c>
      <c r="N336" s="6">
        <v>347984.62</v>
      </c>
      <c r="O336" s="14">
        <v>591941.70900000003</v>
      </c>
      <c r="P336" s="6">
        <v>557627.42799999996</v>
      </c>
      <c r="Q336" s="6">
        <v>403816.08500000002</v>
      </c>
      <c r="R336" s="6">
        <v>359514.50799999997</v>
      </c>
      <c r="S336" s="6">
        <v>711168.88899999997</v>
      </c>
      <c r="T336" s="6">
        <v>148601.89300000001</v>
      </c>
      <c r="U336" s="6">
        <v>247322.80499999999</v>
      </c>
      <c r="V336" s="6">
        <v>176191.93299999999</v>
      </c>
    </row>
    <row r="337" spans="1:22" x14ac:dyDescent="0.4">
      <c r="A337" s="6">
        <v>335</v>
      </c>
      <c r="B337" s="8" t="s">
        <v>228</v>
      </c>
      <c r="C337" s="6">
        <v>14515.571599999999</v>
      </c>
      <c r="D337" s="6">
        <v>10549.0514</v>
      </c>
      <c r="E337" s="6">
        <v>19327.7801</v>
      </c>
      <c r="F337" s="6">
        <v>11523.602800000001</v>
      </c>
      <c r="G337" s="6">
        <v>7804.1772300000002</v>
      </c>
      <c r="H337" s="6">
        <v>296.027963</v>
      </c>
      <c r="I337" s="6">
        <v>555.01784499999997</v>
      </c>
      <c r="J337" s="6">
        <v>780.58562500000005</v>
      </c>
      <c r="K337" s="6">
        <v>654.20203300000003</v>
      </c>
      <c r="L337" s="6">
        <v>780.58562500000005</v>
      </c>
      <c r="M337" s="6">
        <v>139.69328400000001</v>
      </c>
      <c r="N337" s="6">
        <v>65.463951100000003</v>
      </c>
      <c r="O337" s="14">
        <v>115.10332099999999</v>
      </c>
      <c r="P337" s="6">
        <v>106.559605</v>
      </c>
      <c r="Q337" s="6">
        <v>74.502070700000004</v>
      </c>
      <c r="R337" s="6">
        <v>65.683424000000002</v>
      </c>
      <c r="S337" s="6">
        <v>141.04486399999999</v>
      </c>
      <c r="T337" s="6">
        <v>30.068927899999998</v>
      </c>
      <c r="U337" s="6">
        <v>53.152784400000002</v>
      </c>
      <c r="V337" s="6">
        <v>37.253686100000003</v>
      </c>
    </row>
    <row r="338" spans="1:22" x14ac:dyDescent="0.4">
      <c r="A338" s="6">
        <v>336</v>
      </c>
      <c r="B338" s="8" t="s">
        <v>229</v>
      </c>
      <c r="C338" s="6">
        <v>235512.08</v>
      </c>
      <c r="D338" s="6">
        <v>180025.06599999999</v>
      </c>
      <c r="E338" s="6">
        <v>292570.777</v>
      </c>
      <c r="F338" s="6">
        <v>186147.44399999999</v>
      </c>
      <c r="G338" s="6">
        <v>106423.333</v>
      </c>
      <c r="H338" s="6">
        <v>38788.039100000002</v>
      </c>
      <c r="I338" s="6">
        <v>67934.035199999998</v>
      </c>
      <c r="J338" s="6">
        <v>87930.670299999998</v>
      </c>
      <c r="K338" s="6">
        <v>77030.539399999994</v>
      </c>
      <c r="L338" s="6">
        <v>87930.670299999998</v>
      </c>
      <c r="M338" s="6">
        <v>17967.8976</v>
      </c>
      <c r="N338" s="6">
        <v>8546.8234400000001</v>
      </c>
      <c r="O338" s="14">
        <v>14878.3017</v>
      </c>
      <c r="P338" s="6">
        <v>14512.1834</v>
      </c>
      <c r="Q338" s="6">
        <v>10256.3927</v>
      </c>
      <c r="R338" s="6">
        <v>9069.3076099999998</v>
      </c>
      <c r="S338" s="6">
        <v>18987.4437</v>
      </c>
      <c r="T338" s="6">
        <v>3700.8642300000001</v>
      </c>
      <c r="U338" s="6">
        <v>6218.11265</v>
      </c>
      <c r="V338" s="6">
        <v>4327.4213200000004</v>
      </c>
    </row>
    <row r="339" spans="1:22" x14ac:dyDescent="0.4">
      <c r="A339" s="6">
        <v>337</v>
      </c>
      <c r="B339" s="8" t="s">
        <v>230</v>
      </c>
      <c r="C339" s="6">
        <v>953096.73199999996</v>
      </c>
      <c r="D339" s="6">
        <v>701392.58499999996</v>
      </c>
      <c r="E339" s="6">
        <v>1115576.72</v>
      </c>
      <c r="F339" s="6">
        <v>672250.97</v>
      </c>
      <c r="G339" s="6">
        <v>443325.75300000003</v>
      </c>
      <c r="H339" s="6">
        <v>250985.003</v>
      </c>
      <c r="I339" s="6">
        <v>416753.58100000001</v>
      </c>
      <c r="J339" s="6">
        <v>472529.47499999998</v>
      </c>
      <c r="K339" s="6">
        <v>426473.88799999998</v>
      </c>
      <c r="L339" s="6">
        <v>472529.47499999998</v>
      </c>
      <c r="M339" s="6">
        <v>114243.952</v>
      </c>
      <c r="N339" s="6">
        <v>55035.735500000003</v>
      </c>
      <c r="O339" s="14">
        <v>94995.626399999994</v>
      </c>
      <c r="P339" s="6">
        <v>86818.7359</v>
      </c>
      <c r="Q339" s="6">
        <v>61918.810700000002</v>
      </c>
      <c r="R339" s="6">
        <v>54890.287499999999</v>
      </c>
      <c r="S339" s="6">
        <v>112499.198</v>
      </c>
      <c r="T339" s="6">
        <v>23970.884399999999</v>
      </c>
      <c r="U339" s="6">
        <v>42705.254000000001</v>
      </c>
      <c r="V339" s="6">
        <v>30635.618900000001</v>
      </c>
    </row>
    <row r="340" spans="1:22" x14ac:dyDescent="0.4">
      <c r="A340" s="6">
        <v>338</v>
      </c>
      <c r="B340" s="8" t="s">
        <v>231</v>
      </c>
      <c r="C340" s="6">
        <v>170756.98300000001</v>
      </c>
      <c r="D340" s="6">
        <v>120397.63</v>
      </c>
      <c r="E340" s="6">
        <v>198062.56599999999</v>
      </c>
      <c r="F340" s="6">
        <v>115061.39599999999</v>
      </c>
      <c r="G340" s="6">
        <v>83001.170299999998</v>
      </c>
      <c r="H340" s="6">
        <v>61354.354800000001</v>
      </c>
      <c r="I340" s="6">
        <v>96905.960200000001</v>
      </c>
      <c r="J340" s="6">
        <v>96936.486000000004</v>
      </c>
      <c r="K340" s="6">
        <v>89709.548299999995</v>
      </c>
      <c r="L340" s="6">
        <v>96936.486000000004</v>
      </c>
      <c r="M340" s="6">
        <v>28827.1849</v>
      </c>
      <c r="N340" s="6">
        <v>14061.984399999999</v>
      </c>
      <c r="O340" s="14">
        <v>24069.058700000001</v>
      </c>
      <c r="P340" s="6">
        <v>20983.075700000001</v>
      </c>
      <c r="Q340" s="6">
        <v>15099.266799999999</v>
      </c>
      <c r="R340" s="6">
        <v>13418.5766</v>
      </c>
      <c r="S340" s="6">
        <v>26934.223600000001</v>
      </c>
      <c r="T340" s="6">
        <v>6851.8382300000003</v>
      </c>
      <c r="U340" s="6">
        <v>11488.3706</v>
      </c>
      <c r="V340" s="6">
        <v>8148.0803900000001</v>
      </c>
    </row>
    <row r="341" spans="1:22" x14ac:dyDescent="0.4">
      <c r="A341" s="6">
        <v>339</v>
      </c>
      <c r="B341" s="8" t="s">
        <v>232</v>
      </c>
      <c r="C341" s="6">
        <v>88857.36</v>
      </c>
      <c r="D341" s="6">
        <v>63473.593000000001</v>
      </c>
      <c r="E341" s="6">
        <v>107245.557</v>
      </c>
      <c r="F341" s="6">
        <v>62907.631399999998</v>
      </c>
      <c r="G341" s="6">
        <v>44337.925000000003</v>
      </c>
      <c r="H341" s="6">
        <v>21306.474099999999</v>
      </c>
      <c r="I341" s="6">
        <v>35954.666499999999</v>
      </c>
      <c r="J341" s="6">
        <v>40630.784599999999</v>
      </c>
      <c r="K341" s="6">
        <v>36378.259700000002</v>
      </c>
      <c r="L341" s="6">
        <v>40630.784599999999</v>
      </c>
      <c r="M341" s="6">
        <v>9868.8675500000008</v>
      </c>
      <c r="N341" s="6">
        <v>4734.8522199999998</v>
      </c>
      <c r="O341" s="14">
        <v>8195.11967</v>
      </c>
      <c r="P341" s="6">
        <v>7315.67562</v>
      </c>
      <c r="Q341" s="6">
        <v>5202.3582699999997</v>
      </c>
      <c r="R341" s="6">
        <v>4608.0978800000003</v>
      </c>
      <c r="S341" s="6">
        <v>9508.7715599999992</v>
      </c>
      <c r="T341" s="6">
        <v>2322.24152</v>
      </c>
      <c r="U341" s="6">
        <v>3883.93147</v>
      </c>
      <c r="V341" s="6">
        <v>2716.8307399999999</v>
      </c>
    </row>
    <row r="342" spans="1:22" x14ac:dyDescent="0.4">
      <c r="A342" s="6">
        <v>340</v>
      </c>
      <c r="B342" s="8" t="s">
        <v>233</v>
      </c>
      <c r="C342" s="6">
        <v>177751.505</v>
      </c>
      <c r="D342" s="6">
        <v>139661.269</v>
      </c>
      <c r="E342" s="6">
        <v>196043.83</v>
      </c>
      <c r="F342" s="6">
        <v>129884.124</v>
      </c>
      <c r="G342" s="6">
        <v>66159.706099999996</v>
      </c>
      <c r="H342" s="6">
        <v>20675.200799999999</v>
      </c>
      <c r="I342" s="6">
        <v>36895.422200000001</v>
      </c>
      <c r="J342" s="6">
        <v>50948.156799999997</v>
      </c>
      <c r="K342" s="6">
        <v>44083.040699999998</v>
      </c>
      <c r="L342" s="6">
        <v>50948.156799999997</v>
      </c>
      <c r="M342" s="6">
        <v>8386.3435599999993</v>
      </c>
      <c r="N342" s="6">
        <v>3973.1384200000002</v>
      </c>
      <c r="O342" s="14">
        <v>6935.0563899999997</v>
      </c>
      <c r="P342" s="6">
        <v>7068.1225899999999</v>
      </c>
      <c r="Q342" s="6">
        <v>4980.8098399999999</v>
      </c>
      <c r="R342" s="6">
        <v>4400.7979400000004</v>
      </c>
      <c r="S342" s="6">
        <v>9276.8506500000003</v>
      </c>
      <c r="T342" s="6">
        <v>1572.0132699999999</v>
      </c>
      <c r="U342" s="6">
        <v>2684.3374600000002</v>
      </c>
      <c r="V342" s="6">
        <v>1873.4343799999999</v>
      </c>
    </row>
    <row r="343" spans="1:22" x14ac:dyDescent="0.4">
      <c r="A343" s="6">
        <v>341</v>
      </c>
      <c r="B343" s="8" t="s">
        <v>234</v>
      </c>
      <c r="C343" s="6">
        <v>29508.234100000001</v>
      </c>
      <c r="D343" s="6">
        <v>22736.645199999999</v>
      </c>
      <c r="E343" s="6">
        <v>56793.296999999999</v>
      </c>
      <c r="F343" s="6">
        <v>35039.834699999999</v>
      </c>
      <c r="G343" s="6">
        <v>21753.462299999999</v>
      </c>
      <c r="H343" s="6">
        <v>4820.6592899999996</v>
      </c>
      <c r="I343" s="6">
        <v>8450.5388700000003</v>
      </c>
      <c r="J343" s="6">
        <v>11043.2516</v>
      </c>
      <c r="K343" s="6">
        <v>9669.3746300000003</v>
      </c>
      <c r="L343" s="6">
        <v>11043.2516</v>
      </c>
      <c r="M343" s="6">
        <v>3457.3054699999998</v>
      </c>
      <c r="N343" s="6">
        <v>1644.19625</v>
      </c>
      <c r="O343" s="14">
        <v>2862.62023</v>
      </c>
      <c r="P343" s="6">
        <v>2708.06907</v>
      </c>
      <c r="Q343" s="6">
        <v>1913.62113</v>
      </c>
      <c r="R343" s="6">
        <v>1692.06576</v>
      </c>
      <c r="S343" s="6">
        <v>3543.75281</v>
      </c>
      <c r="T343" s="6">
        <v>734.45516499999997</v>
      </c>
      <c r="U343" s="6">
        <v>1255.5784799999999</v>
      </c>
      <c r="V343" s="6">
        <v>879.27000199999998</v>
      </c>
    </row>
    <row r="344" spans="1:22" x14ac:dyDescent="0.4">
      <c r="A344" s="6">
        <v>342</v>
      </c>
      <c r="B344" s="8" t="s">
        <v>235</v>
      </c>
      <c r="C344" s="6">
        <v>205902.18900000001</v>
      </c>
      <c r="D344" s="6">
        <v>159212.89000000001</v>
      </c>
      <c r="E344" s="6">
        <v>234534.56400000001</v>
      </c>
      <c r="F344" s="6">
        <v>154810.46100000001</v>
      </c>
      <c r="G344" s="6">
        <v>79724.103300000002</v>
      </c>
      <c r="H344" s="6">
        <v>64961.002399999998</v>
      </c>
      <c r="I344" s="6">
        <v>104382.929</v>
      </c>
      <c r="J344" s="6">
        <v>118463.78</v>
      </c>
      <c r="K344" s="6">
        <v>108443.512</v>
      </c>
      <c r="L344" s="6">
        <v>118463.78</v>
      </c>
      <c r="M344" s="6">
        <v>29632.019100000001</v>
      </c>
      <c r="N344" s="6">
        <v>14411.8758</v>
      </c>
      <c r="O344" s="14">
        <v>24716.226900000001</v>
      </c>
      <c r="P344" s="6">
        <v>24547.391599999999</v>
      </c>
      <c r="Q344" s="6">
        <v>17624.575700000001</v>
      </c>
      <c r="R344" s="6">
        <v>15653.425999999999</v>
      </c>
      <c r="S344" s="6">
        <v>31588.806</v>
      </c>
      <c r="T344" s="6">
        <v>5741.2484800000002</v>
      </c>
      <c r="U344" s="6">
        <v>9587.0408000000007</v>
      </c>
      <c r="V344" s="6">
        <v>6774.0855499999998</v>
      </c>
    </row>
    <row r="345" spans="1:22" x14ac:dyDescent="0.4">
      <c r="A345" s="6">
        <v>343</v>
      </c>
      <c r="B345" s="8" t="s">
        <v>236</v>
      </c>
      <c r="C345" s="6">
        <v>107840.45</v>
      </c>
      <c r="D345" s="6">
        <v>76624.4133</v>
      </c>
      <c r="E345" s="6">
        <v>133438.43799999999</v>
      </c>
      <c r="F345" s="6">
        <v>76337.588000000003</v>
      </c>
      <c r="G345" s="6">
        <v>57100.850299999998</v>
      </c>
      <c r="H345" s="6">
        <v>33355.627500000002</v>
      </c>
      <c r="I345" s="6">
        <v>54278.109499999999</v>
      </c>
      <c r="J345" s="6">
        <v>57316.457300000002</v>
      </c>
      <c r="K345" s="6">
        <v>52322.084900000002</v>
      </c>
      <c r="L345" s="6">
        <v>57316.457300000002</v>
      </c>
      <c r="M345" s="6">
        <v>16305.4274</v>
      </c>
      <c r="N345" s="6">
        <v>7892.0998900000004</v>
      </c>
      <c r="O345" s="14">
        <v>13579.3421</v>
      </c>
      <c r="P345" s="6">
        <v>11734.643400000001</v>
      </c>
      <c r="Q345" s="6">
        <v>8397.5375399999994</v>
      </c>
      <c r="R345" s="6">
        <v>7451.3021200000003</v>
      </c>
      <c r="S345" s="6">
        <v>15150.796</v>
      </c>
      <c r="T345" s="6">
        <v>3978.2473100000002</v>
      </c>
      <c r="U345" s="6">
        <v>6642.2317400000002</v>
      </c>
      <c r="V345" s="6">
        <v>4675.6166000000003</v>
      </c>
    </row>
    <row r="346" spans="1:22" x14ac:dyDescent="0.4">
      <c r="A346" s="6">
        <v>344</v>
      </c>
      <c r="B346" s="8" t="s">
        <v>237</v>
      </c>
      <c r="C346" s="6">
        <v>151359.40599999999</v>
      </c>
      <c r="D346" s="6">
        <v>73828.723700000002</v>
      </c>
      <c r="E346" s="6">
        <v>174877.511</v>
      </c>
      <c r="F346" s="6">
        <v>59924.621899999998</v>
      </c>
      <c r="G346" s="6">
        <v>114952.89</v>
      </c>
      <c r="H346" s="6">
        <v>19367.155200000001</v>
      </c>
      <c r="I346" s="6">
        <v>34417.818800000001</v>
      </c>
      <c r="J346" s="6">
        <v>29254.2405</v>
      </c>
      <c r="K346" s="6">
        <v>25385.181</v>
      </c>
      <c r="L346" s="6">
        <v>29254.2405</v>
      </c>
      <c r="M346" s="6">
        <v>8254.1873599999999</v>
      </c>
      <c r="N346" s="6">
        <v>3913.8899299999998</v>
      </c>
      <c r="O346" s="14">
        <v>6827.7189200000003</v>
      </c>
      <c r="P346" s="6">
        <v>3596.4719</v>
      </c>
      <c r="Q346" s="6">
        <v>2535.9717300000002</v>
      </c>
      <c r="R346" s="6">
        <v>2241.0437400000001</v>
      </c>
      <c r="S346" s="6">
        <v>4717.1436999999996</v>
      </c>
      <c r="T346" s="6">
        <v>2600.43496</v>
      </c>
      <c r="U346" s="6">
        <v>5029.8882999999996</v>
      </c>
      <c r="V346" s="6">
        <v>3664.5752000000002</v>
      </c>
    </row>
    <row r="347" spans="1:22" x14ac:dyDescent="0.4">
      <c r="A347" s="6">
        <v>345</v>
      </c>
      <c r="B347" s="8" t="s">
        <v>238</v>
      </c>
      <c r="C347" s="6">
        <v>839806.897</v>
      </c>
      <c r="D347" s="6">
        <v>652042.50300000003</v>
      </c>
      <c r="E347" s="6">
        <v>960309.74399999995</v>
      </c>
      <c r="F347" s="6">
        <v>634204.54599999997</v>
      </c>
      <c r="G347" s="6">
        <v>326105.19799999997</v>
      </c>
      <c r="H347" s="6">
        <v>71746.553100000005</v>
      </c>
      <c r="I347" s="6">
        <v>129967.167</v>
      </c>
      <c r="J347" s="6">
        <v>182422.99600000001</v>
      </c>
      <c r="K347" s="6">
        <v>156396.897</v>
      </c>
      <c r="L347" s="6">
        <v>182422.99600000001</v>
      </c>
      <c r="M347" s="6">
        <v>29828.3403</v>
      </c>
      <c r="N347" s="6">
        <v>14083.313</v>
      </c>
      <c r="O347" s="14">
        <v>24638.596099999999</v>
      </c>
      <c r="P347" s="6">
        <v>25104.464800000002</v>
      </c>
      <c r="Q347" s="6">
        <v>17647.280200000001</v>
      </c>
      <c r="R347" s="6">
        <v>15581.663699999999</v>
      </c>
      <c r="S347" s="6">
        <v>33036.152600000001</v>
      </c>
      <c r="T347" s="6">
        <v>5552.12997</v>
      </c>
      <c r="U347" s="6">
        <v>9587.1610700000001</v>
      </c>
      <c r="V347" s="6">
        <v>6700.6913800000002</v>
      </c>
    </row>
    <row r="348" spans="1:22" x14ac:dyDescent="0.4">
      <c r="A348" s="6">
        <v>346</v>
      </c>
      <c r="B348" s="8" t="s">
        <v>239</v>
      </c>
      <c r="C348" s="6">
        <v>692562.99300000002</v>
      </c>
      <c r="D348" s="6">
        <v>557187.34600000002</v>
      </c>
      <c r="E348" s="6">
        <v>776345.55500000005</v>
      </c>
      <c r="F348" s="6">
        <v>537359.902</v>
      </c>
      <c r="G348" s="6">
        <v>238985.65299999999</v>
      </c>
      <c r="H348" s="6">
        <v>107208.867</v>
      </c>
      <c r="I348" s="6">
        <v>188543.68</v>
      </c>
      <c r="J348" s="6">
        <v>258910.022</v>
      </c>
      <c r="K348" s="6">
        <v>226220.9</v>
      </c>
      <c r="L348" s="6">
        <v>258910.022</v>
      </c>
      <c r="M348" s="6">
        <v>44674.838900000002</v>
      </c>
      <c r="N348" s="6">
        <v>21231.210800000001</v>
      </c>
      <c r="O348" s="14">
        <v>36981.811900000001</v>
      </c>
      <c r="P348" s="6">
        <v>39272.6342</v>
      </c>
      <c r="Q348" s="6">
        <v>27737.418000000001</v>
      </c>
      <c r="R348" s="6">
        <v>24522.610400000001</v>
      </c>
      <c r="S348" s="6">
        <v>51419.813300000002</v>
      </c>
      <c r="T348" s="6">
        <v>7712.5071600000001</v>
      </c>
      <c r="U348" s="6">
        <v>13063.343000000001</v>
      </c>
      <c r="V348" s="6">
        <v>9112.0339000000004</v>
      </c>
    </row>
    <row r="349" spans="1:22" x14ac:dyDescent="0.4">
      <c r="A349" s="6">
        <v>347</v>
      </c>
      <c r="B349" s="8" t="s">
        <v>240</v>
      </c>
      <c r="C349" s="6">
        <v>1050751.19</v>
      </c>
      <c r="D349" s="6">
        <v>690612.48899999994</v>
      </c>
      <c r="E349" s="6">
        <v>1682534.67</v>
      </c>
      <c r="F349" s="6">
        <v>855538.69700000004</v>
      </c>
      <c r="G349" s="6">
        <v>826995.978</v>
      </c>
      <c r="H349" s="6">
        <v>189488.66200000001</v>
      </c>
      <c r="I349" s="6">
        <v>321140.02600000001</v>
      </c>
      <c r="J349" s="6">
        <v>338904.39399999997</v>
      </c>
      <c r="K349" s="6">
        <v>301681.43099999998</v>
      </c>
      <c r="L349" s="6">
        <v>338904.39399999997</v>
      </c>
      <c r="M349" s="6">
        <v>116256.65</v>
      </c>
      <c r="N349" s="6">
        <v>55765.969599999997</v>
      </c>
      <c r="O349" s="14">
        <v>96531.877800000002</v>
      </c>
      <c r="P349" s="6">
        <v>74717.811499999996</v>
      </c>
      <c r="Q349" s="6">
        <v>53122.767200000002</v>
      </c>
      <c r="R349" s="6">
        <v>47052.478000000003</v>
      </c>
      <c r="S349" s="6">
        <v>97145.149399999995</v>
      </c>
      <c r="T349" s="6">
        <v>30672.155599999998</v>
      </c>
      <c r="U349" s="6">
        <v>53888.538999999997</v>
      </c>
      <c r="V349" s="6">
        <v>38354.9712</v>
      </c>
    </row>
    <row r="350" spans="1:22" x14ac:dyDescent="0.4">
      <c r="A350" s="6">
        <v>348</v>
      </c>
      <c r="B350" s="8" t="s">
        <v>241</v>
      </c>
      <c r="C350" s="6">
        <v>253661.03899999999</v>
      </c>
      <c r="D350" s="6">
        <v>194835.677</v>
      </c>
      <c r="E350" s="6">
        <v>290839.38699999999</v>
      </c>
      <c r="F350" s="6">
        <v>188530.886</v>
      </c>
      <c r="G350" s="6">
        <v>102308.5</v>
      </c>
      <c r="H350" s="6">
        <v>33360.234900000003</v>
      </c>
      <c r="I350" s="6">
        <v>59324.933199999999</v>
      </c>
      <c r="J350" s="6">
        <v>79439.090899999996</v>
      </c>
      <c r="K350" s="6">
        <v>68931.058399999994</v>
      </c>
      <c r="L350" s="6">
        <v>79439.090899999996</v>
      </c>
      <c r="M350" s="6">
        <v>14099.5612</v>
      </c>
      <c r="N350" s="6">
        <v>6683.9750299999996</v>
      </c>
      <c r="O350" s="14">
        <v>11661.9966</v>
      </c>
      <c r="P350" s="6">
        <v>11623.001</v>
      </c>
      <c r="Q350" s="6">
        <v>8194.3281900000002</v>
      </c>
      <c r="R350" s="6">
        <v>7241.0012999999999</v>
      </c>
      <c r="S350" s="6">
        <v>15247.365299999999</v>
      </c>
      <c r="T350" s="6">
        <v>2760.20408</v>
      </c>
      <c r="U350" s="6">
        <v>4705.6384500000004</v>
      </c>
      <c r="V350" s="6">
        <v>3283.75972</v>
      </c>
    </row>
    <row r="351" spans="1:22" x14ac:dyDescent="0.4">
      <c r="A351" s="6">
        <v>349</v>
      </c>
      <c r="B351" s="8" t="s">
        <v>242</v>
      </c>
      <c r="C351" s="6">
        <v>268034.72399999999</v>
      </c>
      <c r="D351" s="6">
        <v>208646.29300000001</v>
      </c>
      <c r="E351" s="6">
        <v>314550.038</v>
      </c>
      <c r="F351" s="6">
        <v>207241.86900000001</v>
      </c>
      <c r="G351" s="6">
        <v>107308.17</v>
      </c>
      <c r="H351" s="6">
        <v>28101.0514</v>
      </c>
      <c r="I351" s="6">
        <v>50644.520700000001</v>
      </c>
      <c r="J351" s="6">
        <v>70511.778900000005</v>
      </c>
      <c r="K351" s="6">
        <v>60672.33</v>
      </c>
      <c r="L351" s="6">
        <v>70511.778900000005</v>
      </c>
      <c r="M351" s="6">
        <v>12034.1342</v>
      </c>
      <c r="N351" s="6">
        <v>5687.8671000000004</v>
      </c>
      <c r="O351" s="14">
        <v>9943.83871</v>
      </c>
      <c r="P351" s="6">
        <v>10098.6648</v>
      </c>
      <c r="Q351" s="6">
        <v>7104.3544000000002</v>
      </c>
      <c r="R351" s="6">
        <v>6274.1121300000004</v>
      </c>
      <c r="S351" s="6">
        <v>13278.2618</v>
      </c>
      <c r="T351" s="6">
        <v>2280.11537</v>
      </c>
      <c r="U351" s="6">
        <v>3894.06781</v>
      </c>
      <c r="V351" s="6">
        <v>2712.8423699999998</v>
      </c>
    </row>
    <row r="352" spans="1:22" x14ac:dyDescent="0.4">
      <c r="A352" s="6">
        <v>350</v>
      </c>
      <c r="B352" s="8" t="s">
        <v>243</v>
      </c>
      <c r="C352" s="6">
        <v>5883.7208499999997</v>
      </c>
      <c r="D352" s="6">
        <v>3418.23018</v>
      </c>
      <c r="E352" s="6">
        <v>10374.188200000001</v>
      </c>
      <c r="F352" s="6">
        <v>4747.2940399999998</v>
      </c>
      <c r="G352" s="6">
        <v>5626.8941999999997</v>
      </c>
      <c r="H352" s="6">
        <v>1811.0730699999999</v>
      </c>
      <c r="I352" s="6">
        <v>2941.7925100000002</v>
      </c>
      <c r="J352" s="6">
        <v>2536.4782300000002</v>
      </c>
      <c r="K352" s="6">
        <v>2315.8911499999999</v>
      </c>
      <c r="L352" s="6">
        <v>2536.4782300000002</v>
      </c>
      <c r="M352" s="6">
        <v>1263.9692600000001</v>
      </c>
      <c r="N352" s="6">
        <v>612.19011499999999</v>
      </c>
      <c r="O352" s="14">
        <v>1052.8743899999999</v>
      </c>
      <c r="P352" s="6">
        <v>727.38641900000005</v>
      </c>
      <c r="Q352" s="6">
        <v>520.77076099999999</v>
      </c>
      <c r="R352" s="6">
        <v>462.15068100000002</v>
      </c>
      <c r="S352" s="6">
        <v>938.70379100000002</v>
      </c>
      <c r="T352" s="6">
        <v>377.94802700000002</v>
      </c>
      <c r="U352" s="6">
        <v>649.15419499999996</v>
      </c>
      <c r="V352" s="6">
        <v>461.77356300000002</v>
      </c>
    </row>
    <row r="353" spans="1:22" x14ac:dyDescent="0.4">
      <c r="A353" s="6">
        <v>351</v>
      </c>
      <c r="B353" s="8" t="s">
        <v>244</v>
      </c>
      <c r="C353" s="6">
        <v>2771.2075599999998</v>
      </c>
      <c r="D353" s="6">
        <v>1990.28469</v>
      </c>
      <c r="E353" s="6">
        <v>4592.2522900000004</v>
      </c>
      <c r="F353" s="6">
        <v>2698.0833699999998</v>
      </c>
      <c r="G353" s="6">
        <v>1894.1689200000001</v>
      </c>
      <c r="H353" s="6">
        <v>314.131373</v>
      </c>
      <c r="I353" s="6">
        <v>564.129502</v>
      </c>
      <c r="J353" s="6">
        <v>719.595552</v>
      </c>
      <c r="K353" s="6">
        <v>620.626712</v>
      </c>
      <c r="L353" s="6">
        <v>719.595552</v>
      </c>
      <c r="M353" s="6">
        <v>190.46170499999999</v>
      </c>
      <c r="N353" s="6">
        <v>90.090108999999998</v>
      </c>
      <c r="O353" s="14">
        <v>157.41921199999999</v>
      </c>
      <c r="P353" s="6">
        <v>142.46965</v>
      </c>
      <c r="Q353" s="6">
        <v>100.28267</v>
      </c>
      <c r="R353" s="6">
        <v>88.576823700000006</v>
      </c>
      <c r="S353" s="6">
        <v>187.21425400000001</v>
      </c>
      <c r="T353" s="6">
        <v>43.6714232</v>
      </c>
      <c r="U353" s="6">
        <v>74.525100199999997</v>
      </c>
      <c r="V353" s="6">
        <v>51.935040399999998</v>
      </c>
    </row>
    <row r="354" spans="1:22" x14ac:dyDescent="0.4">
      <c r="A354" s="6">
        <v>352</v>
      </c>
      <c r="B354" s="8" t="s">
        <v>245</v>
      </c>
      <c r="C354" s="6">
        <v>71.410893400000006</v>
      </c>
      <c r="D354" s="6">
        <v>51.897176600000002</v>
      </c>
      <c r="E354" s="6">
        <v>95.085063199999993</v>
      </c>
      <c r="F354" s="6">
        <v>56.6915859</v>
      </c>
      <c r="G354" s="6">
        <v>38.393477300000001</v>
      </c>
      <c r="H354" s="6">
        <v>1.2558310500000001</v>
      </c>
      <c r="I354" s="6">
        <v>2.3571924700000002</v>
      </c>
      <c r="J354" s="6">
        <v>3.3228583899999999</v>
      </c>
      <c r="K354" s="6">
        <v>2.7826828699999999</v>
      </c>
      <c r="L354" s="6">
        <v>3.3228583899999999</v>
      </c>
      <c r="M354" s="6">
        <v>0.59213222499999996</v>
      </c>
      <c r="N354" s="6">
        <v>0.27742162100000001</v>
      </c>
      <c r="O354" s="14">
        <v>0.487858399</v>
      </c>
      <c r="P354" s="6">
        <v>0.45173972400000001</v>
      </c>
      <c r="Q354" s="6">
        <v>0.315782591</v>
      </c>
      <c r="R354" s="6">
        <v>0.27839354500000002</v>
      </c>
      <c r="S354" s="6">
        <v>0.598045257</v>
      </c>
      <c r="T354" s="6">
        <v>0.127433246</v>
      </c>
      <c r="U354" s="6">
        <v>0.225297212</v>
      </c>
      <c r="V354" s="6">
        <v>0.157885786</v>
      </c>
    </row>
    <row r="355" spans="1:22" x14ac:dyDescent="0.4">
      <c r="A355" s="6">
        <v>353</v>
      </c>
      <c r="B355" s="8" t="s">
        <v>246</v>
      </c>
      <c r="C355" s="6">
        <v>21234.849600000001</v>
      </c>
      <c r="D355" s="6">
        <v>8609.1848399999999</v>
      </c>
      <c r="E355" s="6">
        <v>31555.260999999999</v>
      </c>
      <c r="F355" s="6">
        <v>10578.8887</v>
      </c>
      <c r="G355" s="6">
        <v>20976.372299999999</v>
      </c>
      <c r="H355" s="6">
        <v>425.92494299999998</v>
      </c>
      <c r="I355" s="6">
        <v>798.67559700000004</v>
      </c>
      <c r="J355" s="6">
        <v>626.825378</v>
      </c>
      <c r="K355" s="6">
        <v>525.28427399999998</v>
      </c>
      <c r="L355" s="6">
        <v>626.825378</v>
      </c>
      <c r="M355" s="6">
        <v>224.28737000000001</v>
      </c>
      <c r="N355" s="6">
        <v>105.103379</v>
      </c>
      <c r="O355" s="14">
        <v>184.80443299999999</v>
      </c>
      <c r="P355" s="6">
        <v>96.203461700000005</v>
      </c>
      <c r="Q355" s="6">
        <v>67.259885499999996</v>
      </c>
      <c r="R355" s="6">
        <v>59.298151599999997</v>
      </c>
      <c r="S355" s="6">
        <v>127.340172</v>
      </c>
      <c r="T355" s="6">
        <v>69.372538199999994</v>
      </c>
      <c r="U355" s="6">
        <v>137.58293800000001</v>
      </c>
      <c r="V355" s="6">
        <v>100.228931</v>
      </c>
    </row>
    <row r="356" spans="1:22" x14ac:dyDescent="0.4">
      <c r="A356" s="6">
        <v>354</v>
      </c>
      <c r="B356" s="8" t="s">
        <v>247</v>
      </c>
      <c r="C356" s="6">
        <v>480327.93800000002</v>
      </c>
      <c r="D356" s="6">
        <v>368653.24699999997</v>
      </c>
      <c r="E356" s="6">
        <v>605005.696</v>
      </c>
      <c r="F356" s="6">
        <v>380307.15399999998</v>
      </c>
      <c r="G356" s="6">
        <v>224698.54300000001</v>
      </c>
      <c r="H356" s="6">
        <v>21764.715400000001</v>
      </c>
      <c r="I356" s="6">
        <v>40278.373200000002</v>
      </c>
      <c r="J356" s="6">
        <v>58273.240299999998</v>
      </c>
      <c r="K356" s="6">
        <v>49271.738700000002</v>
      </c>
      <c r="L356" s="6">
        <v>58273.240299999998</v>
      </c>
      <c r="M356" s="6">
        <v>9809.0170300000009</v>
      </c>
      <c r="N356" s="6">
        <v>4609.5714900000003</v>
      </c>
      <c r="O356" s="14">
        <v>8089.7870400000002</v>
      </c>
      <c r="P356" s="6">
        <v>7877.2493100000002</v>
      </c>
      <c r="Q356" s="6">
        <v>5518.5691900000002</v>
      </c>
      <c r="R356" s="6">
        <v>4868.0639700000002</v>
      </c>
      <c r="S356" s="6">
        <v>10403.894700000001</v>
      </c>
      <c r="T356" s="6">
        <v>2050.7753699999998</v>
      </c>
      <c r="U356" s="6">
        <v>3463.9650999999999</v>
      </c>
      <c r="V356" s="6">
        <v>2392.20129</v>
      </c>
    </row>
    <row r="357" spans="1:22" x14ac:dyDescent="0.4">
      <c r="A357" s="6">
        <v>355</v>
      </c>
      <c r="B357" s="8" t="s">
        <v>248</v>
      </c>
      <c r="C357" s="6">
        <v>13427.020399999999</v>
      </c>
      <c r="D357" s="6">
        <v>9957.2166400000006</v>
      </c>
      <c r="E357" s="6">
        <v>16201.843000000001</v>
      </c>
      <c r="F357" s="6">
        <v>9937.7834899999998</v>
      </c>
      <c r="G357" s="6">
        <v>6264.0595499999999</v>
      </c>
      <c r="H357" s="6">
        <v>505.61755199999999</v>
      </c>
      <c r="I357" s="6">
        <v>940.43117099999995</v>
      </c>
      <c r="J357" s="6">
        <v>1327.91994</v>
      </c>
      <c r="K357" s="6">
        <v>1119.02197</v>
      </c>
      <c r="L357" s="6">
        <v>1327.91994</v>
      </c>
      <c r="M357" s="6">
        <v>217.491783</v>
      </c>
      <c r="N357" s="6">
        <v>102.09543499999999</v>
      </c>
      <c r="O357" s="14">
        <v>179.30733900000001</v>
      </c>
      <c r="P357" s="6">
        <v>170.52561700000001</v>
      </c>
      <c r="Q357" s="6">
        <v>119.371494</v>
      </c>
      <c r="R357" s="6">
        <v>105.277602</v>
      </c>
      <c r="S357" s="6">
        <v>225.412612</v>
      </c>
      <c r="T357" s="6">
        <v>46.936723700000002</v>
      </c>
      <c r="U357" s="6">
        <v>79.842821200000003</v>
      </c>
      <c r="V357" s="6">
        <v>55.240099800000003</v>
      </c>
    </row>
    <row r="358" spans="1:22" x14ac:dyDescent="0.4">
      <c r="A358" s="6">
        <v>356</v>
      </c>
      <c r="B358" s="8" t="s">
        <v>249</v>
      </c>
      <c r="C358" s="6">
        <v>3780.4739500000001</v>
      </c>
      <c r="D358" s="6">
        <v>2747.4229</v>
      </c>
      <c r="E358" s="6">
        <v>5033.7782800000004</v>
      </c>
      <c r="F358" s="6">
        <v>3001.23767</v>
      </c>
      <c r="G358" s="6">
        <v>2032.54061</v>
      </c>
      <c r="H358" s="6">
        <v>143.02554499999999</v>
      </c>
      <c r="I358" s="6">
        <v>266.013935</v>
      </c>
      <c r="J358" s="6">
        <v>368.07852300000002</v>
      </c>
      <c r="K358" s="6">
        <v>310.18256200000002</v>
      </c>
      <c r="L358" s="6">
        <v>368.07852300000002</v>
      </c>
      <c r="M358" s="6">
        <v>67.890170699999999</v>
      </c>
      <c r="N358" s="6">
        <v>31.8693819</v>
      </c>
      <c r="O358" s="14">
        <v>55.971027200000002</v>
      </c>
      <c r="P358" s="6">
        <v>51.7408334</v>
      </c>
      <c r="Q358" s="6">
        <v>36.219849199999999</v>
      </c>
      <c r="R358" s="6">
        <v>31.9435401</v>
      </c>
      <c r="S358" s="6">
        <v>68.394310099999998</v>
      </c>
      <c r="T358" s="6">
        <v>14.631548799999999</v>
      </c>
      <c r="U358" s="6">
        <v>25.836366699999999</v>
      </c>
      <c r="V358" s="6">
        <v>18.124684800000001</v>
      </c>
    </row>
    <row r="359" spans="1:22" x14ac:dyDescent="0.4">
      <c r="A359" s="6">
        <v>357</v>
      </c>
      <c r="B359" s="8" t="s">
        <v>250</v>
      </c>
      <c r="C359" s="6">
        <v>1530.7754</v>
      </c>
      <c r="D359" s="6">
        <v>709.94676300000003</v>
      </c>
      <c r="E359" s="6">
        <v>2103.4709899999998</v>
      </c>
      <c r="F359" s="6">
        <v>793.542416</v>
      </c>
      <c r="G359" s="6">
        <v>1309.92858</v>
      </c>
      <c r="H359" s="6">
        <v>37.887307200000002</v>
      </c>
      <c r="I359" s="6">
        <v>70.893759900000006</v>
      </c>
      <c r="J359" s="6">
        <v>63.372927900000001</v>
      </c>
      <c r="K359" s="6">
        <v>53.184703800000001</v>
      </c>
      <c r="L359" s="6">
        <v>63.372927900000001</v>
      </c>
      <c r="M359" s="6">
        <v>18.4774797</v>
      </c>
      <c r="N359" s="6">
        <v>8.6626113</v>
      </c>
      <c r="O359" s="14">
        <v>15.226997900000001</v>
      </c>
      <c r="P359" s="6">
        <v>8.9164125700000003</v>
      </c>
      <c r="Q359" s="6">
        <v>6.2358658599999996</v>
      </c>
      <c r="R359" s="6">
        <v>5.4982190600000003</v>
      </c>
      <c r="S359" s="6">
        <v>11.7981193</v>
      </c>
      <c r="T359" s="6">
        <v>5.8288443799999996</v>
      </c>
      <c r="U359" s="6">
        <v>10.7551706</v>
      </c>
      <c r="V359" s="6">
        <v>7.6551950399999997</v>
      </c>
    </row>
    <row r="361" spans="1:22" x14ac:dyDescent="0.4">
      <c r="G361" s="4">
        <f>G167/G2</f>
        <v>0.19026352453460815</v>
      </c>
      <c r="H361" s="4">
        <f t="shared" ref="H361:V361" si="1">H167/H2</f>
        <v>0.23274744168638786</v>
      </c>
      <c r="I361" s="4">
        <f t="shared" si="1"/>
        <v>0.22196351237509096</v>
      </c>
      <c r="J361" s="4">
        <f t="shared" si="1"/>
        <v>0.1869568818423834</v>
      </c>
      <c r="K361" s="4">
        <f t="shared" si="1"/>
        <v>0.19184304483319017</v>
      </c>
      <c r="L361" s="4">
        <f t="shared" si="1"/>
        <v>0.1869568818423834</v>
      </c>
      <c r="M361" s="4">
        <f t="shared" si="1"/>
        <v>0.29393552296535336</v>
      </c>
      <c r="N361" s="4">
        <f t="shared" si="1"/>
        <v>0.29705641323985982</v>
      </c>
      <c r="O361" s="16">
        <f t="shared" si="1"/>
        <v>0.29495896457779319</v>
      </c>
      <c r="P361" s="4">
        <f t="shared" si="1"/>
        <v>0.26951110869184813</v>
      </c>
      <c r="Q361" s="4">
        <f t="shared" si="1"/>
        <v>0.27157660333225836</v>
      </c>
      <c r="R361" s="4">
        <f t="shared" si="1"/>
        <v>0.27215274484053525</v>
      </c>
      <c r="S361" s="4">
        <f t="shared" si="1"/>
        <v>0.26733920068473804</v>
      </c>
      <c r="T361" s="4">
        <f t="shared" si="1"/>
        <v>0.30387749845029616</v>
      </c>
      <c r="U361" s="4">
        <f t="shared" si="1"/>
        <v>0.31187662500180008</v>
      </c>
      <c r="V361" s="4">
        <f t="shared" si="1"/>
        <v>0.31653442830185941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752"/>
  <sheetViews>
    <sheetView zoomScale="85" zoomScaleNormal="85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D13" sqref="A1:S359"/>
    </sheetView>
  </sheetViews>
  <sheetFormatPr defaultRowHeight="14.6" x14ac:dyDescent="0.4"/>
  <cols>
    <col min="3" max="17" width="17" customWidth="1"/>
    <col min="18" max="18" width="17.15234375" customWidth="1"/>
    <col min="19" max="19" width="11.84375" bestFit="1" customWidth="1"/>
  </cols>
  <sheetData>
    <row r="1" spans="1:19" x14ac:dyDescent="0.4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9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</row>
    <row r="2" spans="1:19" x14ac:dyDescent="0.4">
      <c r="A2" s="6"/>
      <c r="B2" s="6" t="s">
        <v>19</v>
      </c>
      <c r="C2" s="11">
        <f>SUM(C3:C360)</f>
        <v>1376314.0597454589</v>
      </c>
      <c r="D2" s="11">
        <f t="shared" ref="D2:S2" si="0">SUM(D3:D360)</f>
        <v>1923931.2452169007</v>
      </c>
      <c r="E2" s="11">
        <f t="shared" si="0"/>
        <v>509133.09265767189</v>
      </c>
      <c r="F2" s="11">
        <f t="shared" si="0"/>
        <v>908995.77399684268</v>
      </c>
      <c r="G2" s="11">
        <f t="shared" si="0"/>
        <v>1340200.2881828824</v>
      </c>
      <c r="H2" s="11">
        <f t="shared" si="0"/>
        <v>1257487.5668017885</v>
      </c>
      <c r="I2" s="11">
        <f t="shared" si="0"/>
        <v>7578702.4532370148</v>
      </c>
      <c r="J2" s="11">
        <f t="shared" si="0"/>
        <v>355157.7766956173</v>
      </c>
      <c r="K2" s="11">
        <f t="shared" si="0"/>
        <v>501515.78620908776</v>
      </c>
      <c r="L2" s="11">
        <f t="shared" si="0"/>
        <v>474017.80846792052</v>
      </c>
      <c r="M2" s="11">
        <f t="shared" si="0"/>
        <v>245015.08496175703</v>
      </c>
      <c r="N2" s="11">
        <f t="shared" si="0"/>
        <v>402524.25820541941</v>
      </c>
      <c r="O2" s="11">
        <f t="shared" si="0"/>
        <v>209696.30819772737</v>
      </c>
      <c r="P2" s="11">
        <f t="shared" si="0"/>
        <v>677359.34203486459</v>
      </c>
      <c r="Q2" s="11">
        <f t="shared" si="0"/>
        <v>357596.60026844667</v>
      </c>
      <c r="R2" s="11">
        <f t="shared" si="0"/>
        <v>103394.18818028299</v>
      </c>
      <c r="S2" s="11">
        <f t="shared" si="0"/>
        <v>129041.69748320861</v>
      </c>
    </row>
    <row r="3" spans="1:19" x14ac:dyDescent="0.4">
      <c r="A3" s="6">
        <v>1</v>
      </c>
      <c r="B3" s="8" t="s">
        <v>20</v>
      </c>
      <c r="C3" s="6">
        <v>0</v>
      </c>
      <c r="D3" s="6">
        <v>0</v>
      </c>
      <c r="E3" s="6">
        <v>0</v>
      </c>
      <c r="F3" s="6">
        <v>0</v>
      </c>
      <c r="G3" s="6">
        <v>0</v>
      </c>
      <c r="H3" s="6"/>
      <c r="I3" s="6">
        <v>0</v>
      </c>
      <c r="J3" s="6">
        <v>0</v>
      </c>
      <c r="K3" s="6">
        <v>0</v>
      </c>
      <c r="L3" s="6">
        <v>0</v>
      </c>
      <c r="M3" s="6">
        <v>0</v>
      </c>
      <c r="N3" s="6">
        <v>0</v>
      </c>
      <c r="O3" s="6">
        <v>0</v>
      </c>
      <c r="P3" s="6">
        <v>0</v>
      </c>
      <c r="Q3" s="6">
        <v>0</v>
      </c>
      <c r="R3" s="6">
        <v>0</v>
      </c>
      <c r="S3" s="6">
        <v>0</v>
      </c>
    </row>
    <row r="4" spans="1:19" x14ac:dyDescent="0.4">
      <c r="A4" s="6">
        <v>2</v>
      </c>
      <c r="B4" s="8" t="s">
        <v>21</v>
      </c>
      <c r="C4" s="6">
        <v>8561.7747299999992</v>
      </c>
      <c r="D4" s="6">
        <v>11999.555399999999</v>
      </c>
      <c r="E4" s="6">
        <v>3669.7939299999998</v>
      </c>
      <c r="F4" s="6">
        <v>6574.1386000000002</v>
      </c>
      <c r="G4" s="6">
        <v>9727.4830299999994</v>
      </c>
      <c r="H4" s="6">
        <v>9120.92137</v>
      </c>
      <c r="I4" s="6">
        <v>47846.83</v>
      </c>
      <c r="J4" s="6">
        <v>3796.1131500000001</v>
      </c>
      <c r="K4" s="6">
        <v>5363.1120899999996</v>
      </c>
      <c r="L4" s="6">
        <v>5068.5841300000002</v>
      </c>
      <c r="M4" s="6">
        <v>2621.0768200000002</v>
      </c>
      <c r="N4" s="6">
        <v>4311.2871299999997</v>
      </c>
      <c r="O4" s="6">
        <v>2242.6364899999999</v>
      </c>
      <c r="P4" s="6">
        <v>7270.2189799999996</v>
      </c>
      <c r="Q4" s="6">
        <v>3828.7587600000002</v>
      </c>
      <c r="R4" s="6">
        <v>1070.10517</v>
      </c>
      <c r="S4" s="6">
        <v>1335.8116600000001</v>
      </c>
    </row>
    <row r="5" spans="1:19" x14ac:dyDescent="0.4">
      <c r="A5" s="6">
        <v>3</v>
      </c>
      <c r="B5" s="8" t="s">
        <v>22</v>
      </c>
      <c r="C5" s="6">
        <v>1311.1148599999999</v>
      </c>
      <c r="D5" s="6">
        <v>1844.1350399999999</v>
      </c>
      <c r="E5" s="6">
        <v>748.92900399999996</v>
      </c>
      <c r="F5" s="6">
        <v>1348.4771499999999</v>
      </c>
      <c r="G5" s="6">
        <v>2006.4130600000001</v>
      </c>
      <c r="H5" s="6">
        <v>1879.28376</v>
      </c>
      <c r="I5" s="6">
        <v>7964.4529199999997</v>
      </c>
      <c r="J5" s="6">
        <v>378.417236</v>
      </c>
      <c r="K5" s="6">
        <v>534.98899500000005</v>
      </c>
      <c r="L5" s="6">
        <v>505.54397</v>
      </c>
      <c r="M5" s="6">
        <v>435.43257999999997</v>
      </c>
      <c r="N5" s="6">
        <v>717.48719300000005</v>
      </c>
      <c r="O5" s="6">
        <v>372.41642899999999</v>
      </c>
      <c r="P5" s="6">
        <v>1213.67084</v>
      </c>
      <c r="Q5" s="6">
        <v>636.86341200000004</v>
      </c>
      <c r="R5" s="6">
        <v>58.739518699999998</v>
      </c>
      <c r="S5" s="6">
        <v>73.343502200000003</v>
      </c>
    </row>
    <row r="6" spans="1:19" x14ac:dyDescent="0.4">
      <c r="A6" s="6">
        <v>4</v>
      </c>
      <c r="B6" s="8" t="s">
        <v>23</v>
      </c>
      <c r="C6" s="6">
        <v>92685.583100000003</v>
      </c>
      <c r="D6" s="6">
        <v>129250.95299999999</v>
      </c>
      <c r="E6" s="6">
        <v>45133.909500000002</v>
      </c>
      <c r="F6" s="6">
        <v>80275.539499999999</v>
      </c>
      <c r="G6" s="6">
        <v>117865.75199999999</v>
      </c>
      <c r="H6" s="6">
        <v>110680.071</v>
      </c>
      <c r="I6" s="6">
        <v>492614.50199999998</v>
      </c>
      <c r="J6" s="6">
        <v>32584.5998</v>
      </c>
      <c r="K6" s="6">
        <v>45989.921399999999</v>
      </c>
      <c r="L6" s="6">
        <v>43472.3145</v>
      </c>
      <c r="M6" s="6">
        <v>27378.8338</v>
      </c>
      <c r="N6" s="6">
        <v>44920.243900000001</v>
      </c>
      <c r="O6" s="6">
        <v>23439.090800000002</v>
      </c>
      <c r="P6" s="6">
        <v>75416.03</v>
      </c>
      <c r="Q6" s="6">
        <v>39921.506300000001</v>
      </c>
      <c r="R6" s="6">
        <v>8430.9051799999997</v>
      </c>
      <c r="S6" s="6">
        <v>10520.351199999999</v>
      </c>
    </row>
    <row r="7" spans="1:19" x14ac:dyDescent="0.4">
      <c r="A7" s="6">
        <v>5</v>
      </c>
      <c r="B7" s="8" t="s">
        <v>24</v>
      </c>
      <c r="C7" s="6">
        <v>4842.1675699999996</v>
      </c>
      <c r="D7" s="6">
        <v>6760.8846400000002</v>
      </c>
      <c r="E7" s="6">
        <v>1789.8440499999999</v>
      </c>
      <c r="F7" s="6">
        <v>3189.1805399999998</v>
      </c>
      <c r="G7" s="6">
        <v>4691.3610500000004</v>
      </c>
      <c r="H7" s="6">
        <v>4403.79115</v>
      </c>
      <c r="I7" s="6">
        <v>25771.027999999998</v>
      </c>
      <c r="J7" s="6">
        <v>2383.6142300000001</v>
      </c>
      <c r="K7" s="6">
        <v>3365.1028799999999</v>
      </c>
      <c r="L7" s="6">
        <v>3180.7344699999999</v>
      </c>
      <c r="M7" s="6">
        <v>1354.26009</v>
      </c>
      <c r="N7" s="6">
        <v>2223.3865300000002</v>
      </c>
      <c r="O7" s="6">
        <v>1159.21344</v>
      </c>
      <c r="P7" s="6">
        <v>3737.0393399999998</v>
      </c>
      <c r="Q7" s="6">
        <v>1975.59807</v>
      </c>
      <c r="R7" s="6">
        <v>752.52262800000005</v>
      </c>
      <c r="S7" s="6">
        <v>939.11435800000004</v>
      </c>
    </row>
    <row r="8" spans="1:19" x14ac:dyDescent="0.4">
      <c r="A8" s="6">
        <v>6</v>
      </c>
      <c r="B8" s="8" t="s">
        <v>25</v>
      </c>
      <c r="C8" s="6">
        <v>10950.672699999999</v>
      </c>
      <c r="D8" s="6">
        <v>15379.6348</v>
      </c>
      <c r="E8" s="6">
        <v>5769.8176000000003</v>
      </c>
      <c r="F8" s="6">
        <v>10366.8189</v>
      </c>
      <c r="G8" s="6">
        <v>15389.1185</v>
      </c>
      <c r="H8" s="6">
        <v>14420.5088</v>
      </c>
      <c r="I8" s="6">
        <v>63225.035499999998</v>
      </c>
      <c r="J8" s="6">
        <v>3470.7426999999998</v>
      </c>
      <c r="K8" s="6">
        <v>4905.38555</v>
      </c>
      <c r="L8" s="6">
        <v>4635.6475</v>
      </c>
      <c r="M8" s="6">
        <v>3527.06585</v>
      </c>
      <c r="N8" s="6">
        <v>5807.4838</v>
      </c>
      <c r="O8" s="6">
        <v>3017.1208900000001</v>
      </c>
      <c r="P8" s="6">
        <v>9811.0184100000006</v>
      </c>
      <c r="Q8" s="6">
        <v>5155.9805800000004</v>
      </c>
      <c r="R8" s="6">
        <v>713.68769299999997</v>
      </c>
      <c r="S8" s="6">
        <v>891.03074300000003</v>
      </c>
    </row>
    <row r="9" spans="1:19" x14ac:dyDescent="0.4">
      <c r="A9" s="6">
        <v>7</v>
      </c>
      <c r="B9" s="8" t="s">
        <v>26</v>
      </c>
      <c r="C9" s="6">
        <v>2917.7006999999999</v>
      </c>
      <c r="D9" s="6">
        <v>4095.93561</v>
      </c>
      <c r="E9" s="6">
        <v>1625.4719700000001</v>
      </c>
      <c r="F9" s="6">
        <v>2918.6938799999998</v>
      </c>
      <c r="G9" s="6">
        <v>4329.6872499999999</v>
      </c>
      <c r="H9" s="6">
        <v>4057.7129100000002</v>
      </c>
      <c r="I9" s="6">
        <v>17072.740900000001</v>
      </c>
      <c r="J9" s="6">
        <v>823.473433</v>
      </c>
      <c r="K9" s="6">
        <v>1163.76007</v>
      </c>
      <c r="L9" s="6">
        <v>1099.7846099999999</v>
      </c>
      <c r="M9" s="6">
        <v>934.69604500000003</v>
      </c>
      <c r="N9" s="6">
        <v>1538.68425</v>
      </c>
      <c r="O9" s="6">
        <v>799.59645399999999</v>
      </c>
      <c r="P9" s="6">
        <v>2598.41246</v>
      </c>
      <c r="Q9" s="6">
        <v>1366.1551199999999</v>
      </c>
      <c r="R9" s="6">
        <v>133.73212100000001</v>
      </c>
      <c r="S9" s="6">
        <v>166.957606</v>
      </c>
    </row>
    <row r="10" spans="1:19" x14ac:dyDescent="0.4">
      <c r="A10" s="6">
        <v>8</v>
      </c>
      <c r="B10" s="8" t="s">
        <v>27</v>
      </c>
      <c r="C10" s="6">
        <v>5.1382881999999998E-2</v>
      </c>
      <c r="D10" s="6">
        <v>7.2366126099999997E-2</v>
      </c>
      <c r="E10" s="6">
        <v>2.6303360200000001E-2</v>
      </c>
      <c r="F10" s="6">
        <v>4.7447824899999998E-2</v>
      </c>
      <c r="G10" s="6">
        <v>7.0741818499999998E-2</v>
      </c>
      <c r="H10" s="6">
        <v>6.6233445500000002E-2</v>
      </c>
      <c r="I10" s="6">
        <v>0.30606243399999999</v>
      </c>
      <c r="J10" s="6">
        <v>1.0169133699999999E-2</v>
      </c>
      <c r="K10" s="6">
        <v>1.4380197399999999E-2</v>
      </c>
      <c r="L10" s="6">
        <v>1.3588102600000001E-2</v>
      </c>
      <c r="M10" s="6">
        <v>9.6094056899999995E-3</v>
      </c>
      <c r="N10" s="6">
        <v>1.5844072099999999E-2</v>
      </c>
      <c r="O10" s="6">
        <v>8.2175543099999998E-3</v>
      </c>
      <c r="P10" s="6">
        <v>2.6831298E-2</v>
      </c>
      <c r="Q10" s="6">
        <v>1.4061114099999999E-2</v>
      </c>
      <c r="R10" s="6">
        <v>2.3015922700000001E-3</v>
      </c>
      <c r="S10" s="6">
        <v>2.8740891400000001E-3</v>
      </c>
    </row>
    <row r="11" spans="1:19" x14ac:dyDescent="0.4">
      <c r="A11" s="6">
        <v>9</v>
      </c>
      <c r="B11" s="8" t="s">
        <v>28</v>
      </c>
      <c r="C11" s="6">
        <v>10.9368243</v>
      </c>
      <c r="D11" s="6">
        <v>15.4000062</v>
      </c>
      <c r="E11" s="6">
        <v>5.91002501</v>
      </c>
      <c r="F11" s="6">
        <v>10.657874100000001</v>
      </c>
      <c r="G11" s="6">
        <v>15.8852517</v>
      </c>
      <c r="H11" s="6">
        <v>14.8737894</v>
      </c>
      <c r="I11" s="6">
        <v>67.202898399999995</v>
      </c>
      <c r="J11" s="6">
        <v>3.6904545</v>
      </c>
      <c r="K11" s="6">
        <v>5.2184827299999998</v>
      </c>
      <c r="L11" s="6">
        <v>4.93107176</v>
      </c>
      <c r="M11" s="6">
        <v>3.6981645400000001</v>
      </c>
      <c r="N11" s="6">
        <v>6.09696602</v>
      </c>
      <c r="O11" s="6">
        <v>3.16258222</v>
      </c>
      <c r="P11" s="6">
        <v>10.323176</v>
      </c>
      <c r="Q11" s="6">
        <v>5.4110172499999996</v>
      </c>
      <c r="R11" s="6">
        <v>0.81647632400000003</v>
      </c>
      <c r="S11" s="6">
        <v>1.01955153</v>
      </c>
    </row>
    <row r="12" spans="1:19" x14ac:dyDescent="0.4">
      <c r="A12" s="6">
        <v>10</v>
      </c>
      <c r="B12" s="8" t="s">
        <v>29</v>
      </c>
      <c r="C12" s="6">
        <v>29.583495200000002</v>
      </c>
      <c r="D12" s="6">
        <v>41.651765099999999</v>
      </c>
      <c r="E12" s="6">
        <v>15.9874356</v>
      </c>
      <c r="F12" s="6">
        <v>28.826712700000002</v>
      </c>
      <c r="G12" s="6">
        <v>42.958309</v>
      </c>
      <c r="H12" s="6">
        <v>40.224302799999997</v>
      </c>
      <c r="I12" s="6">
        <v>181.58553599999999</v>
      </c>
      <c r="J12" s="6">
        <v>9.9845691300000006</v>
      </c>
      <c r="K12" s="6">
        <v>14.1183861</v>
      </c>
      <c r="L12" s="6">
        <v>13.3408578</v>
      </c>
      <c r="M12" s="6">
        <v>10.0051135</v>
      </c>
      <c r="N12" s="6">
        <v>16.494042499999999</v>
      </c>
      <c r="O12" s="6">
        <v>8.5562334900000003</v>
      </c>
      <c r="P12" s="6">
        <v>27.924610399999999</v>
      </c>
      <c r="Q12" s="6">
        <v>14.638570700000001</v>
      </c>
      <c r="R12" s="6">
        <v>2.2090257700000002</v>
      </c>
      <c r="S12" s="6">
        <v>2.75843704</v>
      </c>
    </row>
    <row r="13" spans="1:19" x14ac:dyDescent="0.4">
      <c r="A13" s="6">
        <v>11</v>
      </c>
      <c r="B13" s="8" t="s">
        <v>30</v>
      </c>
      <c r="C13" s="6">
        <v>8986.5718400000005</v>
      </c>
      <c r="D13" s="6">
        <v>12590.6031</v>
      </c>
      <c r="E13" s="6">
        <v>5022.5661899999996</v>
      </c>
      <c r="F13" s="6">
        <v>8993.1257900000001</v>
      </c>
      <c r="G13" s="6">
        <v>13299.6862</v>
      </c>
      <c r="H13" s="6">
        <v>12471.654699999999</v>
      </c>
      <c r="I13" s="6">
        <v>51366.494500000001</v>
      </c>
      <c r="J13" s="6">
        <v>2724.94697</v>
      </c>
      <c r="K13" s="6">
        <v>3849.5243300000002</v>
      </c>
      <c r="L13" s="6">
        <v>3638.16383</v>
      </c>
      <c r="M13" s="6">
        <v>2982.06889</v>
      </c>
      <c r="N13" s="6">
        <v>4904.2290999999996</v>
      </c>
      <c r="O13" s="6">
        <v>2551.6046900000001</v>
      </c>
      <c r="P13" s="6">
        <v>8267.6366699999999</v>
      </c>
      <c r="Q13" s="6">
        <v>4355.5496800000001</v>
      </c>
      <c r="R13" s="6">
        <v>478.48649899999998</v>
      </c>
      <c r="S13" s="6">
        <v>597.27940799999999</v>
      </c>
    </row>
    <row r="14" spans="1:19" x14ac:dyDescent="0.4">
      <c r="A14" s="6">
        <v>12</v>
      </c>
      <c r="B14" s="8" t="s">
        <v>31</v>
      </c>
      <c r="C14" s="6">
        <v>975.88859600000001</v>
      </c>
      <c r="D14" s="6">
        <v>1372.0611200000001</v>
      </c>
      <c r="E14" s="6">
        <v>523.84959200000003</v>
      </c>
      <c r="F14" s="6">
        <v>942.66106600000001</v>
      </c>
      <c r="G14" s="6">
        <v>1401.6937499999999</v>
      </c>
      <c r="H14" s="6">
        <v>1313.04357</v>
      </c>
      <c r="I14" s="6">
        <v>5937.7727500000001</v>
      </c>
      <c r="J14" s="6">
        <v>291.01695000000001</v>
      </c>
      <c r="K14" s="6">
        <v>411.394317</v>
      </c>
      <c r="L14" s="6">
        <v>388.75747899999999</v>
      </c>
      <c r="M14" s="6">
        <v>304.96033699999998</v>
      </c>
      <c r="N14" s="6">
        <v>502.398957</v>
      </c>
      <c r="O14" s="6">
        <v>260.83801899999997</v>
      </c>
      <c r="P14" s="6">
        <v>849.534087</v>
      </c>
      <c r="Q14" s="6">
        <v>445.97035899999997</v>
      </c>
      <c r="R14" s="6">
        <v>56.285140499999997</v>
      </c>
      <c r="S14" s="6">
        <v>70.276825400000007</v>
      </c>
    </row>
    <row r="15" spans="1:19" x14ac:dyDescent="0.4">
      <c r="A15" s="6">
        <v>13</v>
      </c>
      <c r="B15" s="8" t="s">
        <v>32</v>
      </c>
      <c r="C15" s="6">
        <v>25.795271</v>
      </c>
      <c r="D15" s="6">
        <v>36.320905400000001</v>
      </c>
      <c r="E15" s="6">
        <v>13.696334</v>
      </c>
      <c r="F15" s="6">
        <v>24.698298000000001</v>
      </c>
      <c r="G15" s="6">
        <v>36.810360199999998</v>
      </c>
      <c r="H15" s="6">
        <v>34.466847000000001</v>
      </c>
      <c r="I15" s="6">
        <v>151.57121900000001</v>
      </c>
      <c r="J15" s="6">
        <v>8.3780033399999994</v>
      </c>
      <c r="K15" s="6">
        <v>11.846838</v>
      </c>
      <c r="L15" s="6">
        <v>11.194378499999999</v>
      </c>
      <c r="M15" s="6">
        <v>8.09971642</v>
      </c>
      <c r="N15" s="6">
        <v>13.353372</v>
      </c>
      <c r="O15" s="6">
        <v>6.92670736</v>
      </c>
      <c r="P15" s="6">
        <v>22.608888100000001</v>
      </c>
      <c r="Q15" s="6">
        <v>11.8510799</v>
      </c>
      <c r="R15" s="6">
        <v>1.8874933300000001</v>
      </c>
      <c r="S15" s="6">
        <v>2.35694838</v>
      </c>
    </row>
    <row r="16" spans="1:19" x14ac:dyDescent="0.4">
      <c r="A16" s="6">
        <v>14</v>
      </c>
      <c r="B16" s="8" t="s">
        <v>33</v>
      </c>
      <c r="C16" s="6">
        <v>345.30894699999999</v>
      </c>
      <c r="D16" s="6">
        <v>485.424353</v>
      </c>
      <c r="E16" s="6">
        <v>132.090585</v>
      </c>
      <c r="F16" s="6">
        <v>237.64917199999999</v>
      </c>
      <c r="G16" s="6">
        <v>353.29785099999998</v>
      </c>
      <c r="H16" s="6">
        <v>330.967196</v>
      </c>
      <c r="I16" s="6">
        <v>1962.74728</v>
      </c>
      <c r="J16" s="6">
        <v>167.80820399999999</v>
      </c>
      <c r="K16" s="6">
        <v>237.21486200000001</v>
      </c>
      <c r="L16" s="6">
        <v>224.16328799999999</v>
      </c>
      <c r="M16" s="6">
        <v>95.759079499999999</v>
      </c>
      <c r="N16" s="6">
        <v>157.74517499999999</v>
      </c>
      <c r="O16" s="6">
        <v>81.905681799999996</v>
      </c>
      <c r="P16" s="6">
        <v>266.708393</v>
      </c>
      <c r="Q16" s="6">
        <v>140.03020100000001</v>
      </c>
      <c r="R16" s="6">
        <v>49.094990199999998</v>
      </c>
      <c r="S16" s="6">
        <v>61.298700699999998</v>
      </c>
    </row>
    <row r="17" spans="1:19" x14ac:dyDescent="0.4">
      <c r="A17" s="6">
        <v>15</v>
      </c>
      <c r="B17" s="8" t="s">
        <v>34</v>
      </c>
      <c r="C17" s="6">
        <v>5169.0774700000002</v>
      </c>
      <c r="D17" s="6">
        <v>7264.3469599999999</v>
      </c>
      <c r="E17" s="6">
        <v>2714.6527999999998</v>
      </c>
      <c r="F17" s="6">
        <v>4881.9546</v>
      </c>
      <c r="G17" s="6">
        <v>7254.29439</v>
      </c>
      <c r="H17" s="6">
        <v>6796.3920500000004</v>
      </c>
      <c r="I17" s="6">
        <v>30393.319599999999</v>
      </c>
      <c r="J17" s="6">
        <v>1559.9588100000001</v>
      </c>
      <c r="K17" s="6">
        <v>2205.0432099999998</v>
      </c>
      <c r="L17" s="6">
        <v>2083.7439300000001</v>
      </c>
      <c r="M17" s="6">
        <v>1578.3999699999999</v>
      </c>
      <c r="N17" s="6">
        <v>2599.7354500000001</v>
      </c>
      <c r="O17" s="6">
        <v>1350.09843</v>
      </c>
      <c r="P17" s="6">
        <v>4394.3743800000002</v>
      </c>
      <c r="Q17" s="6">
        <v>2307.8792899999999</v>
      </c>
      <c r="R17" s="6">
        <v>330.40973400000001</v>
      </c>
      <c r="S17" s="6">
        <v>412.53190000000001</v>
      </c>
    </row>
    <row r="18" spans="1:19" x14ac:dyDescent="0.4">
      <c r="A18" s="6">
        <v>16</v>
      </c>
      <c r="B18" s="8" t="s">
        <v>20</v>
      </c>
      <c r="C18" s="6">
        <v>0</v>
      </c>
      <c r="D18" s="6">
        <v>0</v>
      </c>
      <c r="E18" s="6">
        <v>0</v>
      </c>
      <c r="F18" s="6">
        <v>0</v>
      </c>
      <c r="G18" s="6">
        <v>0</v>
      </c>
      <c r="H18" s="6">
        <v>0</v>
      </c>
      <c r="I18" s="6">
        <v>0</v>
      </c>
      <c r="J18" s="6">
        <v>0</v>
      </c>
      <c r="K18" s="6">
        <v>0</v>
      </c>
      <c r="L18" s="6">
        <v>0</v>
      </c>
      <c r="M18" s="6">
        <v>0</v>
      </c>
      <c r="N18" s="6">
        <v>0</v>
      </c>
      <c r="O18" s="6">
        <v>0</v>
      </c>
      <c r="P18" s="6">
        <v>0</v>
      </c>
      <c r="Q18" s="6">
        <v>0</v>
      </c>
      <c r="R18" s="6">
        <v>0</v>
      </c>
      <c r="S18" s="6">
        <v>0</v>
      </c>
    </row>
    <row r="19" spans="1:19" x14ac:dyDescent="0.4">
      <c r="A19" s="6">
        <v>17</v>
      </c>
      <c r="B19" s="8" t="s">
        <v>20</v>
      </c>
      <c r="C19" s="6">
        <v>0</v>
      </c>
      <c r="D19" s="6">
        <v>0</v>
      </c>
      <c r="E19" s="6">
        <v>0</v>
      </c>
      <c r="F19" s="6">
        <v>0</v>
      </c>
      <c r="G19" s="6">
        <v>0</v>
      </c>
      <c r="H19" s="6">
        <v>0</v>
      </c>
      <c r="I19" s="6">
        <v>0</v>
      </c>
      <c r="J19" s="6">
        <v>0</v>
      </c>
      <c r="K19" s="6">
        <v>0</v>
      </c>
      <c r="L19" s="6">
        <v>0</v>
      </c>
      <c r="M19" s="6">
        <v>0</v>
      </c>
      <c r="N19" s="6">
        <v>0</v>
      </c>
      <c r="O19" s="6">
        <v>0</v>
      </c>
      <c r="P19" s="6">
        <v>0</v>
      </c>
      <c r="Q19" s="6">
        <v>0</v>
      </c>
      <c r="R19" s="6">
        <v>0</v>
      </c>
      <c r="S19" s="6">
        <v>0</v>
      </c>
    </row>
    <row r="20" spans="1:19" x14ac:dyDescent="0.4">
      <c r="A20" s="6">
        <v>18</v>
      </c>
      <c r="B20" s="8" t="s">
        <v>20</v>
      </c>
      <c r="C20" s="6">
        <v>0</v>
      </c>
      <c r="D20" s="6">
        <v>0</v>
      </c>
      <c r="E20" s="6">
        <v>0</v>
      </c>
      <c r="F20" s="6">
        <v>0</v>
      </c>
      <c r="G20" s="6">
        <v>0</v>
      </c>
      <c r="H20" s="6">
        <v>0</v>
      </c>
      <c r="I20" s="6">
        <v>0</v>
      </c>
      <c r="J20" s="6">
        <v>0</v>
      </c>
      <c r="K20" s="6">
        <v>0</v>
      </c>
      <c r="L20" s="6">
        <v>0</v>
      </c>
      <c r="M20" s="6">
        <v>0</v>
      </c>
      <c r="N20" s="6">
        <v>0</v>
      </c>
      <c r="O20" s="6">
        <v>0</v>
      </c>
      <c r="P20" s="6">
        <v>0</v>
      </c>
      <c r="Q20" s="6">
        <v>0</v>
      </c>
      <c r="R20" s="6">
        <v>0</v>
      </c>
      <c r="S20" s="6">
        <v>0</v>
      </c>
    </row>
    <row r="21" spans="1:19" x14ac:dyDescent="0.4">
      <c r="A21" s="6">
        <v>19</v>
      </c>
      <c r="B21" s="8" t="s">
        <v>20</v>
      </c>
      <c r="C21" s="6">
        <v>0</v>
      </c>
      <c r="D21" s="6">
        <v>0</v>
      </c>
      <c r="E21" s="6">
        <v>0</v>
      </c>
      <c r="F21" s="6">
        <v>0</v>
      </c>
      <c r="G21" s="6">
        <v>0</v>
      </c>
      <c r="H21" s="6">
        <v>0</v>
      </c>
      <c r="I21" s="6">
        <v>0</v>
      </c>
      <c r="J21" s="6">
        <v>0</v>
      </c>
      <c r="K21" s="6">
        <v>0</v>
      </c>
      <c r="L21" s="6">
        <v>0</v>
      </c>
      <c r="M21" s="6">
        <v>0</v>
      </c>
      <c r="N21" s="6">
        <v>0</v>
      </c>
      <c r="O21" s="6">
        <v>0</v>
      </c>
      <c r="P21" s="6">
        <v>0</v>
      </c>
      <c r="Q21" s="6">
        <v>0</v>
      </c>
      <c r="R21" s="6">
        <v>0</v>
      </c>
      <c r="S21" s="6">
        <v>0</v>
      </c>
    </row>
    <row r="22" spans="1:19" x14ac:dyDescent="0.4">
      <c r="A22" s="6">
        <v>20</v>
      </c>
      <c r="B22" s="8" t="s">
        <v>20</v>
      </c>
      <c r="C22" s="6">
        <v>0</v>
      </c>
      <c r="D22" s="6">
        <v>0</v>
      </c>
      <c r="E22" s="6">
        <v>0</v>
      </c>
      <c r="F22" s="6">
        <v>0</v>
      </c>
      <c r="G22" s="6">
        <v>0</v>
      </c>
      <c r="H22" s="6">
        <v>0</v>
      </c>
      <c r="I22" s="6">
        <v>0</v>
      </c>
      <c r="J22" s="6">
        <v>0</v>
      </c>
      <c r="K22" s="6">
        <v>0</v>
      </c>
      <c r="L22" s="6">
        <v>0</v>
      </c>
      <c r="M22" s="6">
        <v>0</v>
      </c>
      <c r="N22" s="6">
        <v>0</v>
      </c>
      <c r="O22" s="6">
        <v>0</v>
      </c>
      <c r="P22" s="6">
        <v>0</v>
      </c>
      <c r="Q22" s="6">
        <v>0</v>
      </c>
      <c r="R22" s="6">
        <v>0</v>
      </c>
      <c r="S22" s="6">
        <v>0</v>
      </c>
    </row>
    <row r="23" spans="1:19" x14ac:dyDescent="0.4">
      <c r="A23" s="6">
        <v>21</v>
      </c>
      <c r="B23" s="8" t="s">
        <v>20</v>
      </c>
      <c r="C23" s="6">
        <v>0</v>
      </c>
      <c r="D23" s="6">
        <v>0</v>
      </c>
      <c r="E23" s="6">
        <v>0</v>
      </c>
      <c r="F23" s="6">
        <v>0</v>
      </c>
      <c r="G23" s="6">
        <v>0</v>
      </c>
      <c r="H23" s="6">
        <v>0</v>
      </c>
      <c r="I23" s="6">
        <v>0</v>
      </c>
      <c r="J23" s="6">
        <v>0</v>
      </c>
      <c r="K23" s="6">
        <v>0</v>
      </c>
      <c r="L23" s="6">
        <v>0</v>
      </c>
      <c r="M23" s="6">
        <v>0</v>
      </c>
      <c r="N23" s="6">
        <v>0</v>
      </c>
      <c r="O23" s="6">
        <v>0</v>
      </c>
      <c r="P23" s="6">
        <v>0</v>
      </c>
      <c r="Q23" s="6">
        <v>0</v>
      </c>
      <c r="R23" s="6">
        <v>0</v>
      </c>
      <c r="S23" s="6">
        <v>0</v>
      </c>
    </row>
    <row r="24" spans="1:19" x14ac:dyDescent="0.4">
      <c r="A24" s="6">
        <v>22</v>
      </c>
      <c r="B24" s="8" t="s">
        <v>35</v>
      </c>
      <c r="C24" s="6">
        <v>0.211017497</v>
      </c>
      <c r="D24" s="6">
        <v>0.297247027</v>
      </c>
      <c r="E24" s="6">
        <v>8.9078821200000005E-2</v>
      </c>
      <c r="F24" s="6">
        <v>0.16072972499999999</v>
      </c>
      <c r="G24" s="6">
        <v>0.23970920200000001</v>
      </c>
      <c r="H24" s="6">
        <v>0.22441968100000001</v>
      </c>
      <c r="I24" s="6">
        <v>1.31515476</v>
      </c>
      <c r="J24" s="6">
        <v>4.4556527200000001E-2</v>
      </c>
      <c r="K24" s="6">
        <v>6.3009750200000006E-2</v>
      </c>
      <c r="L24" s="6">
        <v>5.9538625599999999E-2</v>
      </c>
      <c r="M24" s="6">
        <v>3.62085095E-2</v>
      </c>
      <c r="N24" s="6">
        <v>5.9706440499999999E-2</v>
      </c>
      <c r="O24" s="6">
        <v>3.0963333900000001E-2</v>
      </c>
      <c r="P24" s="6">
        <v>0.101126972</v>
      </c>
      <c r="Q24" s="6">
        <v>5.2986177699999998E-2</v>
      </c>
      <c r="R24" s="6">
        <v>1.1660114399999999E-2</v>
      </c>
      <c r="S24" s="6">
        <v>1.4560642800000001E-2</v>
      </c>
    </row>
    <row r="25" spans="1:19" x14ac:dyDescent="0.4">
      <c r="A25" s="6">
        <v>23</v>
      </c>
      <c r="B25" s="8" t="s">
        <v>36</v>
      </c>
      <c r="C25" s="6">
        <v>2205.0845100000001</v>
      </c>
      <c r="D25" s="6">
        <v>3098.9810400000001</v>
      </c>
      <c r="E25" s="6">
        <v>803.52141400000005</v>
      </c>
      <c r="F25" s="6">
        <v>1445.07809</v>
      </c>
      <c r="G25" s="6">
        <v>2147.3783899999999</v>
      </c>
      <c r="H25" s="6">
        <v>2011.81836</v>
      </c>
      <c r="I25" s="6">
        <v>12437.2363</v>
      </c>
      <c r="J25" s="6">
        <v>490.88894699999997</v>
      </c>
      <c r="K25" s="6">
        <v>693.88764700000002</v>
      </c>
      <c r="L25" s="6">
        <v>655.71638800000005</v>
      </c>
      <c r="M25" s="6">
        <v>247.960475</v>
      </c>
      <c r="N25" s="6">
        <v>408.41299099999998</v>
      </c>
      <c r="O25" s="6">
        <v>212.09465</v>
      </c>
      <c r="P25" s="6">
        <v>690.36097299999994</v>
      </c>
      <c r="Q25" s="6">
        <v>362.56180699999999</v>
      </c>
      <c r="R25" s="6">
        <v>172.57283899999999</v>
      </c>
      <c r="S25" s="6">
        <v>215.46556899999999</v>
      </c>
    </row>
    <row r="26" spans="1:19" x14ac:dyDescent="0.4">
      <c r="A26" s="6">
        <v>24</v>
      </c>
      <c r="B26" s="8" t="s">
        <v>37</v>
      </c>
      <c r="C26" s="6">
        <v>2.90245573E-2</v>
      </c>
      <c r="D26" s="6">
        <v>4.0885161099999998E-2</v>
      </c>
      <c r="E26" s="6">
        <v>9.3951061199999998E-3</v>
      </c>
      <c r="F26" s="6">
        <v>1.6952155600000001E-2</v>
      </c>
      <c r="G26" s="6">
        <v>2.5282213099999999E-2</v>
      </c>
      <c r="H26" s="6">
        <v>2.3669604600000001E-2</v>
      </c>
      <c r="I26" s="6">
        <v>0.16877953300000001</v>
      </c>
      <c r="J26" s="6">
        <v>5.4106550300000002E-3</v>
      </c>
      <c r="K26" s="6">
        <v>7.6514979999999996E-3</v>
      </c>
      <c r="L26" s="6">
        <v>7.2299863700000001E-3</v>
      </c>
      <c r="M26" s="6">
        <v>3.4156717000000001E-3</v>
      </c>
      <c r="N26" s="6">
        <v>5.6323180699999996E-3</v>
      </c>
      <c r="O26" s="6">
        <v>2.9208757000000001E-3</v>
      </c>
      <c r="P26" s="6">
        <v>9.5396821900000008E-3</v>
      </c>
      <c r="Q26" s="6">
        <v>4.9983703900000004E-3</v>
      </c>
      <c r="R26" s="6">
        <v>1.69152699E-3</v>
      </c>
      <c r="S26" s="6">
        <v>2.11230557E-3</v>
      </c>
    </row>
    <row r="27" spans="1:19" x14ac:dyDescent="0.4">
      <c r="A27" s="6">
        <v>25</v>
      </c>
      <c r="B27" s="8" t="s">
        <v>38</v>
      </c>
      <c r="C27" s="6">
        <v>20.5459937</v>
      </c>
      <c r="D27" s="6">
        <v>28.937152399999999</v>
      </c>
      <c r="E27" s="6">
        <v>7.3256717099999999</v>
      </c>
      <c r="F27" s="6">
        <v>13.215063199999999</v>
      </c>
      <c r="G27" s="6">
        <v>19.703690699999999</v>
      </c>
      <c r="H27" s="6">
        <v>18.447823799999998</v>
      </c>
      <c r="I27" s="6">
        <v>123.170355</v>
      </c>
      <c r="J27" s="6">
        <v>3.8064976599999998</v>
      </c>
      <c r="K27" s="6">
        <v>5.3828054500000002</v>
      </c>
      <c r="L27" s="6">
        <v>5.0863030699999996</v>
      </c>
      <c r="M27" s="6">
        <v>2.37076486</v>
      </c>
      <c r="N27" s="6">
        <v>3.9089897300000001</v>
      </c>
      <c r="O27" s="6">
        <v>2.0273710899999999</v>
      </c>
      <c r="P27" s="6">
        <v>6.6198716099999997</v>
      </c>
      <c r="Q27" s="6">
        <v>3.4690918800000001</v>
      </c>
      <c r="R27" s="6">
        <v>1.2402218</v>
      </c>
      <c r="S27" s="6">
        <v>1.54871694</v>
      </c>
    </row>
    <row r="28" spans="1:19" x14ac:dyDescent="0.4">
      <c r="A28" s="6">
        <v>26</v>
      </c>
      <c r="B28" s="8" t="s">
        <v>39</v>
      </c>
      <c r="C28" s="6">
        <v>0.114592685</v>
      </c>
      <c r="D28" s="6">
        <v>0.161421171</v>
      </c>
      <c r="E28" s="6">
        <v>3.7092883799999997E-2</v>
      </c>
      <c r="F28" s="6">
        <v>6.6929686799999999E-2</v>
      </c>
      <c r="G28" s="6">
        <v>9.9819274299999997E-2</v>
      </c>
      <c r="H28" s="6">
        <v>9.3452143299999998E-2</v>
      </c>
      <c r="I28" s="6">
        <v>0.666418081</v>
      </c>
      <c r="J28" s="6">
        <v>2.1361620200000001E-2</v>
      </c>
      <c r="K28" s="6">
        <v>3.0208660799999999E-2</v>
      </c>
      <c r="L28" s="6">
        <v>2.8544494699999999E-2</v>
      </c>
      <c r="M28" s="6">
        <v>1.34853278E-2</v>
      </c>
      <c r="N28" s="6">
        <v>2.2236901199999999E-2</v>
      </c>
      <c r="O28" s="6">
        <v>1.1531826E-2</v>
      </c>
      <c r="P28" s="6">
        <v>3.76637893E-2</v>
      </c>
      <c r="Q28" s="6">
        <v>1.9733996199999999E-2</v>
      </c>
      <c r="R28" s="6">
        <v>6.6782502699999999E-3</v>
      </c>
      <c r="S28" s="6">
        <v>8.3395142099999993E-3</v>
      </c>
    </row>
    <row r="29" spans="1:19" x14ac:dyDescent="0.4">
      <c r="A29" s="6">
        <v>27</v>
      </c>
      <c r="B29" s="8" t="s">
        <v>40</v>
      </c>
      <c r="C29" s="6">
        <v>0.57939779400000002</v>
      </c>
      <c r="D29" s="6">
        <v>0.81613045500000003</v>
      </c>
      <c r="E29" s="6">
        <v>0.18755332599999999</v>
      </c>
      <c r="F29" s="6">
        <v>0.33839455600000001</v>
      </c>
      <c r="G29" s="6">
        <v>0.504645444</v>
      </c>
      <c r="H29" s="6">
        <v>0.47246270400000001</v>
      </c>
      <c r="I29" s="6">
        <v>3.3678547700000001</v>
      </c>
      <c r="J29" s="6">
        <v>0.108017878</v>
      </c>
      <c r="K29" s="6">
        <v>0.152752731</v>
      </c>
      <c r="L29" s="6">
        <v>0.14433797600000001</v>
      </c>
      <c r="M29" s="6">
        <v>6.8189379499999994E-2</v>
      </c>
      <c r="N29" s="6">
        <v>0.112439599</v>
      </c>
      <c r="O29" s="6">
        <v>5.8311684900000001E-2</v>
      </c>
      <c r="P29" s="6">
        <v>0.19043687000000001</v>
      </c>
      <c r="Q29" s="6">
        <v>9.9784476100000005E-2</v>
      </c>
      <c r="R29" s="6">
        <v>3.3769734400000001E-2</v>
      </c>
      <c r="S29" s="6">
        <v>4.2170059400000001E-2</v>
      </c>
    </row>
    <row r="30" spans="1:19" x14ac:dyDescent="0.4">
      <c r="A30" s="6">
        <v>28</v>
      </c>
      <c r="B30" s="8" t="s">
        <v>41</v>
      </c>
      <c r="C30" s="6">
        <v>0.59002906799999999</v>
      </c>
      <c r="D30" s="6">
        <v>0.83113718800000003</v>
      </c>
      <c r="E30" s="6">
        <v>0.25339699300000001</v>
      </c>
      <c r="F30" s="6">
        <v>0.45721825300000002</v>
      </c>
      <c r="G30" s="6">
        <v>0.68188707999999998</v>
      </c>
      <c r="H30" s="6">
        <v>0.63839373899999996</v>
      </c>
      <c r="I30" s="6">
        <v>3.6828923699999998</v>
      </c>
      <c r="J30" s="6">
        <v>0.13073600299999999</v>
      </c>
      <c r="K30" s="6">
        <v>0.18488074199999999</v>
      </c>
      <c r="L30" s="6">
        <v>0.17469590099999999</v>
      </c>
      <c r="M30" s="6">
        <v>0.10286321800000001</v>
      </c>
      <c r="N30" s="6">
        <v>0.16961754200000001</v>
      </c>
      <c r="O30" s="6">
        <v>8.7962415700000005E-2</v>
      </c>
      <c r="P30" s="6">
        <v>0.28728755099999997</v>
      </c>
      <c r="Q30" s="6">
        <v>0.15052621399999999</v>
      </c>
      <c r="R30" s="6">
        <v>3.7745815799999999E-2</v>
      </c>
      <c r="S30" s="6">
        <v>4.7135332100000003E-2</v>
      </c>
    </row>
    <row r="31" spans="1:19" x14ac:dyDescent="0.4">
      <c r="A31" s="6">
        <v>29</v>
      </c>
      <c r="B31" s="8" t="s">
        <v>42</v>
      </c>
      <c r="C31" s="6">
        <v>0.217054204</v>
      </c>
      <c r="D31" s="6">
        <v>0.30575150899999998</v>
      </c>
      <c r="E31" s="6">
        <v>9.1778832300000002E-2</v>
      </c>
      <c r="F31" s="6">
        <v>0.16560223499999999</v>
      </c>
      <c r="G31" s="6">
        <v>0.24697717499999999</v>
      </c>
      <c r="H31" s="6">
        <v>0.231223858</v>
      </c>
      <c r="I31" s="6">
        <v>1.34903525</v>
      </c>
      <c r="J31" s="6">
        <v>4.6680095800000002E-2</v>
      </c>
      <c r="K31" s="6">
        <v>6.6012840200000006E-2</v>
      </c>
      <c r="L31" s="6">
        <v>6.2376272400000002E-2</v>
      </c>
      <c r="M31" s="6">
        <v>3.7280936600000002E-2</v>
      </c>
      <c r="N31" s="6">
        <v>6.1474925600000001E-2</v>
      </c>
      <c r="O31" s="6">
        <v>3.1880398099999999E-2</v>
      </c>
      <c r="P31" s="6">
        <v>0.1041226</v>
      </c>
      <c r="Q31" s="6">
        <v>5.4555586900000001E-2</v>
      </c>
      <c r="R31" s="6">
        <v>1.3204884300000001E-2</v>
      </c>
      <c r="S31" s="6">
        <v>1.6489687900000001E-2</v>
      </c>
    </row>
    <row r="32" spans="1:19" x14ac:dyDescent="0.4">
      <c r="A32" s="6">
        <v>30</v>
      </c>
      <c r="B32" s="8" t="s">
        <v>43</v>
      </c>
      <c r="C32" s="6">
        <v>9.49906004E-2</v>
      </c>
      <c r="D32" s="6">
        <v>0.13380672499999999</v>
      </c>
      <c r="E32" s="6">
        <v>3.0748124299999999E-2</v>
      </c>
      <c r="F32" s="6">
        <v>5.5480184299999999E-2</v>
      </c>
      <c r="G32" s="6">
        <v>8.2741553400000001E-2</v>
      </c>
      <c r="H32" s="6">
        <v>7.7464091700000001E-2</v>
      </c>
      <c r="I32" s="6">
        <v>0.55233956299999998</v>
      </c>
      <c r="J32" s="6">
        <v>1.77080381E-2</v>
      </c>
      <c r="K32" s="6">
        <v>2.5041857599999998E-2</v>
      </c>
      <c r="L32" s="6">
        <v>2.36623379E-2</v>
      </c>
      <c r="M32" s="6">
        <v>1.11788181E-2</v>
      </c>
      <c r="N32" s="6">
        <v>1.8433405100000001E-2</v>
      </c>
      <c r="O32" s="6">
        <v>9.5594553400000001E-3</v>
      </c>
      <c r="P32" s="6">
        <v>3.12212212E-2</v>
      </c>
      <c r="Q32" s="6">
        <v>1.6358641100000001E-2</v>
      </c>
      <c r="R32" s="6">
        <v>5.5360500099999998E-3</v>
      </c>
      <c r="S32" s="6">
        <v>6.9131760499999998E-3</v>
      </c>
    </row>
    <row r="33" spans="1:19" x14ac:dyDescent="0.4">
      <c r="A33" s="6">
        <v>31</v>
      </c>
      <c r="B33" s="8" t="s">
        <v>44</v>
      </c>
      <c r="C33" s="6">
        <v>1.7272697100000001</v>
      </c>
      <c r="D33" s="6">
        <v>2.4328491900000002</v>
      </c>
      <c r="E33" s="6">
        <v>0.55914829200000005</v>
      </c>
      <c r="F33" s="6">
        <v>1.00875629</v>
      </c>
      <c r="G33" s="6">
        <v>1.5042010299999999</v>
      </c>
      <c r="H33" s="6">
        <v>1.4083008800000001</v>
      </c>
      <c r="I33" s="6">
        <v>10.033515599999999</v>
      </c>
      <c r="J33" s="6">
        <v>0.32205803399999999</v>
      </c>
      <c r="K33" s="6">
        <v>0.45543063700000003</v>
      </c>
      <c r="L33" s="6">
        <v>0.43034310999999997</v>
      </c>
      <c r="M33" s="6">
        <v>0.203304489</v>
      </c>
      <c r="N33" s="6">
        <v>0.33522464800000001</v>
      </c>
      <c r="O33" s="6">
        <v>0.17385566599999999</v>
      </c>
      <c r="P33" s="6">
        <v>0.56773251300000005</v>
      </c>
      <c r="Q33" s="6">
        <v>0.29749763600000001</v>
      </c>
      <c r="R33" s="6">
        <v>0.100686397</v>
      </c>
      <c r="S33" s="6">
        <v>0.12573187199999999</v>
      </c>
    </row>
    <row r="34" spans="1:19" x14ac:dyDescent="0.4">
      <c r="A34" s="6">
        <v>32</v>
      </c>
      <c r="B34" s="8" t="s">
        <v>45</v>
      </c>
      <c r="C34" s="6">
        <v>4.3061140299999997E-3</v>
      </c>
      <c r="D34" s="6">
        <v>6.0657323400000003E-3</v>
      </c>
      <c r="E34" s="6">
        <v>1.3938731200000001E-3</v>
      </c>
      <c r="F34" s="6">
        <v>2.5150295299999998E-3</v>
      </c>
      <c r="G34" s="6">
        <v>3.7508483199999998E-3</v>
      </c>
      <c r="H34" s="6">
        <v>3.5116089100000001E-3</v>
      </c>
      <c r="I34" s="6">
        <v>2.5038898399999999E-2</v>
      </c>
      <c r="J34" s="6">
        <v>8.0273930699999998E-4</v>
      </c>
      <c r="K34" s="6">
        <v>1.13519561E-3</v>
      </c>
      <c r="L34" s="6">
        <v>1.0726592800000001E-3</v>
      </c>
      <c r="M34" s="6">
        <v>5.0675739199999999E-4</v>
      </c>
      <c r="N34" s="6">
        <v>8.35622204E-4</v>
      </c>
      <c r="O34" s="6">
        <v>4.3334850999999998E-4</v>
      </c>
      <c r="P34" s="6">
        <v>1.4153199899999999E-3</v>
      </c>
      <c r="Q34" s="6">
        <v>7.4156900399999996E-4</v>
      </c>
      <c r="R34" s="6">
        <v>2.5095971799999998E-4</v>
      </c>
      <c r="S34" s="6">
        <v>3.1338749200000003E-4</v>
      </c>
    </row>
    <row r="35" spans="1:19" x14ac:dyDescent="0.4">
      <c r="A35" s="6">
        <v>33</v>
      </c>
      <c r="B35" s="8" t="s">
        <v>46</v>
      </c>
      <c r="C35" s="6">
        <v>1.89211266E-3</v>
      </c>
      <c r="D35" s="6">
        <v>2.6653272600000001E-3</v>
      </c>
      <c r="E35" s="6">
        <v>6.1246423000000001E-4</v>
      </c>
      <c r="F35" s="6">
        <v>1.1051185099999999E-3</v>
      </c>
      <c r="G35" s="6">
        <v>1.64817907E-3</v>
      </c>
      <c r="H35" s="6">
        <v>1.5430474E-3</v>
      </c>
      <c r="I35" s="6">
        <v>1.10036401E-2</v>
      </c>
      <c r="J35" s="6">
        <v>3.5271536900000002E-4</v>
      </c>
      <c r="K35" s="6">
        <v>4.9879450100000005E-4</v>
      </c>
      <c r="L35" s="6">
        <v>4.71316392E-4</v>
      </c>
      <c r="M35" s="6">
        <v>2.22664861E-4</v>
      </c>
      <c r="N35" s="6">
        <v>3.6716766000000002E-4</v>
      </c>
      <c r="O35" s="6">
        <v>1.90409347E-4</v>
      </c>
      <c r="P35" s="6">
        <v>6.2189079100000003E-4</v>
      </c>
      <c r="Q35" s="6">
        <v>3.2584060400000001E-4</v>
      </c>
      <c r="R35" s="6">
        <v>1.1026886200000001E-4</v>
      </c>
      <c r="S35" s="6">
        <v>1.3769905200000001E-4</v>
      </c>
    </row>
    <row r="36" spans="1:19" x14ac:dyDescent="0.4">
      <c r="A36" s="6">
        <v>34</v>
      </c>
      <c r="B36" s="8" t="s">
        <v>47</v>
      </c>
      <c r="C36" s="6">
        <v>2.5274053599999999E-2</v>
      </c>
      <c r="D36" s="6">
        <v>3.5601451899999997E-2</v>
      </c>
      <c r="E36" s="6">
        <v>8.1811804100000007E-3</v>
      </c>
      <c r="F36" s="6">
        <v>1.47614441E-2</v>
      </c>
      <c r="G36" s="6">
        <v>2.2014436700000001E-2</v>
      </c>
      <c r="H36" s="6">
        <v>2.0610366000000001E-2</v>
      </c>
      <c r="I36" s="6">
        <v>0.14694484599999999</v>
      </c>
      <c r="J36" s="6">
        <v>4.7116571199999997E-3</v>
      </c>
      <c r="K36" s="6">
        <v>6.6629863299999996E-3</v>
      </c>
      <c r="L36" s="6">
        <v>6.2959343599999999E-3</v>
      </c>
      <c r="M36" s="6">
        <v>2.9743890700000002E-3</v>
      </c>
      <c r="N36" s="6">
        <v>4.90461873E-3</v>
      </c>
      <c r="O36" s="6">
        <v>2.54352218E-3</v>
      </c>
      <c r="P36" s="6">
        <v>8.3070281800000003E-3</v>
      </c>
      <c r="Q36" s="6">
        <v>4.3525877700000002E-3</v>
      </c>
      <c r="R36" s="6">
        <v>1.47300422E-3</v>
      </c>
      <c r="S36" s="6">
        <v>1.8394215999999999E-3</v>
      </c>
    </row>
    <row r="37" spans="1:19" x14ac:dyDescent="0.4">
      <c r="A37" s="6">
        <v>35</v>
      </c>
      <c r="B37" s="8" t="s">
        <v>48</v>
      </c>
      <c r="C37" s="6">
        <v>186.74006499999999</v>
      </c>
      <c r="D37" s="6">
        <v>262.85543699999999</v>
      </c>
      <c r="E37" s="6">
        <v>74.417240000000007</v>
      </c>
      <c r="F37" s="6">
        <v>134.134838</v>
      </c>
      <c r="G37" s="6">
        <v>199.815955</v>
      </c>
      <c r="H37" s="6">
        <v>187.11265599999999</v>
      </c>
      <c r="I37" s="6">
        <v>1062.08107</v>
      </c>
      <c r="J37" s="6">
        <v>41.454699499999997</v>
      </c>
      <c r="K37" s="6">
        <v>58.615133800000002</v>
      </c>
      <c r="L37" s="6">
        <v>55.387552599999999</v>
      </c>
      <c r="M37" s="6">
        <v>23.484077299999999</v>
      </c>
      <c r="N37" s="6">
        <v>38.710381099999999</v>
      </c>
      <c r="O37" s="6">
        <v>20.0837833</v>
      </c>
      <c r="P37" s="6">
        <v>65.523531300000002</v>
      </c>
      <c r="Q37" s="6">
        <v>34.356873700000001</v>
      </c>
      <c r="R37" s="6">
        <v>14.0824075</v>
      </c>
      <c r="S37" s="6">
        <v>17.5845685</v>
      </c>
    </row>
    <row r="38" spans="1:19" x14ac:dyDescent="0.4">
      <c r="A38" s="6">
        <v>36</v>
      </c>
      <c r="B38" s="8" t="s">
        <v>49</v>
      </c>
      <c r="C38" s="12">
        <v>6.3807099399999998E-5</v>
      </c>
      <c r="D38" s="12">
        <v>8.9882225999999996E-5</v>
      </c>
      <c r="E38" s="12">
        <v>2.0653890699999999E-5</v>
      </c>
      <c r="F38" s="12">
        <v>3.7267632000000003E-5</v>
      </c>
      <c r="G38" s="12">
        <v>5.5581379600000002E-5</v>
      </c>
      <c r="H38" s="12">
        <v>5.2035988700000003E-5</v>
      </c>
      <c r="I38" s="6">
        <v>3.7108325499999998E-4</v>
      </c>
      <c r="J38" s="12">
        <v>1.1894436400000001E-5</v>
      </c>
      <c r="K38" s="12">
        <v>1.68205961E-5</v>
      </c>
      <c r="L38" s="12">
        <v>1.5893963999999999E-5</v>
      </c>
      <c r="M38" s="12">
        <v>7.5088175399999997E-6</v>
      </c>
      <c r="N38" s="12">
        <v>1.2381832E-5</v>
      </c>
      <c r="O38" s="12">
        <v>6.4210786600000003E-6</v>
      </c>
      <c r="P38" s="12">
        <v>2.09717999E-5</v>
      </c>
      <c r="Q38" s="12">
        <v>1.09881736E-5</v>
      </c>
      <c r="R38" s="12">
        <v>3.7185375000000001E-6</v>
      </c>
      <c r="S38" s="12">
        <v>4.6435520299999997E-6</v>
      </c>
    </row>
    <row r="39" spans="1:19" x14ac:dyDescent="0.4">
      <c r="A39" s="6">
        <v>37</v>
      </c>
      <c r="B39" s="8" t="s">
        <v>50</v>
      </c>
      <c r="C39" s="6">
        <v>3.8667948299999998E-2</v>
      </c>
      <c r="D39" s="6">
        <v>5.4468282E-2</v>
      </c>
      <c r="E39" s="6">
        <v>1.2516772900000001E-2</v>
      </c>
      <c r="F39" s="6">
        <v>2.25842089E-2</v>
      </c>
      <c r="G39" s="6">
        <v>3.3680862899999997E-2</v>
      </c>
      <c r="H39" s="6">
        <v>3.1532718600000002E-2</v>
      </c>
      <c r="I39" s="6">
        <v>0.22481637600000001</v>
      </c>
      <c r="J39" s="6">
        <v>7.2085915899999997E-3</v>
      </c>
      <c r="K39" s="6">
        <v>1.0194023199999999E-2</v>
      </c>
      <c r="L39" s="6">
        <v>9.6324528999999996E-3</v>
      </c>
      <c r="M39" s="6">
        <v>4.5506605600000001E-3</v>
      </c>
      <c r="N39" s="6">
        <v>7.5038093399999997E-3</v>
      </c>
      <c r="O39" s="6">
        <v>3.8914568800000001E-3</v>
      </c>
      <c r="P39" s="6">
        <v>1.27093108E-2</v>
      </c>
      <c r="Q39" s="6">
        <v>6.6592314899999996E-3</v>
      </c>
      <c r="R39" s="6">
        <v>2.2536204699999999E-3</v>
      </c>
      <c r="S39" s="6">
        <v>2.81422002E-3</v>
      </c>
    </row>
    <row r="40" spans="1:19" x14ac:dyDescent="0.4">
      <c r="A40" s="6">
        <v>38</v>
      </c>
      <c r="B40" s="8" t="s">
        <v>51</v>
      </c>
      <c r="C40" s="6">
        <v>1209.06692</v>
      </c>
      <c r="D40" s="6">
        <v>1700.45569</v>
      </c>
      <c r="E40" s="6">
        <v>520.83091300000001</v>
      </c>
      <c r="F40" s="6">
        <v>937.66351199999997</v>
      </c>
      <c r="G40" s="6">
        <v>1394.9744499999999</v>
      </c>
      <c r="H40" s="6">
        <v>1306.6201699999999</v>
      </c>
      <c r="I40" s="6">
        <v>7463.5878700000003</v>
      </c>
      <c r="J40" s="6">
        <v>269.70833199999998</v>
      </c>
      <c r="K40" s="6">
        <v>381.29508099999998</v>
      </c>
      <c r="L40" s="6">
        <v>360.31025499999998</v>
      </c>
      <c r="M40" s="6">
        <v>214.52037000000001</v>
      </c>
      <c r="N40" s="6">
        <v>353.46256499999998</v>
      </c>
      <c r="O40" s="6">
        <v>183.47654399999999</v>
      </c>
      <c r="P40" s="6">
        <v>597.85792500000002</v>
      </c>
      <c r="Q40" s="6">
        <v>313.74788799999999</v>
      </c>
      <c r="R40" s="6">
        <v>77.713162100000005</v>
      </c>
      <c r="S40" s="6">
        <v>97.0338232</v>
      </c>
    </row>
    <row r="41" spans="1:19" x14ac:dyDescent="0.4">
      <c r="A41" s="6">
        <v>39</v>
      </c>
      <c r="B41" s="8" t="s">
        <v>52</v>
      </c>
      <c r="C41" s="6">
        <v>3.95001231</v>
      </c>
      <c r="D41" s="6">
        <v>5.5622429799999997</v>
      </c>
      <c r="E41" s="6">
        <v>1.27889812</v>
      </c>
      <c r="F41" s="6">
        <v>2.3064722999999998</v>
      </c>
      <c r="G41" s="6">
        <v>3.43800032</v>
      </c>
      <c r="H41" s="6">
        <v>3.2190433999999999</v>
      </c>
      <c r="I41" s="6">
        <v>22.889328800000001</v>
      </c>
      <c r="J41" s="6">
        <v>0.73684913600000002</v>
      </c>
      <c r="K41" s="6">
        <v>1.0419505600000001</v>
      </c>
      <c r="L41" s="6">
        <v>0.98456276099999995</v>
      </c>
      <c r="M41" s="6">
        <v>0.46511518299999999</v>
      </c>
      <c r="N41" s="6">
        <v>0.766829443</v>
      </c>
      <c r="O41" s="6">
        <v>0.39775323299999998</v>
      </c>
      <c r="P41" s="6">
        <v>1.29842605</v>
      </c>
      <c r="Q41" s="6">
        <v>0.68055128600000003</v>
      </c>
      <c r="R41" s="6">
        <v>0.230373569</v>
      </c>
      <c r="S41" s="6">
        <v>0.28767346599999999</v>
      </c>
    </row>
    <row r="42" spans="1:19" x14ac:dyDescent="0.4">
      <c r="A42" s="6">
        <v>40</v>
      </c>
      <c r="B42" s="8" t="s">
        <v>53</v>
      </c>
      <c r="C42" s="6">
        <v>3.3681619500000002</v>
      </c>
      <c r="D42" s="6">
        <v>4.7444531799999998</v>
      </c>
      <c r="E42" s="6">
        <v>1.5124900100000001</v>
      </c>
      <c r="F42" s="6">
        <v>2.7290151699999998</v>
      </c>
      <c r="G42" s="6">
        <v>4.0699145899999998</v>
      </c>
      <c r="H42" s="6">
        <v>3.8103362500000002</v>
      </c>
      <c r="I42" s="6">
        <v>21.281626200000002</v>
      </c>
      <c r="J42" s="6">
        <v>0.71820182899999996</v>
      </c>
      <c r="K42" s="6">
        <v>1.0156447399999999</v>
      </c>
      <c r="L42" s="6">
        <v>0.95969466400000003</v>
      </c>
      <c r="M42" s="6">
        <v>0.61284835000000004</v>
      </c>
      <c r="N42" s="6">
        <v>1.0105567099999999</v>
      </c>
      <c r="O42" s="6">
        <v>0.52407172599999996</v>
      </c>
      <c r="P42" s="6">
        <v>1.7115967700000001</v>
      </c>
      <c r="Q42" s="6">
        <v>0.89681511400000002</v>
      </c>
      <c r="R42" s="6">
        <v>0.19146787000000001</v>
      </c>
      <c r="S42" s="6">
        <v>0.23909650199999999</v>
      </c>
    </row>
    <row r="43" spans="1:19" x14ac:dyDescent="0.4">
      <c r="A43" s="6">
        <v>41</v>
      </c>
      <c r="B43" s="8" t="s">
        <v>54</v>
      </c>
      <c r="C43" s="6">
        <v>1.3937907199999999E-3</v>
      </c>
      <c r="D43" s="6">
        <v>1.9633757599999998E-3</v>
      </c>
      <c r="E43" s="6">
        <v>4.5115910900000002E-4</v>
      </c>
      <c r="F43" s="6">
        <v>8.1406883800000005E-4</v>
      </c>
      <c r="G43" s="6">
        <v>1.2141162800000001E-3</v>
      </c>
      <c r="H43" s="6">
        <v>1.13667015E-3</v>
      </c>
      <c r="I43" s="6">
        <v>8.1060739900000005E-3</v>
      </c>
      <c r="J43" s="6">
        <v>2.5981867599999999E-4</v>
      </c>
      <c r="K43" s="6">
        <v>3.6742447E-4</v>
      </c>
      <c r="L43" s="6">
        <v>3.4718334300000002E-4</v>
      </c>
      <c r="M43" s="6">
        <v>1.6402058500000001E-4</v>
      </c>
      <c r="N43" s="6">
        <v>2.7046571600000002E-4</v>
      </c>
      <c r="O43" s="6">
        <v>1.4026027400000001E-4</v>
      </c>
      <c r="P43" s="6">
        <v>4.5810382500000003E-4</v>
      </c>
      <c r="Q43" s="6">
        <v>2.40022901E-4</v>
      </c>
      <c r="R43" s="12">
        <v>8.1226639599999995E-5</v>
      </c>
      <c r="S43" s="6">
        <v>1.0143240199999999E-4</v>
      </c>
    </row>
    <row r="44" spans="1:19" x14ac:dyDescent="0.4">
      <c r="A44" s="6">
        <v>42</v>
      </c>
      <c r="B44" s="8" t="s">
        <v>55</v>
      </c>
      <c r="C44" s="6">
        <v>0.41323167500000002</v>
      </c>
      <c r="D44" s="6">
        <v>0.58209822700000002</v>
      </c>
      <c r="E44" s="6">
        <v>0.180973614</v>
      </c>
      <c r="F44" s="6">
        <v>0.32654432500000002</v>
      </c>
      <c r="G44" s="6">
        <v>0.48700823999999998</v>
      </c>
      <c r="H44" s="6">
        <v>0.45594393999999999</v>
      </c>
      <c r="I44" s="6">
        <v>2.58688217</v>
      </c>
      <c r="J44" s="6">
        <v>9.3877705399999997E-2</v>
      </c>
      <c r="K44" s="6">
        <v>0.132757656</v>
      </c>
      <c r="L44" s="6">
        <v>0.12544417299999999</v>
      </c>
      <c r="M44" s="6">
        <v>7.6081973100000005E-2</v>
      </c>
      <c r="N44" s="6">
        <v>0.125456762</v>
      </c>
      <c r="O44" s="6">
        <v>6.5060656300000005E-2</v>
      </c>
      <c r="P44" s="6">
        <v>0.21249221400000001</v>
      </c>
      <c r="Q44" s="6">
        <v>0.11133583699999999</v>
      </c>
      <c r="R44" s="6">
        <v>2.3959892E-2</v>
      </c>
      <c r="S44" s="6">
        <v>2.9920087000000001E-2</v>
      </c>
    </row>
    <row r="45" spans="1:19" x14ac:dyDescent="0.4">
      <c r="A45" s="6">
        <v>43</v>
      </c>
      <c r="B45" s="8" t="s">
        <v>56</v>
      </c>
      <c r="C45" s="6">
        <v>1.10811268E-2</v>
      </c>
      <c r="D45" s="6">
        <v>1.56095113E-2</v>
      </c>
      <c r="E45" s="6">
        <v>3.58687636E-3</v>
      </c>
      <c r="F45" s="6">
        <v>6.4721285999999999E-3</v>
      </c>
      <c r="G45" s="6">
        <v>9.6526275799999998E-3</v>
      </c>
      <c r="H45" s="6">
        <v>9.0369081199999993E-3</v>
      </c>
      <c r="I45" s="6">
        <v>6.4445424799999998E-2</v>
      </c>
      <c r="J45" s="6">
        <v>2.0656543899999998E-3</v>
      </c>
      <c r="K45" s="6">
        <v>2.9211595699999999E-3</v>
      </c>
      <c r="L45" s="6">
        <v>2.76023528E-3</v>
      </c>
      <c r="M45" s="6">
        <v>1.30402378E-3</v>
      </c>
      <c r="N45" s="6">
        <v>2.1503004399999999E-3</v>
      </c>
      <c r="O45" s="6">
        <v>1.11512072E-3</v>
      </c>
      <c r="P45" s="6">
        <v>3.64208798E-3</v>
      </c>
      <c r="Q45" s="6">
        <v>1.90826932E-3</v>
      </c>
      <c r="R45" s="6">
        <v>6.4578188700000004E-4</v>
      </c>
      <c r="S45" s="6">
        <v>8.0642512499999998E-4</v>
      </c>
    </row>
    <row r="46" spans="1:19" x14ac:dyDescent="0.4">
      <c r="A46" s="6">
        <v>44</v>
      </c>
      <c r="B46" s="8" t="s">
        <v>57</v>
      </c>
      <c r="C46" s="6">
        <v>1.5901143499999999</v>
      </c>
      <c r="D46" s="6">
        <v>2.2398456100000002</v>
      </c>
      <c r="E46" s="6">
        <v>0.66708695299999998</v>
      </c>
      <c r="F46" s="6">
        <v>1.2036243099999999</v>
      </c>
      <c r="G46" s="6">
        <v>1.7950017</v>
      </c>
      <c r="H46" s="6">
        <v>1.68052092</v>
      </c>
      <c r="I46" s="6">
        <v>9.7954630599999994</v>
      </c>
      <c r="J46" s="6">
        <v>0.34557427600000001</v>
      </c>
      <c r="K46" s="6">
        <v>0.48869294400000002</v>
      </c>
      <c r="L46" s="6">
        <v>0.46177184199999999</v>
      </c>
      <c r="M46" s="6">
        <v>0.27342111299999999</v>
      </c>
      <c r="N46" s="6">
        <v>0.45085616699999997</v>
      </c>
      <c r="O46" s="6">
        <v>0.23381379799999999</v>
      </c>
      <c r="P46" s="6">
        <v>0.76361734999999997</v>
      </c>
      <c r="Q46" s="6">
        <v>0.40011122100000002</v>
      </c>
      <c r="R46" s="6">
        <v>9.7072337300000006E-2</v>
      </c>
      <c r="S46" s="6">
        <v>0.121219519</v>
      </c>
    </row>
    <row r="47" spans="1:19" x14ac:dyDescent="0.4">
      <c r="A47" s="6">
        <v>45</v>
      </c>
      <c r="B47" s="8" t="s">
        <v>58</v>
      </c>
      <c r="C47" s="6">
        <v>1.5618506799999999E-2</v>
      </c>
      <c r="D47" s="6">
        <v>2.2001020199999999E-2</v>
      </c>
      <c r="E47" s="6">
        <v>5.0556082400000004E-3</v>
      </c>
      <c r="F47" s="6">
        <v>9.1222337399999992E-3</v>
      </c>
      <c r="G47" s="6">
        <v>1.36049315E-2</v>
      </c>
      <c r="H47" s="6">
        <v>1.27371219E-2</v>
      </c>
      <c r="I47" s="6">
        <v>9.0829396500000006E-2</v>
      </c>
      <c r="J47" s="6">
        <v>2.9115039399999999E-3</v>
      </c>
      <c r="K47" s="6">
        <v>4.1173199000000002E-3</v>
      </c>
      <c r="L47" s="6">
        <v>3.8905007800000002E-3</v>
      </c>
      <c r="M47" s="6">
        <v>1.8379962199999999E-3</v>
      </c>
      <c r="N47" s="6">
        <v>3.0307996700000002E-3</v>
      </c>
      <c r="O47" s="6">
        <v>1.5717418500000001E-3</v>
      </c>
      <c r="P47" s="6">
        <v>5.1334191600000004E-3</v>
      </c>
      <c r="Q47" s="6">
        <v>2.6896640900000001E-3</v>
      </c>
      <c r="R47" s="6">
        <v>9.1021907300000001E-4</v>
      </c>
      <c r="S47" s="6">
        <v>1.1366427199999999E-3</v>
      </c>
    </row>
    <row r="48" spans="1:19" x14ac:dyDescent="0.4">
      <c r="A48" s="6">
        <v>46</v>
      </c>
      <c r="B48" s="8" t="s">
        <v>59</v>
      </c>
      <c r="C48" s="6">
        <v>2.2071555300000001</v>
      </c>
      <c r="D48" s="6">
        <v>3.1088346699999998</v>
      </c>
      <c r="E48" s="6">
        <v>0.93177784699999999</v>
      </c>
      <c r="F48" s="6">
        <v>1.68106825</v>
      </c>
      <c r="G48" s="6">
        <v>2.50680228</v>
      </c>
      <c r="H48" s="6">
        <v>2.3469656099999998</v>
      </c>
      <c r="I48" s="6">
        <v>13.744841900000001</v>
      </c>
      <c r="J48" s="6">
        <v>0.46611621800000003</v>
      </c>
      <c r="K48" s="6">
        <v>0.65914983000000005</v>
      </c>
      <c r="L48" s="6">
        <v>0.62283988099999998</v>
      </c>
      <c r="M48" s="6">
        <v>0.37877671899999998</v>
      </c>
      <c r="N48" s="6">
        <v>0.62456405100000001</v>
      </c>
      <c r="O48" s="6">
        <v>0.32390981099999999</v>
      </c>
      <c r="P48" s="6">
        <v>1.05777462</v>
      </c>
      <c r="Q48" s="6">
        <v>0.55427234000000003</v>
      </c>
      <c r="R48" s="6">
        <v>0.121980798</v>
      </c>
      <c r="S48" s="6">
        <v>0.152323441</v>
      </c>
    </row>
    <row r="49" spans="1:19" x14ac:dyDescent="0.4">
      <c r="A49" s="6">
        <v>47</v>
      </c>
      <c r="B49" s="8" t="s">
        <v>20</v>
      </c>
      <c r="C49" s="6">
        <v>0</v>
      </c>
      <c r="D49" s="6">
        <v>0</v>
      </c>
      <c r="E49" s="6">
        <v>0</v>
      </c>
      <c r="F49" s="6">
        <v>0</v>
      </c>
      <c r="G49" s="6">
        <v>0</v>
      </c>
      <c r="H49" s="6">
        <v>0</v>
      </c>
      <c r="I49" s="6">
        <v>0</v>
      </c>
      <c r="J49" s="6">
        <v>0</v>
      </c>
      <c r="K49" s="6">
        <v>0</v>
      </c>
      <c r="L49" s="6">
        <v>0</v>
      </c>
      <c r="M49" s="6">
        <v>0</v>
      </c>
      <c r="N49" s="6">
        <v>0</v>
      </c>
      <c r="O49" s="6">
        <v>0</v>
      </c>
      <c r="P49" s="6">
        <v>0</v>
      </c>
      <c r="Q49" s="6">
        <v>0</v>
      </c>
      <c r="R49" s="6">
        <v>0</v>
      </c>
      <c r="S49" s="6">
        <v>0</v>
      </c>
    </row>
    <row r="50" spans="1:19" x14ac:dyDescent="0.4">
      <c r="A50" s="6">
        <v>48</v>
      </c>
      <c r="B50" s="8" t="s">
        <v>20</v>
      </c>
      <c r="C50" s="6">
        <v>0</v>
      </c>
      <c r="D50" s="6">
        <v>0</v>
      </c>
      <c r="E50" s="6">
        <v>0</v>
      </c>
      <c r="F50" s="6">
        <v>0</v>
      </c>
      <c r="G50" s="6">
        <v>0</v>
      </c>
      <c r="H50" s="6">
        <v>0</v>
      </c>
      <c r="I50" s="6">
        <v>0</v>
      </c>
      <c r="J50" s="6">
        <v>0</v>
      </c>
      <c r="K50" s="6">
        <v>0</v>
      </c>
      <c r="L50" s="6">
        <v>0</v>
      </c>
      <c r="M50" s="6">
        <v>0</v>
      </c>
      <c r="N50" s="6">
        <v>0</v>
      </c>
      <c r="O50" s="6">
        <v>0</v>
      </c>
      <c r="P50" s="6">
        <v>0</v>
      </c>
      <c r="Q50" s="6">
        <v>0</v>
      </c>
      <c r="R50" s="6">
        <v>0</v>
      </c>
      <c r="S50" s="6">
        <v>0</v>
      </c>
    </row>
    <row r="51" spans="1:19" x14ac:dyDescent="0.4">
      <c r="A51" s="6">
        <v>49</v>
      </c>
      <c r="B51" s="8" t="s">
        <v>20</v>
      </c>
      <c r="C51" s="6">
        <v>0</v>
      </c>
      <c r="D51" s="6">
        <v>0</v>
      </c>
      <c r="E51" s="6">
        <v>0</v>
      </c>
      <c r="F51" s="6">
        <v>0</v>
      </c>
      <c r="G51" s="6">
        <v>0</v>
      </c>
      <c r="H51" s="6">
        <v>0</v>
      </c>
      <c r="I51" s="6">
        <v>0</v>
      </c>
      <c r="J51" s="6">
        <v>0</v>
      </c>
      <c r="K51" s="6">
        <v>0</v>
      </c>
      <c r="L51" s="6">
        <v>0</v>
      </c>
      <c r="M51" s="6">
        <v>0</v>
      </c>
      <c r="N51" s="6">
        <v>0</v>
      </c>
      <c r="O51" s="6">
        <v>0</v>
      </c>
      <c r="P51" s="6">
        <v>0</v>
      </c>
      <c r="Q51" s="6">
        <v>0</v>
      </c>
      <c r="R51" s="6">
        <v>0</v>
      </c>
      <c r="S51" s="6">
        <v>0</v>
      </c>
    </row>
    <row r="52" spans="1:19" x14ac:dyDescent="0.4">
      <c r="A52" s="6">
        <v>50</v>
      </c>
      <c r="B52" s="8" t="s">
        <v>20</v>
      </c>
      <c r="C52" s="6">
        <v>0</v>
      </c>
      <c r="D52" s="6">
        <v>0</v>
      </c>
      <c r="E52" s="6">
        <v>0</v>
      </c>
      <c r="F52" s="6">
        <v>0</v>
      </c>
      <c r="G52" s="6">
        <v>0</v>
      </c>
      <c r="H52" s="6">
        <v>0</v>
      </c>
      <c r="I52" s="6">
        <v>0</v>
      </c>
      <c r="J52" s="6">
        <v>0</v>
      </c>
      <c r="K52" s="6">
        <v>0</v>
      </c>
      <c r="L52" s="6">
        <v>0</v>
      </c>
      <c r="M52" s="6">
        <v>0</v>
      </c>
      <c r="N52" s="6">
        <v>0</v>
      </c>
      <c r="O52" s="6">
        <v>0</v>
      </c>
      <c r="P52" s="6">
        <v>0</v>
      </c>
      <c r="Q52" s="6">
        <v>0</v>
      </c>
      <c r="R52" s="6">
        <v>0</v>
      </c>
      <c r="S52" s="6">
        <v>0</v>
      </c>
    </row>
    <row r="53" spans="1:19" x14ac:dyDescent="0.4">
      <c r="A53" s="6">
        <v>51</v>
      </c>
      <c r="B53" s="8" t="s">
        <v>20</v>
      </c>
      <c r="C53" s="6">
        <v>0</v>
      </c>
      <c r="D53" s="6">
        <v>0</v>
      </c>
      <c r="E53" s="6">
        <v>0</v>
      </c>
      <c r="F53" s="6">
        <v>0</v>
      </c>
      <c r="G53" s="6">
        <v>0</v>
      </c>
      <c r="H53" s="6">
        <v>0</v>
      </c>
      <c r="I53" s="6">
        <v>0</v>
      </c>
      <c r="J53" s="6">
        <v>0</v>
      </c>
      <c r="K53" s="6">
        <v>0</v>
      </c>
      <c r="L53" s="6">
        <v>0</v>
      </c>
      <c r="M53" s="6">
        <v>0</v>
      </c>
      <c r="N53" s="6">
        <v>0</v>
      </c>
      <c r="O53" s="6">
        <v>0</v>
      </c>
      <c r="P53" s="6">
        <v>0</v>
      </c>
      <c r="Q53" s="6">
        <v>0</v>
      </c>
      <c r="R53" s="6">
        <v>0</v>
      </c>
      <c r="S53" s="6">
        <v>0</v>
      </c>
    </row>
    <row r="54" spans="1:19" x14ac:dyDescent="0.4">
      <c r="A54" s="6">
        <v>52</v>
      </c>
      <c r="B54" s="8" t="s">
        <v>60</v>
      </c>
      <c r="C54" s="6">
        <v>7.3867388600000004</v>
      </c>
      <c r="D54" s="6">
        <v>10.3990548</v>
      </c>
      <c r="E54" s="6">
        <v>3.8042096600000002</v>
      </c>
      <c r="F54" s="6">
        <v>6.8583559999999997</v>
      </c>
      <c r="G54" s="6">
        <v>10.218920600000001</v>
      </c>
      <c r="H54" s="6">
        <v>9.5688415500000001</v>
      </c>
      <c r="I54" s="6">
        <v>43.451565600000002</v>
      </c>
      <c r="J54" s="6">
        <v>1.53659035</v>
      </c>
      <c r="K54" s="6">
        <v>2.1727299900000001</v>
      </c>
      <c r="L54" s="6">
        <v>2.05308051</v>
      </c>
      <c r="M54" s="6">
        <v>1.38381314</v>
      </c>
      <c r="N54" s="6">
        <v>2.28119088</v>
      </c>
      <c r="O54" s="6">
        <v>1.1834304200000001</v>
      </c>
      <c r="P54" s="6">
        <v>3.8617552100000001</v>
      </c>
      <c r="Q54" s="6">
        <v>2.0245997299999998</v>
      </c>
      <c r="R54" s="6">
        <v>0.36296130100000001</v>
      </c>
      <c r="S54" s="6">
        <v>0.45323094899999999</v>
      </c>
    </row>
    <row r="55" spans="1:19" x14ac:dyDescent="0.4">
      <c r="A55" s="6">
        <v>53</v>
      </c>
      <c r="B55" s="8" t="s">
        <v>61</v>
      </c>
      <c r="C55" s="6">
        <v>0.141875635</v>
      </c>
      <c r="D55" s="6">
        <v>0.19983991700000001</v>
      </c>
      <c r="E55" s="6">
        <v>7.3039918499999995E-2</v>
      </c>
      <c r="F55" s="6">
        <v>0.13177925900000001</v>
      </c>
      <c r="G55" s="6">
        <v>0.19651559800000001</v>
      </c>
      <c r="H55" s="6">
        <v>0.183984283</v>
      </c>
      <c r="I55" s="6">
        <v>0.83916069999999998</v>
      </c>
      <c r="J55" s="6">
        <v>2.94814311E-2</v>
      </c>
      <c r="K55" s="6">
        <v>4.16908099E-2</v>
      </c>
      <c r="L55" s="6">
        <v>3.9394197200000002E-2</v>
      </c>
      <c r="M55" s="6">
        <v>2.6554463899999999E-2</v>
      </c>
      <c r="N55" s="6">
        <v>4.3786074500000001E-2</v>
      </c>
      <c r="O55" s="6">
        <v>2.2707917099999999E-2</v>
      </c>
      <c r="P55" s="6">
        <v>7.4158438100000001E-2</v>
      </c>
      <c r="Q55" s="6">
        <v>3.88580382E-2</v>
      </c>
      <c r="R55" s="6">
        <v>6.9632429200000004E-3</v>
      </c>
      <c r="S55" s="6">
        <v>8.6953590100000006E-3</v>
      </c>
    </row>
    <row r="56" spans="1:19" x14ac:dyDescent="0.4">
      <c r="A56" s="6">
        <v>54</v>
      </c>
      <c r="B56" s="8" t="s">
        <v>62</v>
      </c>
      <c r="C56" s="6">
        <v>19.637439000000001</v>
      </c>
      <c r="D56" s="6">
        <v>27.6354507</v>
      </c>
      <c r="E56" s="6">
        <v>10.1159199</v>
      </c>
      <c r="F56" s="6">
        <v>18.2278153</v>
      </c>
      <c r="G56" s="6">
        <v>27.143779500000001</v>
      </c>
      <c r="H56" s="6">
        <v>25.419845299999999</v>
      </c>
      <c r="I56" s="6">
        <v>115.082841</v>
      </c>
      <c r="J56" s="6">
        <v>4.0879711900000002</v>
      </c>
      <c r="K56" s="6">
        <v>5.7799664699999997</v>
      </c>
      <c r="L56" s="6">
        <v>5.4617424100000003</v>
      </c>
      <c r="M56" s="6">
        <v>3.6811165199999998</v>
      </c>
      <c r="N56" s="6">
        <v>6.0671619899999998</v>
      </c>
      <c r="O56" s="6">
        <v>3.1481998</v>
      </c>
      <c r="P56" s="6">
        <v>10.267648700000001</v>
      </c>
      <c r="Q56" s="6">
        <v>5.3849972499999996</v>
      </c>
      <c r="R56" s="6">
        <v>0.96568810299999996</v>
      </c>
      <c r="S56" s="6">
        <v>1.2058260700000001</v>
      </c>
    </row>
    <row r="57" spans="1:19" x14ac:dyDescent="0.4">
      <c r="A57" s="6">
        <v>55</v>
      </c>
      <c r="B57" s="8" t="s">
        <v>63</v>
      </c>
      <c r="C57" s="6">
        <v>1.1509170900000001</v>
      </c>
      <c r="D57" s="6">
        <v>1.6210701999999999</v>
      </c>
      <c r="E57" s="6">
        <v>0.573749548</v>
      </c>
      <c r="F57" s="6">
        <v>1.03510765</v>
      </c>
      <c r="G57" s="6">
        <v>1.5435099999999999</v>
      </c>
      <c r="H57" s="6">
        <v>1.4451009399999999</v>
      </c>
      <c r="I57" s="6">
        <v>6.8144415599999997</v>
      </c>
      <c r="J57" s="6">
        <v>0.215660675</v>
      </c>
      <c r="K57" s="6">
        <v>0.30497173100000002</v>
      </c>
      <c r="L57" s="6">
        <v>0.28817221199999998</v>
      </c>
      <c r="M57" s="6">
        <v>0.19251736699999999</v>
      </c>
      <c r="N57" s="6">
        <v>0.31743896700000002</v>
      </c>
      <c r="O57" s="6">
        <v>0.164630953</v>
      </c>
      <c r="P57" s="6">
        <v>0.53761383399999996</v>
      </c>
      <c r="Q57" s="6">
        <v>0.28171334999999997</v>
      </c>
      <c r="R57" s="6">
        <v>5.3343853099999998E-2</v>
      </c>
      <c r="S57" s="6">
        <v>6.66130256E-2</v>
      </c>
    </row>
    <row r="58" spans="1:19" x14ac:dyDescent="0.4">
      <c r="A58" s="6">
        <v>56</v>
      </c>
      <c r="B58" s="8" t="s">
        <v>64</v>
      </c>
      <c r="C58" s="6">
        <v>25.726676099999999</v>
      </c>
      <c r="D58" s="6">
        <v>36.213569700000001</v>
      </c>
      <c r="E58" s="6">
        <v>11.9341773</v>
      </c>
      <c r="F58" s="6">
        <v>21.511572600000001</v>
      </c>
      <c r="G58" s="6">
        <v>32.0459794</v>
      </c>
      <c r="H58" s="6">
        <v>30.008485</v>
      </c>
      <c r="I58" s="6">
        <v>151.066405</v>
      </c>
      <c r="J58" s="6">
        <v>5.15789835</v>
      </c>
      <c r="K58" s="6">
        <v>7.293069</v>
      </c>
      <c r="L58" s="6">
        <v>6.8914791299999996</v>
      </c>
      <c r="M58" s="6">
        <v>4.0173093199999999</v>
      </c>
      <c r="N58" s="6">
        <v>6.6220620200000004</v>
      </c>
      <c r="O58" s="6">
        <v>3.4356301</v>
      </c>
      <c r="P58" s="6">
        <v>11.2090855</v>
      </c>
      <c r="Q58" s="6">
        <v>5.8773057499999997</v>
      </c>
      <c r="R58" s="6">
        <v>1.4632266700000001</v>
      </c>
      <c r="S58" s="6">
        <v>1.8271197299999999</v>
      </c>
    </row>
    <row r="59" spans="1:19" x14ac:dyDescent="0.4">
      <c r="A59" s="6">
        <v>57</v>
      </c>
      <c r="B59" s="8" t="s">
        <v>65</v>
      </c>
      <c r="C59" s="6">
        <v>9.6833992700000007</v>
      </c>
      <c r="D59" s="6">
        <v>13.6374979</v>
      </c>
      <c r="E59" s="6">
        <v>5.4465262499999998</v>
      </c>
      <c r="F59" s="6">
        <v>9.8245002600000007</v>
      </c>
      <c r="G59" s="6">
        <v>14.647204199999999</v>
      </c>
      <c r="H59" s="6">
        <v>13.7138341</v>
      </c>
      <c r="I59" s="6">
        <v>60.659092999999999</v>
      </c>
      <c r="J59" s="6">
        <v>3.0149159399999998</v>
      </c>
      <c r="K59" s="6">
        <v>4.2633815799999999</v>
      </c>
      <c r="L59" s="6">
        <v>4.0285478899999996</v>
      </c>
      <c r="M59" s="6">
        <v>3.2045408399999999</v>
      </c>
      <c r="N59" s="6">
        <v>5.2836152500000004</v>
      </c>
      <c r="O59" s="6">
        <v>2.7403936999999998</v>
      </c>
      <c r="P59" s="6">
        <v>8.9474114900000004</v>
      </c>
      <c r="Q59" s="6">
        <v>4.6890569900000001</v>
      </c>
      <c r="R59" s="6">
        <v>0.621982323</v>
      </c>
      <c r="S59" s="6">
        <v>0.77669259800000001</v>
      </c>
    </row>
    <row r="60" spans="1:19" x14ac:dyDescent="0.4">
      <c r="A60" s="6">
        <v>58</v>
      </c>
      <c r="B60" s="8" t="s">
        <v>66</v>
      </c>
      <c r="C60" s="6">
        <v>3.7912834900000001</v>
      </c>
      <c r="D60" s="6">
        <v>5.3379771299999996</v>
      </c>
      <c r="E60" s="6">
        <v>1.9523796899999999</v>
      </c>
      <c r="F60" s="6">
        <v>3.5203828800000001</v>
      </c>
      <c r="G60" s="6">
        <v>5.2462869999999997</v>
      </c>
      <c r="H60" s="6">
        <v>4.9123743500000003</v>
      </c>
      <c r="I60" s="6">
        <v>22.327623800000001</v>
      </c>
      <c r="J60" s="6">
        <v>0.78848482200000003</v>
      </c>
      <c r="K60" s="6">
        <v>1.1149370000000001</v>
      </c>
      <c r="L60" s="6">
        <v>1.05353458</v>
      </c>
      <c r="M60" s="6">
        <v>0.71011292800000003</v>
      </c>
      <c r="N60" s="6">
        <v>1.1706734599999999</v>
      </c>
      <c r="O60" s="6">
        <v>0.60727764900000003</v>
      </c>
      <c r="P60" s="6">
        <v>1.9819901799999999</v>
      </c>
      <c r="Q60" s="6">
        <v>1.0389781300000001</v>
      </c>
      <c r="R60" s="6">
        <v>0.18624613000000001</v>
      </c>
      <c r="S60" s="6">
        <v>0.23256804</v>
      </c>
    </row>
    <row r="61" spans="1:19" x14ac:dyDescent="0.4">
      <c r="A61" s="6">
        <v>59</v>
      </c>
      <c r="B61" s="8" t="s">
        <v>67</v>
      </c>
      <c r="C61" s="6">
        <v>7.8462382699999997</v>
      </c>
      <c r="D61" s="6">
        <v>11.049336</v>
      </c>
      <c r="E61" s="6">
        <v>3.41426856</v>
      </c>
      <c r="F61" s="6">
        <v>6.1580453200000003</v>
      </c>
      <c r="G61" s="6">
        <v>9.1798757299999991</v>
      </c>
      <c r="H61" s="6">
        <v>8.5950954700000004</v>
      </c>
      <c r="I61" s="6">
        <v>44.364943400000001</v>
      </c>
      <c r="J61" s="6">
        <v>1.6453379299999999</v>
      </c>
      <c r="K61" s="6">
        <v>2.3266337699999999</v>
      </c>
      <c r="L61" s="6">
        <v>2.1984849500000001</v>
      </c>
      <c r="M61" s="6">
        <v>1.1778237600000001</v>
      </c>
      <c r="N61" s="6">
        <v>1.94191373</v>
      </c>
      <c r="O61" s="6">
        <v>1.00723539</v>
      </c>
      <c r="P61" s="6">
        <v>3.2882769700000001</v>
      </c>
      <c r="Q61" s="6">
        <v>1.72341061</v>
      </c>
      <c r="R61" s="6">
        <v>0.43982543400000002</v>
      </c>
      <c r="S61" s="6">
        <v>0.54922355899999997</v>
      </c>
    </row>
    <row r="62" spans="1:19" x14ac:dyDescent="0.4">
      <c r="A62" s="6">
        <v>60</v>
      </c>
      <c r="B62" s="8" t="s">
        <v>68</v>
      </c>
      <c r="C62" s="6">
        <v>12837.9079</v>
      </c>
      <c r="D62" s="6">
        <v>17918.832600000002</v>
      </c>
      <c r="E62" s="6">
        <v>3433.3286600000001</v>
      </c>
      <c r="F62" s="6">
        <v>6114.5399900000002</v>
      </c>
      <c r="G62" s="6">
        <v>8990.0759600000001</v>
      </c>
      <c r="H62" s="6">
        <v>8439.8057200000003</v>
      </c>
      <c r="I62" s="6">
        <v>66543.637900000002</v>
      </c>
      <c r="J62" s="6">
        <v>2973.1494299999999</v>
      </c>
      <c r="K62" s="6">
        <v>4197.0835500000003</v>
      </c>
      <c r="L62" s="6">
        <v>3967.1862299999998</v>
      </c>
      <c r="M62" s="6">
        <v>1366.7397599999999</v>
      </c>
      <c r="N62" s="6">
        <v>2243.4625299999998</v>
      </c>
      <c r="O62" s="6">
        <v>1169.9444699999999</v>
      </c>
      <c r="P62" s="6">
        <v>3769.5994900000001</v>
      </c>
      <c r="Q62" s="6">
        <v>1993.54069</v>
      </c>
      <c r="R62" s="6">
        <v>1027.3969</v>
      </c>
      <c r="S62" s="6">
        <v>1282.10942</v>
      </c>
    </row>
    <row r="63" spans="1:19" x14ac:dyDescent="0.4">
      <c r="A63" s="6">
        <v>61</v>
      </c>
      <c r="B63" s="8" t="s">
        <v>69</v>
      </c>
      <c r="C63" s="6">
        <v>398.73202300000003</v>
      </c>
      <c r="D63" s="6">
        <v>561.05976099999998</v>
      </c>
      <c r="E63" s="6">
        <v>190.09370799999999</v>
      </c>
      <c r="F63" s="6">
        <v>342.46857299999999</v>
      </c>
      <c r="G63" s="6">
        <v>509.88528700000001</v>
      </c>
      <c r="H63" s="6">
        <v>477.51971500000002</v>
      </c>
      <c r="I63" s="6">
        <v>2331.1723099999999</v>
      </c>
      <c r="J63" s="6">
        <v>135.46358599999999</v>
      </c>
      <c r="K63" s="6">
        <v>191.52695</v>
      </c>
      <c r="L63" s="6">
        <v>180.98296500000001</v>
      </c>
      <c r="M63" s="6">
        <v>116.198786</v>
      </c>
      <c r="N63" s="6">
        <v>191.50550999999999</v>
      </c>
      <c r="O63" s="6">
        <v>99.3779866</v>
      </c>
      <c r="P63" s="6">
        <v>324.05615599999999</v>
      </c>
      <c r="Q63" s="6">
        <v>169.976429</v>
      </c>
      <c r="R63" s="6">
        <v>33.683658200000004</v>
      </c>
      <c r="S63" s="6">
        <v>42.059410499999998</v>
      </c>
    </row>
    <row r="64" spans="1:19" x14ac:dyDescent="0.4">
      <c r="A64" s="6">
        <v>62</v>
      </c>
      <c r="B64" s="8" t="s">
        <v>70</v>
      </c>
      <c r="C64" s="6">
        <v>1310.0763400000001</v>
      </c>
      <c r="D64" s="6">
        <v>1842.3490400000001</v>
      </c>
      <c r="E64" s="6">
        <v>517.541653</v>
      </c>
      <c r="F64" s="6">
        <v>931.62104499999998</v>
      </c>
      <c r="G64" s="6">
        <v>1385.7866300000001</v>
      </c>
      <c r="H64" s="6">
        <v>1298.0502799999999</v>
      </c>
      <c r="I64" s="6">
        <v>7274.2460499999997</v>
      </c>
      <c r="J64" s="6">
        <v>515.04218100000003</v>
      </c>
      <c r="K64" s="6">
        <v>728.11866399999997</v>
      </c>
      <c r="L64" s="6">
        <v>688.04840200000001</v>
      </c>
      <c r="M64" s="6">
        <v>317.976226</v>
      </c>
      <c r="N64" s="6">
        <v>523.90212499999996</v>
      </c>
      <c r="O64" s="6">
        <v>271.963729</v>
      </c>
      <c r="P64" s="6">
        <v>886.07510600000001</v>
      </c>
      <c r="Q64" s="6">
        <v>465.04297700000001</v>
      </c>
      <c r="R64" s="6">
        <v>158.23216400000001</v>
      </c>
      <c r="S64" s="6">
        <v>197.569771</v>
      </c>
    </row>
    <row r="65" spans="1:19" x14ac:dyDescent="0.4">
      <c r="A65" s="6">
        <v>63</v>
      </c>
      <c r="B65" s="8" t="s">
        <v>71</v>
      </c>
      <c r="C65" s="6">
        <v>3.1635552100000002</v>
      </c>
      <c r="D65" s="6">
        <v>4.4545008399999997</v>
      </c>
      <c r="E65" s="6">
        <v>1.62903643</v>
      </c>
      <c r="F65" s="6">
        <v>2.9376734199999999</v>
      </c>
      <c r="G65" s="6">
        <v>4.3784214099999996</v>
      </c>
      <c r="H65" s="6">
        <v>4.0996513300000004</v>
      </c>
      <c r="I65" s="6">
        <v>18.645358600000002</v>
      </c>
      <c r="J65" s="6">
        <v>0.657834162</v>
      </c>
      <c r="K65" s="6">
        <v>0.93020718000000002</v>
      </c>
      <c r="L65" s="6">
        <v>0.878975909</v>
      </c>
      <c r="M65" s="6">
        <v>0.592461872</v>
      </c>
      <c r="N65" s="6">
        <v>0.97675358999999995</v>
      </c>
      <c r="O65" s="6">
        <v>0.506660043</v>
      </c>
      <c r="P65" s="6">
        <v>1.65378629</v>
      </c>
      <c r="Q65" s="6">
        <v>0.86686406400000005</v>
      </c>
      <c r="R65" s="6">
        <v>0.15538345100000001</v>
      </c>
      <c r="S65" s="6">
        <v>0.19403046199999999</v>
      </c>
    </row>
    <row r="66" spans="1:19" x14ac:dyDescent="0.4">
      <c r="A66" s="6">
        <v>64</v>
      </c>
      <c r="B66" s="8" t="s">
        <v>72</v>
      </c>
      <c r="C66" s="6">
        <v>2.0648989599999998</v>
      </c>
      <c r="D66" s="6">
        <v>2.9080379500000002</v>
      </c>
      <c r="E66" s="6">
        <v>1.0666920499999999</v>
      </c>
      <c r="F66" s="6">
        <v>1.9240749800000001</v>
      </c>
      <c r="G66" s="6">
        <v>2.8685174400000002</v>
      </c>
      <c r="H66" s="6">
        <v>2.6857361700000002</v>
      </c>
      <c r="I66" s="6">
        <v>12.1998123</v>
      </c>
      <c r="J66" s="6">
        <v>0.70796792900000005</v>
      </c>
      <c r="K66" s="6">
        <v>1.00113242</v>
      </c>
      <c r="L66" s="6">
        <v>0.94598892199999995</v>
      </c>
      <c r="M66" s="6">
        <v>0.65001006800000005</v>
      </c>
      <c r="N66" s="6">
        <v>1.07172343</v>
      </c>
      <c r="O66" s="6">
        <v>0.55586309700000003</v>
      </c>
      <c r="P66" s="6">
        <v>1.81486419</v>
      </c>
      <c r="Q66" s="6">
        <v>0.95112551599999995</v>
      </c>
      <c r="R66" s="6">
        <v>0.16384426599999999</v>
      </c>
      <c r="S66" s="6">
        <v>0.20459827799999999</v>
      </c>
    </row>
    <row r="67" spans="1:19" x14ac:dyDescent="0.4">
      <c r="A67" s="6">
        <v>65</v>
      </c>
      <c r="B67" s="8" t="s">
        <v>73</v>
      </c>
      <c r="C67" s="6">
        <v>2585.8168799999999</v>
      </c>
      <c r="D67" s="6">
        <v>3633.7323000000001</v>
      </c>
      <c r="E67" s="6">
        <v>1436.88726</v>
      </c>
      <c r="F67" s="6">
        <v>2583.8175500000002</v>
      </c>
      <c r="G67" s="6">
        <v>3839.0072300000002</v>
      </c>
      <c r="H67" s="6">
        <v>3596.7541900000001</v>
      </c>
      <c r="I67" s="6">
        <v>15332.575699999999</v>
      </c>
      <c r="J67" s="6">
        <v>789.13565400000005</v>
      </c>
      <c r="K67" s="6">
        <v>1115.4503999999999</v>
      </c>
      <c r="L67" s="6">
        <v>1054.0920000000001</v>
      </c>
      <c r="M67" s="6">
        <v>817.91944599999999</v>
      </c>
      <c r="N67" s="6">
        <v>1347.12751</v>
      </c>
      <c r="O67" s="6">
        <v>699.61967000000004</v>
      </c>
      <c r="P67" s="6">
        <v>2276.9425700000002</v>
      </c>
      <c r="Q67" s="6">
        <v>1195.9048299999999</v>
      </c>
      <c r="R67" s="6">
        <v>155.355535</v>
      </c>
      <c r="S67" s="6">
        <v>193.967691</v>
      </c>
    </row>
    <row r="68" spans="1:19" x14ac:dyDescent="0.4">
      <c r="A68" s="6">
        <v>66</v>
      </c>
      <c r="B68" s="8" t="s">
        <v>74</v>
      </c>
      <c r="C68" s="6">
        <v>16.1382987</v>
      </c>
      <c r="D68" s="6">
        <v>22.7263968</v>
      </c>
      <c r="E68" s="6">
        <v>8.3095889300000003</v>
      </c>
      <c r="F68" s="6">
        <v>14.987255599999999</v>
      </c>
      <c r="G68" s="6">
        <v>22.341542100000002</v>
      </c>
      <c r="H68" s="6">
        <v>20.9183588</v>
      </c>
      <c r="I68" s="6">
        <v>95.226137699999995</v>
      </c>
      <c r="J68" s="6">
        <v>3.35506364</v>
      </c>
      <c r="K68" s="6">
        <v>4.7443129600000002</v>
      </c>
      <c r="L68" s="6">
        <v>4.4830012999999997</v>
      </c>
      <c r="M68" s="6">
        <v>3.0217562600000001</v>
      </c>
      <c r="N68" s="6">
        <v>4.9820507300000001</v>
      </c>
      <c r="O68" s="6">
        <v>2.5841058399999999</v>
      </c>
      <c r="P68" s="6">
        <v>8.4361638299999999</v>
      </c>
      <c r="Q68" s="6">
        <v>4.4214756299999998</v>
      </c>
      <c r="R68" s="6">
        <v>0.79246634400000004</v>
      </c>
      <c r="S68" s="6">
        <v>0.989576817</v>
      </c>
    </row>
    <row r="69" spans="1:19" x14ac:dyDescent="0.4">
      <c r="A69" s="6">
        <v>67</v>
      </c>
      <c r="B69" s="8" t="s">
        <v>75</v>
      </c>
      <c r="C69" s="6">
        <v>3.3113971599999998</v>
      </c>
      <c r="D69" s="6">
        <v>4.6632628900000004</v>
      </c>
      <c r="E69" s="6">
        <v>1.71704528</v>
      </c>
      <c r="F69" s="6">
        <v>3.0969382400000001</v>
      </c>
      <c r="G69" s="6">
        <v>4.6167103799999998</v>
      </c>
      <c r="H69" s="6">
        <v>4.3226028999999997</v>
      </c>
      <c r="I69" s="6">
        <v>20.124251000000001</v>
      </c>
      <c r="J69" s="6">
        <v>1.0856701799999999</v>
      </c>
      <c r="K69" s="6">
        <v>1.53522336</v>
      </c>
      <c r="L69" s="6">
        <v>1.4506642199999999</v>
      </c>
      <c r="M69" s="6">
        <v>0.99552366000000003</v>
      </c>
      <c r="N69" s="6">
        <v>1.6413573299999999</v>
      </c>
      <c r="O69" s="6">
        <v>0.85133761200000002</v>
      </c>
      <c r="P69" s="6">
        <v>2.7793612699999999</v>
      </c>
      <c r="Q69" s="6">
        <v>1.4566708100000001</v>
      </c>
      <c r="R69" s="6">
        <v>0.26247225200000002</v>
      </c>
      <c r="S69" s="6">
        <v>0.32775739500000001</v>
      </c>
    </row>
    <row r="70" spans="1:19" x14ac:dyDescent="0.4">
      <c r="A70" s="6">
        <v>68</v>
      </c>
      <c r="B70" s="8" t="s">
        <v>76</v>
      </c>
      <c r="C70" s="6">
        <v>0.145448302</v>
      </c>
      <c r="D70" s="6">
        <v>0.20486875500000001</v>
      </c>
      <c r="E70" s="6">
        <v>4.8193934600000002E-2</v>
      </c>
      <c r="F70" s="6">
        <v>8.6949828800000004E-2</v>
      </c>
      <c r="G70" s="6">
        <v>0.12966035200000001</v>
      </c>
      <c r="H70" s="6">
        <v>0.121392853</v>
      </c>
      <c r="I70" s="6">
        <v>0.82549399700000003</v>
      </c>
      <c r="J70" s="6">
        <v>4.2966554599999998E-2</v>
      </c>
      <c r="K70" s="6">
        <v>6.0760439999999999E-2</v>
      </c>
      <c r="L70" s="6">
        <v>5.7413377299999999E-2</v>
      </c>
      <c r="M70" s="6">
        <v>1.7972792500000001E-2</v>
      </c>
      <c r="N70" s="6">
        <v>2.96353754E-2</v>
      </c>
      <c r="O70" s="6">
        <v>1.5369372100000001E-2</v>
      </c>
      <c r="P70" s="6">
        <v>5.0191323699999998E-2</v>
      </c>
      <c r="Q70" s="6">
        <v>2.6300034699999999E-2</v>
      </c>
      <c r="R70" s="6">
        <v>1.47059379E-2</v>
      </c>
      <c r="S70" s="6">
        <v>1.8364037499999999E-2</v>
      </c>
    </row>
    <row r="71" spans="1:19" x14ac:dyDescent="0.4">
      <c r="A71" s="6">
        <v>69</v>
      </c>
      <c r="B71" s="8" t="s">
        <v>77</v>
      </c>
      <c r="C71" s="6">
        <v>1618.78919</v>
      </c>
      <c r="D71" s="6">
        <v>2277.3592800000001</v>
      </c>
      <c r="E71" s="6">
        <v>935.638419</v>
      </c>
      <c r="F71" s="6">
        <v>1685.14697</v>
      </c>
      <c r="G71" s="6">
        <v>2508.1531300000001</v>
      </c>
      <c r="H71" s="6">
        <v>2349.0868599999999</v>
      </c>
      <c r="I71" s="6">
        <v>10159.8511</v>
      </c>
      <c r="J71" s="6">
        <v>453.4479</v>
      </c>
      <c r="K71" s="6">
        <v>641.08889599999998</v>
      </c>
      <c r="L71" s="6">
        <v>605.799845</v>
      </c>
      <c r="M71" s="6">
        <v>532.99317900000005</v>
      </c>
      <c r="N71" s="6">
        <v>878.33200299999999</v>
      </c>
      <c r="O71" s="6">
        <v>455.84770900000001</v>
      </c>
      <c r="P71" s="6">
        <v>1486.01316</v>
      </c>
      <c r="Q71" s="6">
        <v>779.61165400000004</v>
      </c>
      <c r="R71" s="6">
        <v>71.079491599999997</v>
      </c>
      <c r="S71" s="6">
        <v>88.752785900000006</v>
      </c>
    </row>
    <row r="72" spans="1:19" x14ac:dyDescent="0.4">
      <c r="A72" s="6">
        <v>70</v>
      </c>
      <c r="B72" s="8" t="s">
        <v>78</v>
      </c>
      <c r="C72" s="6">
        <v>928.86410699999999</v>
      </c>
      <c r="D72" s="6">
        <v>1307.14211</v>
      </c>
      <c r="E72" s="6">
        <v>541.84491600000001</v>
      </c>
      <c r="F72" s="6">
        <v>976.31163200000003</v>
      </c>
      <c r="G72" s="6">
        <v>1453.80764</v>
      </c>
      <c r="H72" s="6">
        <v>1361.48497</v>
      </c>
      <c r="I72" s="6">
        <v>5830.6983099999998</v>
      </c>
      <c r="J72" s="6">
        <v>283.17655200000002</v>
      </c>
      <c r="K72" s="6">
        <v>400.38025800000003</v>
      </c>
      <c r="L72" s="6">
        <v>378.33711599999998</v>
      </c>
      <c r="M72" s="6">
        <v>328.97605700000003</v>
      </c>
      <c r="N72" s="6">
        <v>542.20662800000002</v>
      </c>
      <c r="O72" s="6">
        <v>281.35085700000002</v>
      </c>
      <c r="P72" s="6">
        <v>917.57291899999996</v>
      </c>
      <c r="Q72" s="6">
        <v>481.24506300000002</v>
      </c>
      <c r="R72" s="6">
        <v>46.903146900000003</v>
      </c>
      <c r="S72" s="6">
        <v>58.566458500000003</v>
      </c>
    </row>
    <row r="73" spans="1:19" x14ac:dyDescent="0.4">
      <c r="A73" s="6">
        <v>71</v>
      </c>
      <c r="B73" s="8" t="s">
        <v>79</v>
      </c>
      <c r="C73" s="6">
        <v>2521.2367800000002</v>
      </c>
      <c r="D73" s="6">
        <v>3546.52306</v>
      </c>
      <c r="E73" s="6">
        <v>1459.0382099999999</v>
      </c>
      <c r="F73" s="6">
        <v>2627.37743</v>
      </c>
      <c r="G73" s="6">
        <v>3909.82359</v>
      </c>
      <c r="H73" s="6">
        <v>3661.99701</v>
      </c>
      <c r="I73" s="6">
        <v>15596.9167</v>
      </c>
      <c r="J73" s="6">
        <v>800.537284</v>
      </c>
      <c r="K73" s="6">
        <v>1131.7815000000001</v>
      </c>
      <c r="L73" s="6">
        <v>1069.48659</v>
      </c>
      <c r="M73" s="6">
        <v>855.54280800000004</v>
      </c>
      <c r="N73" s="6">
        <v>1409.78639</v>
      </c>
      <c r="O73" s="6">
        <v>731.72106599999995</v>
      </c>
      <c r="P73" s="6">
        <v>2384.9117700000002</v>
      </c>
      <c r="Q73" s="6">
        <v>1251.35409</v>
      </c>
      <c r="R73" s="6">
        <v>160.02838499999999</v>
      </c>
      <c r="S73" s="6">
        <v>199.816328</v>
      </c>
    </row>
    <row r="74" spans="1:19" x14ac:dyDescent="0.4">
      <c r="A74" s="6">
        <v>72</v>
      </c>
      <c r="B74" s="8" t="s">
        <v>80</v>
      </c>
      <c r="C74" s="6">
        <v>642.08984799999996</v>
      </c>
      <c r="D74" s="6">
        <v>902.40045899999996</v>
      </c>
      <c r="E74" s="6">
        <v>331.76631500000002</v>
      </c>
      <c r="F74" s="6">
        <v>596.67835000000002</v>
      </c>
      <c r="G74" s="6">
        <v>886.69135800000004</v>
      </c>
      <c r="H74" s="6">
        <v>830.71074299999998</v>
      </c>
      <c r="I74" s="6">
        <v>3789.5399000000002</v>
      </c>
      <c r="J74" s="6">
        <v>215.12737200000001</v>
      </c>
      <c r="K74" s="6">
        <v>304.09099200000003</v>
      </c>
      <c r="L74" s="6">
        <v>287.362482</v>
      </c>
      <c r="M74" s="6">
        <v>197.254357</v>
      </c>
      <c r="N74" s="6">
        <v>324.899293</v>
      </c>
      <c r="O74" s="6">
        <v>168.72238899999999</v>
      </c>
      <c r="P74" s="6">
        <v>549.20468400000004</v>
      </c>
      <c r="Q74" s="6">
        <v>288.42295799999999</v>
      </c>
      <c r="R74" s="6">
        <v>49.690308700000003</v>
      </c>
      <c r="S74" s="6">
        <v>62.040871199999998</v>
      </c>
    </row>
    <row r="75" spans="1:19" x14ac:dyDescent="0.4">
      <c r="A75" s="6">
        <v>73</v>
      </c>
      <c r="B75" s="8" t="s">
        <v>81</v>
      </c>
      <c r="C75" s="6">
        <v>0.76508260400000005</v>
      </c>
      <c r="D75" s="6">
        <v>1.0776334299999999</v>
      </c>
      <c r="E75" s="6">
        <v>0.393884391</v>
      </c>
      <c r="F75" s="6">
        <v>0.71062249600000005</v>
      </c>
      <c r="G75" s="6">
        <v>1.05966995</v>
      </c>
      <c r="H75" s="6">
        <v>0.99210549800000003</v>
      </c>
      <c r="I75" s="6">
        <v>4.5240353500000001</v>
      </c>
      <c r="J75" s="6">
        <v>0.158990932</v>
      </c>
      <c r="K75" s="6">
        <v>0.224833963</v>
      </c>
      <c r="L75" s="6">
        <v>0.212448786</v>
      </c>
      <c r="M75" s="6">
        <v>0.143204888</v>
      </c>
      <c r="N75" s="6">
        <v>0.23612968500000001</v>
      </c>
      <c r="O75" s="6">
        <v>0.12246130500000001</v>
      </c>
      <c r="P75" s="6">
        <v>0.39991257099999999</v>
      </c>
      <c r="Q75" s="6">
        <v>0.20955454600000001</v>
      </c>
      <c r="R75" s="6">
        <v>3.7552366099999998E-2</v>
      </c>
      <c r="S75" s="6">
        <v>4.68934773E-2</v>
      </c>
    </row>
    <row r="76" spans="1:19" x14ac:dyDescent="0.4">
      <c r="A76" s="6">
        <v>74</v>
      </c>
      <c r="B76" s="8" t="s">
        <v>82</v>
      </c>
      <c r="C76" s="6">
        <v>3.5373980899999999</v>
      </c>
      <c r="D76" s="6">
        <v>4.9821332199999997</v>
      </c>
      <c r="E76" s="6">
        <v>1.7807798100000001</v>
      </c>
      <c r="F76" s="6">
        <v>3.21244671</v>
      </c>
      <c r="G76" s="6">
        <v>4.7898132499999999</v>
      </c>
      <c r="H76" s="6">
        <v>4.4845132200000002</v>
      </c>
      <c r="I76" s="6">
        <v>21.0358041</v>
      </c>
      <c r="J76" s="6">
        <v>1.23319435</v>
      </c>
      <c r="K76" s="6">
        <v>1.74387425</v>
      </c>
      <c r="L76" s="6">
        <v>1.64781563</v>
      </c>
      <c r="M76" s="6">
        <v>1.08564255</v>
      </c>
      <c r="N76" s="6">
        <v>1.7900462699999999</v>
      </c>
      <c r="O76" s="6">
        <v>0.92839185199999996</v>
      </c>
      <c r="P76" s="6">
        <v>3.0314588699999998</v>
      </c>
      <c r="Q76" s="6">
        <v>1.5886021400000001</v>
      </c>
      <c r="R76" s="6">
        <v>0.30264956799999998</v>
      </c>
      <c r="S76" s="6">
        <v>0.37793137199999999</v>
      </c>
    </row>
    <row r="77" spans="1:19" x14ac:dyDescent="0.4">
      <c r="A77" s="6">
        <v>75</v>
      </c>
      <c r="B77" s="8" t="s">
        <v>83</v>
      </c>
      <c r="C77" s="6">
        <v>57669.298799999997</v>
      </c>
      <c r="D77" s="6">
        <v>79848.746599999999</v>
      </c>
      <c r="E77" s="6">
        <v>29993.489600000001</v>
      </c>
      <c r="F77" s="6">
        <v>52803.185899999997</v>
      </c>
      <c r="G77" s="6">
        <v>76688.8514</v>
      </c>
      <c r="H77" s="6">
        <v>72163.3217</v>
      </c>
      <c r="I77" s="6">
        <v>295419.304</v>
      </c>
      <c r="J77" s="6">
        <v>17122.527999999998</v>
      </c>
      <c r="K77" s="6">
        <v>24132.3007</v>
      </c>
      <c r="L77" s="6">
        <v>22817.346300000001</v>
      </c>
      <c r="M77" s="6">
        <v>17409.1142</v>
      </c>
      <c r="N77" s="6">
        <v>28458.7284</v>
      </c>
      <c r="O77" s="6">
        <v>14916.245999999999</v>
      </c>
      <c r="P77" s="6">
        <v>47476.788099999998</v>
      </c>
      <c r="Q77" s="6">
        <v>25318.192599999998</v>
      </c>
      <c r="R77" s="6">
        <v>3511.6697199999999</v>
      </c>
      <c r="S77" s="6">
        <v>4379.5898500000003</v>
      </c>
    </row>
    <row r="78" spans="1:19" x14ac:dyDescent="0.4">
      <c r="A78" s="6">
        <v>76</v>
      </c>
      <c r="B78" s="8" t="s">
        <v>84</v>
      </c>
      <c r="C78" s="6">
        <v>0.123411584</v>
      </c>
      <c r="D78" s="6">
        <v>0.17381124000000001</v>
      </c>
      <c r="E78" s="6">
        <v>6.3539560999999994E-2</v>
      </c>
      <c r="F78" s="6">
        <v>0.114618964</v>
      </c>
      <c r="G78" s="6">
        <v>0.17089301600000001</v>
      </c>
      <c r="H78" s="6">
        <v>0.16000144699999999</v>
      </c>
      <c r="I78" s="6">
        <v>0.72904825500000003</v>
      </c>
      <c r="J78" s="6">
        <v>2.56508155E-2</v>
      </c>
      <c r="K78" s="6">
        <v>3.6272962499999999E-2</v>
      </c>
      <c r="L78" s="6">
        <v>3.4274948899999998E-2</v>
      </c>
      <c r="M78" s="6">
        <v>2.3103325399999999E-2</v>
      </c>
      <c r="N78" s="6">
        <v>3.80931828E-2</v>
      </c>
      <c r="O78" s="6">
        <v>1.9756954300000001E-2</v>
      </c>
      <c r="P78" s="6">
        <v>6.4509920799999995E-2</v>
      </c>
      <c r="Q78" s="6">
        <v>3.38064426E-2</v>
      </c>
      <c r="R78" s="6">
        <v>6.0586098499999996E-3</v>
      </c>
      <c r="S78" s="6">
        <v>7.5656316599999997E-3</v>
      </c>
    </row>
    <row r="79" spans="1:19" x14ac:dyDescent="0.4">
      <c r="A79" s="6">
        <v>77</v>
      </c>
      <c r="B79" s="8" t="s">
        <v>85</v>
      </c>
      <c r="C79" s="6">
        <v>11.331818</v>
      </c>
      <c r="D79" s="6">
        <v>15.9590409</v>
      </c>
      <c r="E79" s="6">
        <v>5.8344232900000002</v>
      </c>
      <c r="F79" s="6">
        <v>10.524204599999999</v>
      </c>
      <c r="G79" s="6">
        <v>15.6904018</v>
      </c>
      <c r="H79" s="6">
        <v>14.6905523</v>
      </c>
      <c r="I79" s="6">
        <v>66.918970000000002</v>
      </c>
      <c r="J79" s="6">
        <v>2.3554516099999998</v>
      </c>
      <c r="K79" s="6">
        <v>3.3308360000000001</v>
      </c>
      <c r="L79" s="6">
        <v>3.1473682699999999</v>
      </c>
      <c r="M79" s="6">
        <v>2.1215003499999998</v>
      </c>
      <c r="N79" s="6">
        <v>3.4979101899999998</v>
      </c>
      <c r="O79" s="6">
        <v>1.81422112</v>
      </c>
      <c r="P79" s="6">
        <v>5.9234561799999996</v>
      </c>
      <c r="Q79" s="6">
        <v>3.1042946100000002</v>
      </c>
      <c r="R79" s="6">
        <v>0.556350487</v>
      </c>
      <c r="S79" s="6">
        <v>0.69473571099999998</v>
      </c>
    </row>
    <row r="80" spans="1:19" x14ac:dyDescent="0.4">
      <c r="A80" s="6">
        <v>78</v>
      </c>
      <c r="B80" s="8" t="s">
        <v>86</v>
      </c>
      <c r="C80" s="6">
        <v>157.45484200000001</v>
      </c>
      <c r="D80" s="6">
        <v>221.720451</v>
      </c>
      <c r="E80" s="6">
        <v>84.215099699999996</v>
      </c>
      <c r="F80" s="6">
        <v>151.879704</v>
      </c>
      <c r="G80" s="6">
        <v>226.388643</v>
      </c>
      <c r="H80" s="6">
        <v>211.97082599999999</v>
      </c>
      <c r="I80" s="6">
        <v>969.82877499999995</v>
      </c>
      <c r="J80" s="6">
        <v>45.687008200000001</v>
      </c>
      <c r="K80" s="6">
        <v>64.604224400000007</v>
      </c>
      <c r="L80" s="6">
        <v>61.0460086</v>
      </c>
      <c r="M80" s="6">
        <v>48.687275100000001</v>
      </c>
      <c r="N80" s="6">
        <v>80.269926100000006</v>
      </c>
      <c r="O80" s="6">
        <v>41.635987</v>
      </c>
      <c r="P80" s="6">
        <v>135.91574499999999</v>
      </c>
      <c r="Q80" s="6">
        <v>71.238569600000005</v>
      </c>
      <c r="R80" s="6">
        <v>8.8524419900000009</v>
      </c>
      <c r="S80" s="6">
        <v>11.0542713</v>
      </c>
    </row>
    <row r="81" spans="1:19" x14ac:dyDescent="0.4">
      <c r="A81" s="6">
        <v>79</v>
      </c>
      <c r="B81" s="8" t="s">
        <v>87</v>
      </c>
      <c r="C81" s="6">
        <v>990.21930199999997</v>
      </c>
      <c r="D81" s="6">
        <v>1390.3456799999999</v>
      </c>
      <c r="E81" s="6">
        <v>549.46261800000002</v>
      </c>
      <c r="F81" s="6">
        <v>986.87049400000001</v>
      </c>
      <c r="G81" s="6">
        <v>1464.36706</v>
      </c>
      <c r="H81" s="6">
        <v>1372.3073199999999</v>
      </c>
      <c r="I81" s="6">
        <v>5691.1733599999998</v>
      </c>
      <c r="J81" s="6">
        <v>306.36104</v>
      </c>
      <c r="K81" s="6">
        <v>432.97503599999999</v>
      </c>
      <c r="L81" s="6">
        <v>409.17033600000002</v>
      </c>
      <c r="M81" s="6">
        <v>321.37478099999998</v>
      </c>
      <c r="N81" s="6">
        <v>529.091408</v>
      </c>
      <c r="O81" s="6">
        <v>274.918093</v>
      </c>
      <c r="P81" s="6">
        <v>893.63215200000002</v>
      </c>
      <c r="Q81" s="6">
        <v>469.75332200000003</v>
      </c>
      <c r="R81" s="6">
        <v>58.681681699999999</v>
      </c>
      <c r="S81" s="6">
        <v>73.262024299999993</v>
      </c>
    </row>
    <row r="82" spans="1:19" x14ac:dyDescent="0.4">
      <c r="A82" s="6">
        <v>80</v>
      </c>
      <c r="B82" s="8" t="s">
        <v>88</v>
      </c>
      <c r="C82" s="6">
        <v>37.125534799999997</v>
      </c>
      <c r="D82" s="6">
        <v>52.2889859</v>
      </c>
      <c r="E82" s="6">
        <v>10.7067443</v>
      </c>
      <c r="F82" s="6">
        <v>19.314870599999999</v>
      </c>
      <c r="G82" s="6">
        <v>28.799437000000001</v>
      </c>
      <c r="H82" s="6">
        <v>26.963662200000002</v>
      </c>
      <c r="I82" s="6">
        <v>212.07488699999999</v>
      </c>
      <c r="J82" s="6">
        <v>6.6175704099999999</v>
      </c>
      <c r="K82" s="6">
        <v>9.3580069300000002</v>
      </c>
      <c r="L82" s="6">
        <v>8.8425311400000002</v>
      </c>
      <c r="M82" s="6">
        <v>3.6275195400000002</v>
      </c>
      <c r="N82" s="6">
        <v>5.9812251500000002</v>
      </c>
      <c r="O82" s="6">
        <v>3.1020840299999999</v>
      </c>
      <c r="P82" s="6">
        <v>10.129379399999999</v>
      </c>
      <c r="Q82" s="6">
        <v>5.3081132699999998</v>
      </c>
      <c r="R82" s="6">
        <v>2.18408026</v>
      </c>
      <c r="S82" s="6">
        <v>2.7273565400000002</v>
      </c>
    </row>
    <row r="83" spans="1:19" x14ac:dyDescent="0.4">
      <c r="A83" s="6">
        <v>81</v>
      </c>
      <c r="B83" s="8" t="s">
        <v>89</v>
      </c>
      <c r="C83" s="6">
        <v>933.93149200000005</v>
      </c>
      <c r="D83" s="6">
        <v>1313.22739</v>
      </c>
      <c r="E83" s="6">
        <v>490.11106999999998</v>
      </c>
      <c r="F83" s="6">
        <v>882.09831599999995</v>
      </c>
      <c r="G83" s="6">
        <v>1311.8830800000001</v>
      </c>
      <c r="H83" s="6">
        <v>1228.86895</v>
      </c>
      <c r="I83" s="6">
        <v>5636.2308899999998</v>
      </c>
      <c r="J83" s="6">
        <v>298.244505</v>
      </c>
      <c r="K83" s="6">
        <v>421.62108000000001</v>
      </c>
      <c r="L83" s="6">
        <v>398.41981600000003</v>
      </c>
      <c r="M83" s="6">
        <v>297.61938500000002</v>
      </c>
      <c r="N83" s="6">
        <v>490.33409999999998</v>
      </c>
      <c r="O83" s="6">
        <v>254.55582999999999</v>
      </c>
      <c r="P83" s="6">
        <v>829.21858699999996</v>
      </c>
      <c r="Q83" s="6">
        <v>435.25329900000003</v>
      </c>
      <c r="R83" s="6">
        <v>59.099873899999999</v>
      </c>
      <c r="S83" s="6">
        <v>73.791897700000007</v>
      </c>
    </row>
    <row r="84" spans="1:19" x14ac:dyDescent="0.4">
      <c r="A84" s="6">
        <v>82</v>
      </c>
      <c r="B84" s="8" t="s">
        <v>90</v>
      </c>
      <c r="C84" s="6">
        <v>0.41097751300000002</v>
      </c>
      <c r="D84" s="6">
        <v>0.57858201399999998</v>
      </c>
      <c r="E84" s="6">
        <v>0.21165368300000001</v>
      </c>
      <c r="F84" s="6">
        <v>0.381583491</v>
      </c>
      <c r="G84" s="6">
        <v>0.56856949499999998</v>
      </c>
      <c r="H84" s="6">
        <v>0.53239768600000004</v>
      </c>
      <c r="I84" s="6">
        <v>2.41784848</v>
      </c>
      <c r="J84" s="6">
        <v>8.5489335200000002E-2</v>
      </c>
      <c r="K84" s="6">
        <v>0.120881736</v>
      </c>
      <c r="L84" s="6">
        <v>0.114224878</v>
      </c>
      <c r="M84" s="6">
        <v>7.6989768200000003E-2</v>
      </c>
      <c r="N84" s="6">
        <v>0.126917063</v>
      </c>
      <c r="O84" s="6">
        <v>6.5841187800000006E-2</v>
      </c>
      <c r="P84" s="6">
        <v>0.214856304</v>
      </c>
      <c r="Q84" s="6">
        <v>0.112641066</v>
      </c>
      <c r="R84" s="6">
        <v>2.0193573999999999E-2</v>
      </c>
      <c r="S84" s="6">
        <v>2.5215805099999999E-2</v>
      </c>
    </row>
    <row r="85" spans="1:19" x14ac:dyDescent="0.4">
      <c r="A85" s="6">
        <v>83</v>
      </c>
      <c r="B85" s="8" t="s">
        <v>91</v>
      </c>
      <c r="C85" s="6">
        <v>0.95905973300000003</v>
      </c>
      <c r="D85" s="6">
        <v>1.3506916200000001</v>
      </c>
      <c r="E85" s="6">
        <v>0.49378934099999999</v>
      </c>
      <c r="F85" s="6">
        <v>0.890713062</v>
      </c>
      <c r="G85" s="6">
        <v>1.32796873</v>
      </c>
      <c r="H85" s="6">
        <v>1.2433428200000001</v>
      </c>
      <c r="I85" s="6">
        <v>5.6640828799999996</v>
      </c>
      <c r="J85" s="6">
        <v>0.199348777</v>
      </c>
      <c r="K85" s="6">
        <v>0.28189882900000002</v>
      </c>
      <c r="L85" s="6">
        <v>0.26637132200000002</v>
      </c>
      <c r="M85" s="6">
        <v>0.17954920899999999</v>
      </c>
      <c r="N85" s="6">
        <v>0.29604019799999998</v>
      </c>
      <c r="O85" s="6">
        <v>0.153543077</v>
      </c>
      <c r="P85" s="6">
        <v>0.50132585799999996</v>
      </c>
      <c r="Q85" s="6">
        <v>0.26272687</v>
      </c>
      <c r="R85" s="6">
        <v>4.7085512000000003E-2</v>
      </c>
      <c r="S85" s="6">
        <v>5.8797476699999997E-2</v>
      </c>
    </row>
    <row r="86" spans="1:19" x14ac:dyDescent="0.4">
      <c r="A86" s="6">
        <v>84</v>
      </c>
      <c r="B86" s="8" t="s">
        <v>92</v>
      </c>
      <c r="C86" s="6">
        <v>191.847746</v>
      </c>
      <c r="D86" s="6">
        <v>269.84754800000002</v>
      </c>
      <c r="E86" s="6">
        <v>88.313387800000001</v>
      </c>
      <c r="F86" s="6">
        <v>159.016953</v>
      </c>
      <c r="G86" s="6">
        <v>236.61125899999999</v>
      </c>
      <c r="H86" s="6">
        <v>221.61772099999999</v>
      </c>
      <c r="I86" s="6">
        <v>1084.82123</v>
      </c>
      <c r="J86" s="6">
        <v>40.4596357</v>
      </c>
      <c r="K86" s="6">
        <v>57.2002314</v>
      </c>
      <c r="L86" s="6">
        <v>54.051968899999999</v>
      </c>
      <c r="M86" s="6">
        <v>30.237881699999999</v>
      </c>
      <c r="N86" s="6">
        <v>49.825245899999999</v>
      </c>
      <c r="O86" s="6">
        <v>25.8617667</v>
      </c>
      <c r="P86" s="6">
        <v>84.283921899999996</v>
      </c>
      <c r="Q86" s="6">
        <v>44.226259499999998</v>
      </c>
      <c r="R86" s="6">
        <v>11.5313581</v>
      </c>
      <c r="S86" s="6">
        <v>14.3983402</v>
      </c>
    </row>
    <row r="87" spans="1:19" x14ac:dyDescent="0.4">
      <c r="A87" s="6">
        <v>85</v>
      </c>
      <c r="B87" s="8" t="s">
        <v>93</v>
      </c>
      <c r="C87" s="6">
        <v>113059.79399999999</v>
      </c>
      <c r="D87" s="6">
        <v>157700.74600000001</v>
      </c>
      <c r="E87" s="6">
        <v>32823.971599999997</v>
      </c>
      <c r="F87" s="6">
        <v>58400.795299999998</v>
      </c>
      <c r="G87" s="6">
        <v>85780.011400000003</v>
      </c>
      <c r="H87" s="6">
        <v>80544.5867</v>
      </c>
      <c r="I87" s="6">
        <v>587334.16399999999</v>
      </c>
      <c r="J87" s="6">
        <v>20551.545900000001</v>
      </c>
      <c r="K87" s="6">
        <v>29007.756600000001</v>
      </c>
      <c r="L87" s="6">
        <v>27419.566999999999</v>
      </c>
      <c r="M87" s="6">
        <v>11232.3271</v>
      </c>
      <c r="N87" s="6">
        <v>18430.932199999999</v>
      </c>
      <c r="O87" s="6">
        <v>9615.7760099999996</v>
      </c>
      <c r="P87" s="6">
        <v>30949.819599999999</v>
      </c>
      <c r="Q87" s="6">
        <v>16379.3884</v>
      </c>
      <c r="R87" s="6">
        <v>6794.2391699999998</v>
      </c>
      <c r="S87" s="6">
        <v>8478.2105300000003</v>
      </c>
    </row>
    <row r="88" spans="1:19" x14ac:dyDescent="0.4">
      <c r="A88" s="6">
        <v>86</v>
      </c>
      <c r="B88" s="8" t="s">
        <v>94</v>
      </c>
      <c r="C88" s="6">
        <v>4.2434520400000002</v>
      </c>
      <c r="D88" s="6">
        <v>5.9755633399999999</v>
      </c>
      <c r="E88" s="6">
        <v>2.1660970599999998</v>
      </c>
      <c r="F88" s="6">
        <v>3.9066242</v>
      </c>
      <c r="G88" s="6">
        <v>5.8233365199999998</v>
      </c>
      <c r="H88" s="6">
        <v>5.4524334300000001</v>
      </c>
      <c r="I88" s="6">
        <v>25.207557900000001</v>
      </c>
      <c r="J88" s="6">
        <v>1.4286006200000001</v>
      </c>
      <c r="K88" s="6">
        <v>2.0201373299999998</v>
      </c>
      <c r="L88" s="6">
        <v>1.9088724100000001</v>
      </c>
      <c r="M88" s="6">
        <v>1.2957183999999999</v>
      </c>
      <c r="N88" s="6">
        <v>2.1362537399999999</v>
      </c>
      <c r="O88" s="6">
        <v>1.1080591500000001</v>
      </c>
      <c r="P88" s="6">
        <v>3.6172475400000001</v>
      </c>
      <c r="Q88" s="6">
        <v>1.8958928399999999</v>
      </c>
      <c r="R88" s="6">
        <v>0.34773626800000002</v>
      </c>
      <c r="S88" s="6">
        <v>0.434227898</v>
      </c>
    </row>
    <row r="89" spans="1:19" x14ac:dyDescent="0.4">
      <c r="A89" s="6">
        <v>87</v>
      </c>
      <c r="B89" s="8" t="s">
        <v>95</v>
      </c>
      <c r="C89" s="6">
        <v>0.28956618899999997</v>
      </c>
      <c r="D89" s="6">
        <v>0.40788026100000002</v>
      </c>
      <c r="E89" s="6">
        <v>0.149071014</v>
      </c>
      <c r="F89" s="6">
        <v>0.268964382</v>
      </c>
      <c r="G89" s="6">
        <v>0.40110773300000002</v>
      </c>
      <c r="H89" s="6">
        <v>0.37552735300000001</v>
      </c>
      <c r="I89" s="6">
        <v>1.71313559</v>
      </c>
      <c r="J89" s="6">
        <v>6.0168316299999997E-2</v>
      </c>
      <c r="K89" s="6">
        <v>8.5086683699999999E-2</v>
      </c>
      <c r="L89" s="6">
        <v>8.0399463300000001E-2</v>
      </c>
      <c r="M89" s="6">
        <v>5.4195090100000003E-2</v>
      </c>
      <c r="N89" s="6">
        <v>8.9364188499999997E-2</v>
      </c>
      <c r="O89" s="6">
        <v>4.6344538900000003E-2</v>
      </c>
      <c r="P89" s="6">
        <v>0.15135510399999999</v>
      </c>
      <c r="Q89" s="6">
        <v>7.9306159099999995E-2</v>
      </c>
      <c r="R89" s="6">
        <v>1.42111457E-2</v>
      </c>
      <c r="S89" s="6">
        <v>1.77462179E-2</v>
      </c>
    </row>
    <row r="90" spans="1:19" x14ac:dyDescent="0.4">
      <c r="A90" s="6">
        <v>88</v>
      </c>
      <c r="B90" s="8" t="s">
        <v>96</v>
      </c>
      <c r="C90" s="6">
        <v>0.938060538</v>
      </c>
      <c r="D90" s="6">
        <v>1.32133426</v>
      </c>
      <c r="E90" s="6">
        <v>0.48292342799999999</v>
      </c>
      <c r="F90" s="6">
        <v>0.87131576200000005</v>
      </c>
      <c r="G90" s="6">
        <v>1.2993828300000001</v>
      </c>
      <c r="H90" s="6">
        <v>1.21651811</v>
      </c>
      <c r="I90" s="6">
        <v>5.54937361</v>
      </c>
      <c r="J90" s="6">
        <v>0.19492020800000001</v>
      </c>
      <c r="K90" s="6">
        <v>0.27564494699999997</v>
      </c>
      <c r="L90" s="6">
        <v>0.26046039500000001</v>
      </c>
      <c r="M90" s="6">
        <v>0.17556908800000001</v>
      </c>
      <c r="N90" s="6">
        <v>0.28950105599999998</v>
      </c>
      <c r="O90" s="6">
        <v>0.15013674799999999</v>
      </c>
      <c r="P90" s="6">
        <v>0.490321693</v>
      </c>
      <c r="Q90" s="6">
        <v>0.25691766999999999</v>
      </c>
      <c r="R90" s="6">
        <v>4.6038228700000003E-2</v>
      </c>
      <c r="S90" s="6">
        <v>5.74903706E-2</v>
      </c>
    </row>
    <row r="91" spans="1:19" x14ac:dyDescent="0.4">
      <c r="A91" s="6">
        <v>89</v>
      </c>
      <c r="B91" s="8" t="s">
        <v>20</v>
      </c>
      <c r="C91" s="6">
        <v>0</v>
      </c>
      <c r="D91" s="6">
        <v>0</v>
      </c>
      <c r="E91" s="6">
        <v>0</v>
      </c>
      <c r="F91" s="6">
        <v>0</v>
      </c>
      <c r="G91" s="6">
        <v>0</v>
      </c>
      <c r="H91" s="6">
        <v>0</v>
      </c>
      <c r="I91" s="6">
        <v>0</v>
      </c>
      <c r="J91" s="6">
        <v>0</v>
      </c>
      <c r="K91" s="6">
        <v>0</v>
      </c>
      <c r="L91" s="6">
        <v>0</v>
      </c>
      <c r="M91" s="6">
        <v>0</v>
      </c>
      <c r="N91" s="6">
        <v>0</v>
      </c>
      <c r="O91" s="6">
        <v>0</v>
      </c>
      <c r="P91" s="6">
        <v>0</v>
      </c>
      <c r="Q91" s="6">
        <v>0</v>
      </c>
      <c r="R91" s="6">
        <v>0</v>
      </c>
      <c r="S91" s="6">
        <v>0</v>
      </c>
    </row>
    <row r="92" spans="1:19" x14ac:dyDescent="0.4">
      <c r="A92" s="6">
        <v>90</v>
      </c>
      <c r="B92" s="8" t="s">
        <v>20</v>
      </c>
      <c r="C92" s="6">
        <v>0</v>
      </c>
      <c r="D92" s="6">
        <v>0</v>
      </c>
      <c r="E92" s="6">
        <v>0</v>
      </c>
      <c r="F92" s="6">
        <v>0</v>
      </c>
      <c r="G92" s="6">
        <v>0</v>
      </c>
      <c r="H92" s="6">
        <v>0</v>
      </c>
      <c r="I92" s="6">
        <v>0</v>
      </c>
      <c r="J92" s="6">
        <v>0</v>
      </c>
      <c r="K92" s="6">
        <v>0</v>
      </c>
      <c r="L92" s="6">
        <v>0</v>
      </c>
      <c r="M92" s="6">
        <v>0</v>
      </c>
      <c r="N92" s="6">
        <v>0</v>
      </c>
      <c r="O92" s="6">
        <v>0</v>
      </c>
      <c r="P92" s="6">
        <v>0</v>
      </c>
      <c r="Q92" s="6">
        <v>0</v>
      </c>
      <c r="R92" s="6">
        <v>0</v>
      </c>
      <c r="S92" s="6">
        <v>0</v>
      </c>
    </row>
    <row r="93" spans="1:19" x14ac:dyDescent="0.4">
      <c r="A93" s="6">
        <v>91</v>
      </c>
      <c r="B93" s="8" t="s">
        <v>20</v>
      </c>
      <c r="C93" s="6">
        <v>0</v>
      </c>
      <c r="D93" s="6">
        <v>0</v>
      </c>
      <c r="E93" s="6">
        <v>0</v>
      </c>
      <c r="F93" s="6">
        <v>0</v>
      </c>
      <c r="G93" s="6">
        <v>0</v>
      </c>
      <c r="H93" s="6">
        <v>0</v>
      </c>
      <c r="I93" s="6">
        <v>0</v>
      </c>
      <c r="J93" s="6">
        <v>0</v>
      </c>
      <c r="K93" s="6">
        <v>0</v>
      </c>
      <c r="L93" s="6">
        <v>0</v>
      </c>
      <c r="M93" s="6">
        <v>0</v>
      </c>
      <c r="N93" s="6">
        <v>0</v>
      </c>
      <c r="O93" s="6">
        <v>0</v>
      </c>
      <c r="P93" s="6">
        <v>0</v>
      </c>
      <c r="Q93" s="6">
        <v>0</v>
      </c>
      <c r="R93" s="6">
        <v>0</v>
      </c>
      <c r="S93" s="6">
        <v>0</v>
      </c>
    </row>
    <row r="94" spans="1:19" x14ac:dyDescent="0.4">
      <c r="A94" s="6">
        <v>92</v>
      </c>
      <c r="B94" s="8" t="s">
        <v>20</v>
      </c>
      <c r="C94" s="6">
        <v>0</v>
      </c>
      <c r="D94" s="6">
        <v>0</v>
      </c>
      <c r="E94" s="6">
        <v>0</v>
      </c>
      <c r="F94" s="6">
        <v>0</v>
      </c>
      <c r="G94" s="6">
        <v>0</v>
      </c>
      <c r="H94" s="6">
        <v>0</v>
      </c>
      <c r="I94" s="6">
        <v>0</v>
      </c>
      <c r="J94" s="6">
        <v>0</v>
      </c>
      <c r="K94" s="6">
        <v>0</v>
      </c>
      <c r="L94" s="6">
        <v>0</v>
      </c>
      <c r="M94" s="6">
        <v>0</v>
      </c>
      <c r="N94" s="6">
        <v>0</v>
      </c>
      <c r="O94" s="6">
        <v>0</v>
      </c>
      <c r="P94" s="6">
        <v>0</v>
      </c>
      <c r="Q94" s="6">
        <v>0</v>
      </c>
      <c r="R94" s="6">
        <v>0</v>
      </c>
      <c r="S94" s="6">
        <v>0</v>
      </c>
    </row>
    <row r="95" spans="1:19" x14ac:dyDescent="0.4">
      <c r="A95" s="6">
        <v>93</v>
      </c>
      <c r="B95" s="8" t="s">
        <v>20</v>
      </c>
      <c r="C95" s="6">
        <v>0</v>
      </c>
      <c r="D95" s="6">
        <v>0</v>
      </c>
      <c r="E95" s="6">
        <v>0</v>
      </c>
      <c r="F95" s="6">
        <v>0</v>
      </c>
      <c r="G95" s="6">
        <v>0</v>
      </c>
      <c r="H95" s="6">
        <v>0</v>
      </c>
      <c r="I95" s="6">
        <v>0</v>
      </c>
      <c r="J95" s="6">
        <v>0</v>
      </c>
      <c r="K95" s="6">
        <v>0</v>
      </c>
      <c r="L95" s="6">
        <v>0</v>
      </c>
      <c r="M95" s="6">
        <v>0</v>
      </c>
      <c r="N95" s="6">
        <v>0</v>
      </c>
      <c r="O95" s="6">
        <v>0</v>
      </c>
      <c r="P95" s="6">
        <v>0</v>
      </c>
      <c r="Q95" s="6">
        <v>0</v>
      </c>
      <c r="R95" s="6">
        <v>0</v>
      </c>
      <c r="S95" s="6">
        <v>0</v>
      </c>
    </row>
    <row r="96" spans="1:19" x14ac:dyDescent="0.4">
      <c r="A96" s="6">
        <v>94</v>
      </c>
      <c r="B96" s="8" t="s">
        <v>20</v>
      </c>
      <c r="C96" s="6">
        <v>0</v>
      </c>
      <c r="D96" s="6">
        <v>0</v>
      </c>
      <c r="E96" s="6">
        <v>0</v>
      </c>
      <c r="F96" s="6">
        <v>0</v>
      </c>
      <c r="G96" s="6">
        <v>0</v>
      </c>
      <c r="H96" s="6">
        <v>0</v>
      </c>
      <c r="I96" s="6">
        <v>0</v>
      </c>
      <c r="J96" s="6">
        <v>0</v>
      </c>
      <c r="K96" s="6">
        <v>0</v>
      </c>
      <c r="L96" s="6">
        <v>0</v>
      </c>
      <c r="M96" s="6">
        <v>0</v>
      </c>
      <c r="N96" s="6">
        <v>0</v>
      </c>
      <c r="O96" s="6">
        <v>0</v>
      </c>
      <c r="P96" s="6">
        <v>0</v>
      </c>
      <c r="Q96" s="6">
        <v>0</v>
      </c>
      <c r="R96" s="6">
        <v>0</v>
      </c>
      <c r="S96" s="6">
        <v>0</v>
      </c>
    </row>
    <row r="97" spans="1:19" x14ac:dyDescent="0.4">
      <c r="A97" s="6">
        <v>95</v>
      </c>
      <c r="B97" s="8" t="s">
        <v>20</v>
      </c>
      <c r="C97" s="6">
        <v>0</v>
      </c>
      <c r="D97" s="6">
        <v>0</v>
      </c>
      <c r="E97" s="6">
        <v>0</v>
      </c>
      <c r="F97" s="6">
        <v>0</v>
      </c>
      <c r="G97" s="6">
        <v>0</v>
      </c>
      <c r="H97" s="6">
        <v>0</v>
      </c>
      <c r="I97" s="6">
        <v>0</v>
      </c>
      <c r="J97" s="6">
        <v>0</v>
      </c>
      <c r="K97" s="6">
        <v>0</v>
      </c>
      <c r="L97" s="6">
        <v>0</v>
      </c>
      <c r="M97" s="6">
        <v>0</v>
      </c>
      <c r="N97" s="6">
        <v>0</v>
      </c>
      <c r="O97" s="6">
        <v>0</v>
      </c>
      <c r="P97" s="6">
        <v>0</v>
      </c>
      <c r="Q97" s="6">
        <v>0</v>
      </c>
      <c r="R97" s="6">
        <v>0</v>
      </c>
      <c r="S97" s="6">
        <v>0</v>
      </c>
    </row>
    <row r="98" spans="1:19" x14ac:dyDescent="0.4">
      <c r="A98" s="6">
        <v>96</v>
      </c>
      <c r="B98" s="8" t="s">
        <v>20</v>
      </c>
      <c r="C98" s="6">
        <v>0</v>
      </c>
      <c r="D98" s="6">
        <v>0</v>
      </c>
      <c r="E98" s="6">
        <v>0</v>
      </c>
      <c r="F98" s="6">
        <v>0</v>
      </c>
      <c r="G98" s="6">
        <v>0</v>
      </c>
      <c r="H98" s="6">
        <v>0</v>
      </c>
      <c r="I98" s="6">
        <v>0</v>
      </c>
      <c r="J98" s="6">
        <v>0</v>
      </c>
      <c r="K98" s="6">
        <v>0</v>
      </c>
      <c r="L98" s="6">
        <v>0</v>
      </c>
      <c r="M98" s="6">
        <v>0</v>
      </c>
      <c r="N98" s="6">
        <v>0</v>
      </c>
      <c r="O98" s="6">
        <v>0</v>
      </c>
      <c r="P98" s="6">
        <v>0</v>
      </c>
      <c r="Q98" s="6">
        <v>0</v>
      </c>
      <c r="R98" s="6">
        <v>0</v>
      </c>
      <c r="S98" s="6">
        <v>0</v>
      </c>
    </row>
    <row r="99" spans="1:19" x14ac:dyDescent="0.4">
      <c r="A99" s="6">
        <v>97</v>
      </c>
      <c r="B99" s="8" t="s">
        <v>20</v>
      </c>
      <c r="C99" s="6">
        <v>0</v>
      </c>
      <c r="D99" s="6">
        <v>0</v>
      </c>
      <c r="E99" s="6">
        <v>0</v>
      </c>
      <c r="F99" s="6">
        <v>0</v>
      </c>
      <c r="G99" s="6">
        <v>0</v>
      </c>
      <c r="H99" s="6">
        <v>0</v>
      </c>
      <c r="I99" s="6">
        <v>0</v>
      </c>
      <c r="J99" s="6">
        <v>0</v>
      </c>
      <c r="K99" s="6">
        <v>0</v>
      </c>
      <c r="L99" s="6">
        <v>0</v>
      </c>
      <c r="M99" s="6">
        <v>0</v>
      </c>
      <c r="N99" s="6">
        <v>0</v>
      </c>
      <c r="O99" s="6">
        <v>0</v>
      </c>
      <c r="P99" s="6">
        <v>0</v>
      </c>
      <c r="Q99" s="6">
        <v>0</v>
      </c>
      <c r="R99" s="6">
        <v>0</v>
      </c>
      <c r="S99" s="6">
        <v>0</v>
      </c>
    </row>
    <row r="100" spans="1:19" x14ac:dyDescent="0.4">
      <c r="A100" s="6">
        <v>98</v>
      </c>
      <c r="B100" s="8" t="s">
        <v>20</v>
      </c>
      <c r="C100" s="6">
        <v>0</v>
      </c>
      <c r="D100" s="6">
        <v>0</v>
      </c>
      <c r="E100" s="6">
        <v>0</v>
      </c>
      <c r="F100" s="6">
        <v>0</v>
      </c>
      <c r="G100" s="6">
        <v>0</v>
      </c>
      <c r="H100" s="6">
        <v>0</v>
      </c>
      <c r="I100" s="6">
        <v>0</v>
      </c>
      <c r="J100" s="6">
        <v>0</v>
      </c>
      <c r="K100" s="6">
        <v>0</v>
      </c>
      <c r="L100" s="6">
        <v>0</v>
      </c>
      <c r="M100" s="6">
        <v>0</v>
      </c>
      <c r="N100" s="6">
        <v>0</v>
      </c>
      <c r="O100" s="6">
        <v>0</v>
      </c>
      <c r="P100" s="6">
        <v>0</v>
      </c>
      <c r="Q100" s="6">
        <v>0</v>
      </c>
      <c r="R100" s="6">
        <v>0</v>
      </c>
      <c r="S100" s="6">
        <v>0</v>
      </c>
    </row>
    <row r="101" spans="1:19" x14ac:dyDescent="0.4">
      <c r="A101" s="6">
        <v>99</v>
      </c>
      <c r="B101" s="8" t="s">
        <v>20</v>
      </c>
      <c r="C101" s="6">
        <v>0</v>
      </c>
      <c r="D101" s="6">
        <v>0</v>
      </c>
      <c r="E101" s="6">
        <v>0</v>
      </c>
      <c r="F101" s="6">
        <v>0</v>
      </c>
      <c r="G101" s="6">
        <v>0</v>
      </c>
      <c r="H101" s="6">
        <v>0</v>
      </c>
      <c r="I101" s="6">
        <v>0</v>
      </c>
      <c r="J101" s="6">
        <v>0</v>
      </c>
      <c r="K101" s="6">
        <v>0</v>
      </c>
      <c r="L101" s="6">
        <v>0</v>
      </c>
      <c r="M101" s="6">
        <v>0</v>
      </c>
      <c r="N101" s="6">
        <v>0</v>
      </c>
      <c r="O101" s="6">
        <v>0</v>
      </c>
      <c r="P101" s="6">
        <v>0</v>
      </c>
      <c r="Q101" s="6">
        <v>0</v>
      </c>
      <c r="R101" s="6">
        <v>0</v>
      </c>
      <c r="S101" s="6">
        <v>0</v>
      </c>
    </row>
    <row r="102" spans="1:19" x14ac:dyDescent="0.4">
      <c r="A102" s="6">
        <v>100</v>
      </c>
      <c r="B102" s="8" t="s">
        <v>20</v>
      </c>
      <c r="C102" s="6">
        <v>0</v>
      </c>
      <c r="D102" s="6">
        <v>0</v>
      </c>
      <c r="E102" s="6">
        <v>0</v>
      </c>
      <c r="F102" s="6">
        <v>0</v>
      </c>
      <c r="G102" s="6">
        <v>0</v>
      </c>
      <c r="H102" s="6">
        <v>0</v>
      </c>
      <c r="I102" s="6">
        <v>0</v>
      </c>
      <c r="J102" s="6">
        <v>0</v>
      </c>
      <c r="K102" s="6">
        <v>0</v>
      </c>
      <c r="L102" s="6">
        <v>0</v>
      </c>
      <c r="M102" s="6">
        <v>0</v>
      </c>
      <c r="N102" s="6">
        <v>0</v>
      </c>
      <c r="O102" s="6">
        <v>0</v>
      </c>
      <c r="P102" s="6">
        <v>0</v>
      </c>
      <c r="Q102" s="6">
        <v>0</v>
      </c>
      <c r="R102" s="6">
        <v>0</v>
      </c>
      <c r="S102" s="6">
        <v>0</v>
      </c>
    </row>
    <row r="103" spans="1:19" x14ac:dyDescent="0.4">
      <c r="A103" s="6">
        <v>101</v>
      </c>
      <c r="B103" s="8" t="s">
        <v>20</v>
      </c>
      <c r="C103" s="6">
        <v>0</v>
      </c>
      <c r="D103" s="6">
        <v>0</v>
      </c>
      <c r="E103" s="6">
        <v>0</v>
      </c>
      <c r="F103" s="6">
        <v>0</v>
      </c>
      <c r="G103" s="6">
        <v>0</v>
      </c>
      <c r="H103" s="6">
        <v>0</v>
      </c>
      <c r="I103" s="6">
        <v>0</v>
      </c>
      <c r="J103" s="6">
        <v>0</v>
      </c>
      <c r="K103" s="6">
        <v>0</v>
      </c>
      <c r="L103" s="6">
        <v>0</v>
      </c>
      <c r="M103" s="6">
        <v>0</v>
      </c>
      <c r="N103" s="6">
        <v>0</v>
      </c>
      <c r="O103" s="6">
        <v>0</v>
      </c>
      <c r="P103" s="6">
        <v>0</v>
      </c>
      <c r="Q103" s="6">
        <v>0</v>
      </c>
      <c r="R103" s="6">
        <v>0</v>
      </c>
      <c r="S103" s="6">
        <v>0</v>
      </c>
    </row>
    <row r="104" spans="1:19" x14ac:dyDescent="0.4">
      <c r="A104" s="6">
        <v>102</v>
      </c>
      <c r="B104" s="8" t="s">
        <v>97</v>
      </c>
      <c r="C104" s="6">
        <v>89.749413000000004</v>
      </c>
      <c r="D104" s="6">
        <v>126.310176</v>
      </c>
      <c r="E104" s="6">
        <v>29.474584199999999</v>
      </c>
      <c r="F104" s="6">
        <v>53.114421</v>
      </c>
      <c r="G104" s="6">
        <v>79.1019644</v>
      </c>
      <c r="H104" s="6">
        <v>74.076812200000006</v>
      </c>
      <c r="I104" s="6">
        <v>529.19739800000002</v>
      </c>
      <c r="J104" s="6">
        <v>17.0730471</v>
      </c>
      <c r="K104" s="6">
        <v>24.1397777</v>
      </c>
      <c r="L104" s="6">
        <v>22.810682</v>
      </c>
      <c r="M104" s="6">
        <v>9.1788763299999996</v>
      </c>
      <c r="N104" s="6">
        <v>15.1289161</v>
      </c>
      <c r="O104" s="6">
        <v>7.8499971999999998</v>
      </c>
      <c r="P104" s="6">
        <v>25.6044141</v>
      </c>
      <c r="Q104" s="6">
        <v>13.4277795</v>
      </c>
      <c r="R104" s="6">
        <v>4.9568677699999997</v>
      </c>
      <c r="S104" s="6">
        <v>6.1895192799999998</v>
      </c>
    </row>
    <row r="105" spans="1:19" x14ac:dyDescent="0.4">
      <c r="A105" s="6">
        <v>103</v>
      </c>
      <c r="B105" s="8" t="s">
        <v>98</v>
      </c>
      <c r="C105" s="6">
        <v>2.4766393299999998</v>
      </c>
      <c r="D105" s="6">
        <v>3.4849618200000001</v>
      </c>
      <c r="E105" s="6">
        <v>0.777056733</v>
      </c>
      <c r="F105" s="6">
        <v>1.3999612299999999</v>
      </c>
      <c r="G105" s="6">
        <v>2.0843905500000002</v>
      </c>
      <c r="H105" s="6">
        <v>1.9520715500000001</v>
      </c>
      <c r="I105" s="6">
        <v>13.711867399999999</v>
      </c>
      <c r="J105" s="6">
        <v>0.79086405699999995</v>
      </c>
      <c r="K105" s="6">
        <v>1.1181769500000001</v>
      </c>
      <c r="L105" s="6">
        <v>1.05661819</v>
      </c>
      <c r="M105" s="6">
        <v>0.29897163999999998</v>
      </c>
      <c r="N105" s="6">
        <v>0.492734803</v>
      </c>
      <c r="O105" s="6">
        <v>0.25569238999999999</v>
      </c>
      <c r="P105" s="6">
        <v>0.83379351199999996</v>
      </c>
      <c r="Q105" s="6">
        <v>0.43734044999999999</v>
      </c>
      <c r="R105" s="6">
        <v>0.276992774</v>
      </c>
      <c r="S105" s="6">
        <v>0.34586999800000001</v>
      </c>
    </row>
    <row r="106" spans="1:19" x14ac:dyDescent="0.4">
      <c r="A106" s="6">
        <v>104</v>
      </c>
      <c r="B106" s="8" t="s">
        <v>99</v>
      </c>
      <c r="C106" s="6">
        <v>1129.8852899999999</v>
      </c>
      <c r="D106" s="6">
        <v>1583.54609</v>
      </c>
      <c r="E106" s="6">
        <v>339.925522</v>
      </c>
      <c r="F106" s="6">
        <v>608.94111499999997</v>
      </c>
      <c r="G106" s="6">
        <v>901.00182600000005</v>
      </c>
      <c r="H106" s="6">
        <v>844.824477</v>
      </c>
      <c r="I106" s="6">
        <v>6013.1388299999999</v>
      </c>
      <c r="J106" s="6">
        <v>535.39873599999999</v>
      </c>
      <c r="K106" s="6">
        <v>756.40624200000002</v>
      </c>
      <c r="L106" s="6">
        <v>714.86640699999998</v>
      </c>
      <c r="M106" s="6">
        <v>197.05526499999999</v>
      </c>
      <c r="N106" s="6">
        <v>324.12673799999999</v>
      </c>
      <c r="O106" s="6">
        <v>168.603735</v>
      </c>
      <c r="P106" s="6">
        <v>546.57965000000002</v>
      </c>
      <c r="Q106" s="6">
        <v>287.849896</v>
      </c>
      <c r="R106" s="6">
        <v>191.05595400000001</v>
      </c>
      <c r="S106" s="6">
        <v>238.49506299999999</v>
      </c>
    </row>
    <row r="107" spans="1:19" x14ac:dyDescent="0.4">
      <c r="A107" s="6">
        <v>105</v>
      </c>
      <c r="B107" s="8" t="s">
        <v>100</v>
      </c>
      <c r="C107" s="6">
        <v>2290.1595400000001</v>
      </c>
      <c r="D107" s="6">
        <v>3200.2889700000001</v>
      </c>
      <c r="E107" s="6">
        <v>721.79843700000004</v>
      </c>
      <c r="F107" s="6">
        <v>1287.6481100000001</v>
      </c>
      <c r="G107" s="6">
        <v>1896.5487900000001</v>
      </c>
      <c r="H107" s="6">
        <v>1779.86825</v>
      </c>
      <c r="I107" s="6">
        <v>11881.4845</v>
      </c>
      <c r="J107" s="6">
        <v>999.55301399999996</v>
      </c>
      <c r="K107" s="6">
        <v>1411.36952</v>
      </c>
      <c r="L107" s="6">
        <v>1334.0011</v>
      </c>
      <c r="M107" s="6">
        <v>381.82080400000001</v>
      </c>
      <c r="N107" s="6">
        <v>627.13089400000001</v>
      </c>
      <c r="O107" s="6">
        <v>326.79780399999999</v>
      </c>
      <c r="P107" s="6">
        <v>1054.85412</v>
      </c>
      <c r="Q107" s="6">
        <v>557.17157599999996</v>
      </c>
      <c r="R107" s="6">
        <v>371.71654899999999</v>
      </c>
      <c r="S107" s="6">
        <v>463.91508299999998</v>
      </c>
    </row>
    <row r="108" spans="1:19" x14ac:dyDescent="0.4">
      <c r="A108" s="6">
        <v>106</v>
      </c>
      <c r="B108" s="8" t="s">
        <v>101</v>
      </c>
      <c r="C108" s="6">
        <v>430.216657</v>
      </c>
      <c r="D108" s="6">
        <v>604.69597999999996</v>
      </c>
      <c r="E108" s="6">
        <v>102.505681</v>
      </c>
      <c r="F108" s="6">
        <v>184.38321300000001</v>
      </c>
      <c r="G108" s="6">
        <v>274.04818499999999</v>
      </c>
      <c r="H108" s="6">
        <v>256.73789900000003</v>
      </c>
      <c r="I108" s="6">
        <v>2365.8742900000002</v>
      </c>
      <c r="J108" s="6">
        <v>92.753470199999995</v>
      </c>
      <c r="K108" s="6">
        <v>131.113248</v>
      </c>
      <c r="L108" s="6">
        <v>123.90004999999999</v>
      </c>
      <c r="M108" s="6">
        <v>30.980874199999999</v>
      </c>
      <c r="N108" s="6">
        <v>51.031464800000002</v>
      </c>
      <c r="O108" s="6">
        <v>26.499326700000001</v>
      </c>
      <c r="P108" s="6">
        <v>86.270625499999994</v>
      </c>
      <c r="Q108" s="6">
        <v>45.301515600000002</v>
      </c>
      <c r="R108" s="6">
        <v>29.9200178</v>
      </c>
      <c r="S108" s="6">
        <v>37.356937500000001</v>
      </c>
    </row>
    <row r="109" spans="1:19" x14ac:dyDescent="0.4">
      <c r="A109" s="6">
        <v>107</v>
      </c>
      <c r="B109" s="8" t="s">
        <v>102</v>
      </c>
      <c r="C109" s="6">
        <v>199.38495599999999</v>
      </c>
      <c r="D109" s="6">
        <v>280.27432299999998</v>
      </c>
      <c r="E109" s="6">
        <v>49.790235799999998</v>
      </c>
      <c r="F109" s="6">
        <v>89.572810000000004</v>
      </c>
      <c r="G109" s="6">
        <v>133.15127899999999</v>
      </c>
      <c r="H109" s="6">
        <v>124.73724900000001</v>
      </c>
      <c r="I109" s="6">
        <v>1091.81897</v>
      </c>
      <c r="J109" s="6">
        <v>42.084349099999997</v>
      </c>
      <c r="K109" s="6">
        <v>59.490137599999997</v>
      </c>
      <c r="L109" s="6">
        <v>56.217092999999998</v>
      </c>
      <c r="M109" s="6">
        <v>16.373032800000001</v>
      </c>
      <c r="N109" s="6">
        <v>26.970811099999999</v>
      </c>
      <c r="O109" s="6">
        <v>14.0044389</v>
      </c>
      <c r="P109" s="6">
        <v>45.598948300000004</v>
      </c>
      <c r="Q109" s="6">
        <v>23.942133500000001</v>
      </c>
      <c r="R109" s="6">
        <v>13.74333</v>
      </c>
      <c r="S109" s="6">
        <v>17.159491500000001</v>
      </c>
    </row>
    <row r="110" spans="1:19" x14ac:dyDescent="0.4">
      <c r="A110" s="6">
        <v>108</v>
      </c>
      <c r="B110" s="8" t="s">
        <v>103</v>
      </c>
      <c r="C110" s="6">
        <v>1019.30157</v>
      </c>
      <c r="D110" s="6">
        <v>1431.6641</v>
      </c>
      <c r="E110" s="6">
        <v>251.469358</v>
      </c>
      <c r="F110" s="6">
        <v>451.872973</v>
      </c>
      <c r="G110" s="6">
        <v>670.86460299999999</v>
      </c>
      <c r="H110" s="6">
        <v>628.62577899999997</v>
      </c>
      <c r="I110" s="6">
        <v>5670.0958700000001</v>
      </c>
      <c r="J110" s="6">
        <v>255.87498500000001</v>
      </c>
      <c r="K110" s="6">
        <v>361.647378</v>
      </c>
      <c r="L110" s="6">
        <v>341.76006000000001</v>
      </c>
      <c r="M110" s="6">
        <v>83.444099699999995</v>
      </c>
      <c r="N110" s="6">
        <v>137.40019799999999</v>
      </c>
      <c r="O110" s="6">
        <v>71.379069599999994</v>
      </c>
      <c r="P110" s="6">
        <v>232.13642100000001</v>
      </c>
      <c r="Q110" s="6">
        <v>121.984796</v>
      </c>
      <c r="R110" s="6">
        <v>94.417646899999994</v>
      </c>
      <c r="S110" s="6">
        <v>117.88003</v>
      </c>
    </row>
    <row r="111" spans="1:19" x14ac:dyDescent="0.4">
      <c r="A111" s="6">
        <v>109</v>
      </c>
      <c r="B111" s="8" t="s">
        <v>104</v>
      </c>
      <c r="C111" s="6">
        <v>1426.1350199999999</v>
      </c>
      <c r="D111" s="6">
        <v>1994.47947</v>
      </c>
      <c r="E111" s="6">
        <v>442.70963799999998</v>
      </c>
      <c r="F111" s="6">
        <v>790.66182100000003</v>
      </c>
      <c r="G111" s="6">
        <v>1165.9978599999999</v>
      </c>
      <c r="H111" s="6">
        <v>1093.99936</v>
      </c>
      <c r="I111" s="6">
        <v>7465.6856799999996</v>
      </c>
      <c r="J111" s="6">
        <v>445.172303</v>
      </c>
      <c r="K111" s="6">
        <v>628.67823199999998</v>
      </c>
      <c r="L111" s="6">
        <v>594.19853799999999</v>
      </c>
      <c r="M111" s="6">
        <v>169.429349</v>
      </c>
      <c r="N111" s="6">
        <v>278.391929</v>
      </c>
      <c r="O111" s="6">
        <v>145.00078999999999</v>
      </c>
      <c r="P111" s="6">
        <v>468.58600100000001</v>
      </c>
      <c r="Q111" s="6">
        <v>247.30845099999999</v>
      </c>
      <c r="R111" s="6">
        <v>158.85810900000001</v>
      </c>
      <c r="S111" s="6">
        <v>198.27172899999999</v>
      </c>
    </row>
    <row r="112" spans="1:19" x14ac:dyDescent="0.4">
      <c r="A112" s="6">
        <v>110</v>
      </c>
      <c r="B112" s="8" t="s">
        <v>105</v>
      </c>
      <c r="C112" s="6">
        <v>1475.2856300000001</v>
      </c>
      <c r="D112" s="6">
        <v>2067.73567</v>
      </c>
      <c r="E112" s="6">
        <v>365.84740199999999</v>
      </c>
      <c r="F112" s="6">
        <v>655.42676900000004</v>
      </c>
      <c r="G112" s="6">
        <v>969.858249</v>
      </c>
      <c r="H112" s="6">
        <v>909.37443499999995</v>
      </c>
      <c r="I112" s="6">
        <v>7855.0216</v>
      </c>
      <c r="J112" s="6">
        <v>288.8322</v>
      </c>
      <c r="K112" s="6">
        <v>408.06381399999998</v>
      </c>
      <c r="L112" s="6">
        <v>385.65324099999998</v>
      </c>
      <c r="M112" s="6">
        <v>105.33863700000001</v>
      </c>
      <c r="N112" s="6">
        <v>173.27124800000001</v>
      </c>
      <c r="O112" s="6">
        <v>90.128912600000007</v>
      </c>
      <c r="P112" s="6">
        <v>292.203666</v>
      </c>
      <c r="Q112" s="6">
        <v>153.87721400000001</v>
      </c>
      <c r="R112" s="6">
        <v>98.632330100000004</v>
      </c>
      <c r="S112" s="6">
        <v>123.123206</v>
      </c>
    </row>
    <row r="113" spans="1:19" x14ac:dyDescent="0.4">
      <c r="A113" s="6">
        <v>111</v>
      </c>
      <c r="B113" s="8" t="s">
        <v>106</v>
      </c>
      <c r="C113" s="6">
        <v>14581.084199999999</v>
      </c>
      <c r="D113" s="6">
        <v>20373.639200000001</v>
      </c>
      <c r="E113" s="6">
        <v>3754.6031600000001</v>
      </c>
      <c r="F113" s="6">
        <v>6696.99136</v>
      </c>
      <c r="G113" s="6">
        <v>9862.3800200000005</v>
      </c>
      <c r="H113" s="6">
        <v>9255.8758199999993</v>
      </c>
      <c r="I113" s="6">
        <v>75246.400299999994</v>
      </c>
      <c r="J113" s="6">
        <v>5677.2268999999997</v>
      </c>
      <c r="K113" s="6">
        <v>8016.0651699999999</v>
      </c>
      <c r="L113" s="6">
        <v>7576.6730900000002</v>
      </c>
      <c r="M113" s="6">
        <v>1654.33556</v>
      </c>
      <c r="N113" s="6">
        <v>2717.0475999999999</v>
      </c>
      <c r="O113" s="6">
        <v>1415.9529700000001</v>
      </c>
      <c r="P113" s="6">
        <v>4569.7175100000004</v>
      </c>
      <c r="Q113" s="6">
        <v>2413.98776</v>
      </c>
      <c r="R113" s="6">
        <v>2082.39822</v>
      </c>
      <c r="S113" s="6">
        <v>2598.88202</v>
      </c>
    </row>
    <row r="114" spans="1:19" x14ac:dyDescent="0.4">
      <c r="A114" s="6">
        <v>112</v>
      </c>
      <c r="B114" s="8" t="s">
        <v>107</v>
      </c>
      <c r="C114" s="6">
        <v>531.97803599999997</v>
      </c>
      <c r="D114" s="6">
        <v>746.71108800000002</v>
      </c>
      <c r="E114" s="6">
        <v>176.68839299999999</v>
      </c>
      <c r="F114" s="6">
        <v>317.20637699999997</v>
      </c>
      <c r="G114" s="6">
        <v>470.46189500000003</v>
      </c>
      <c r="H114" s="6">
        <v>440.926287</v>
      </c>
      <c r="I114" s="6">
        <v>2914.6294400000002</v>
      </c>
      <c r="J114" s="6">
        <v>158.24331100000001</v>
      </c>
      <c r="K114" s="6">
        <v>223.62977000000001</v>
      </c>
      <c r="L114" s="6">
        <v>211.33703700000001</v>
      </c>
      <c r="M114" s="6">
        <v>66.123952299999999</v>
      </c>
      <c r="N114" s="6">
        <v>108.846076</v>
      </c>
      <c r="O114" s="6">
        <v>56.567219399999999</v>
      </c>
      <c r="P114" s="6">
        <v>183.79191900000001</v>
      </c>
      <c r="Q114" s="6">
        <v>96.643021599999997</v>
      </c>
      <c r="R114" s="6">
        <v>54.192866199999997</v>
      </c>
      <c r="S114" s="6">
        <v>67.656413700000002</v>
      </c>
    </row>
    <row r="115" spans="1:19" x14ac:dyDescent="0.4">
      <c r="A115" s="6">
        <v>113</v>
      </c>
      <c r="B115" s="8" t="s">
        <v>108</v>
      </c>
      <c r="C115" s="6">
        <v>3178.9239499999999</v>
      </c>
      <c r="D115" s="6">
        <v>4464.5898500000003</v>
      </c>
      <c r="E115" s="6">
        <v>949.23909800000001</v>
      </c>
      <c r="F115" s="6">
        <v>1705.50794</v>
      </c>
      <c r="G115" s="6">
        <v>2531.7209400000002</v>
      </c>
      <c r="H115" s="6">
        <v>2372.3780000000002</v>
      </c>
      <c r="I115" s="6">
        <v>16962.880099999998</v>
      </c>
      <c r="J115" s="6">
        <v>1473.7928199999999</v>
      </c>
      <c r="K115" s="6">
        <v>2082.98675</v>
      </c>
      <c r="L115" s="6">
        <v>1968.4477300000001</v>
      </c>
      <c r="M115" s="6">
        <v>531.84449800000004</v>
      </c>
      <c r="N115" s="6">
        <v>875.70408299999997</v>
      </c>
      <c r="O115" s="6">
        <v>454.95055300000001</v>
      </c>
      <c r="P115" s="6">
        <v>1479.3819800000001</v>
      </c>
      <c r="Q115" s="6">
        <v>777.46552399999996</v>
      </c>
      <c r="R115" s="6">
        <v>535.72547499999996</v>
      </c>
      <c r="S115" s="6">
        <v>668.84661300000005</v>
      </c>
    </row>
    <row r="116" spans="1:19" x14ac:dyDescent="0.4">
      <c r="A116" s="6">
        <v>114</v>
      </c>
      <c r="B116" s="8" t="s">
        <v>109</v>
      </c>
      <c r="C116" s="6">
        <v>170.936566</v>
      </c>
      <c r="D116" s="6">
        <v>239.92860400000001</v>
      </c>
      <c r="E116" s="6">
        <v>43.325276100000004</v>
      </c>
      <c r="F116" s="6">
        <v>77.778317200000004</v>
      </c>
      <c r="G116" s="6">
        <v>115.35123299999999</v>
      </c>
      <c r="H116" s="6">
        <v>108.11039700000001</v>
      </c>
      <c r="I116" s="6">
        <v>945.84958700000004</v>
      </c>
      <c r="J116" s="6">
        <v>31.145882100000001</v>
      </c>
      <c r="K116" s="6">
        <v>44.015206300000003</v>
      </c>
      <c r="L116" s="6">
        <v>41.595767799999997</v>
      </c>
      <c r="M116" s="6">
        <v>10.3055278</v>
      </c>
      <c r="N116" s="6">
        <v>16.963622600000001</v>
      </c>
      <c r="O116" s="6">
        <v>8.8161204400000006</v>
      </c>
      <c r="P116" s="6">
        <v>28.643245499999999</v>
      </c>
      <c r="Q116" s="6">
        <v>15.061836700000001</v>
      </c>
      <c r="R116" s="6">
        <v>10.4356062</v>
      </c>
      <c r="S116" s="6">
        <v>13.028179099999999</v>
      </c>
    </row>
    <row r="117" spans="1:19" x14ac:dyDescent="0.4">
      <c r="A117" s="6">
        <v>115</v>
      </c>
      <c r="B117" s="8" t="s">
        <v>110</v>
      </c>
      <c r="C117" s="6">
        <v>2342.67398</v>
      </c>
      <c r="D117" s="6">
        <v>3275.69173</v>
      </c>
      <c r="E117" s="6">
        <v>720.58225300000004</v>
      </c>
      <c r="F117" s="6">
        <v>1286.6014</v>
      </c>
      <c r="G117" s="6">
        <v>1896.84394</v>
      </c>
      <c r="H117" s="6">
        <v>1779.8105</v>
      </c>
      <c r="I117" s="6">
        <v>12175.7438</v>
      </c>
      <c r="J117" s="6">
        <v>630.84064599999999</v>
      </c>
      <c r="K117" s="6">
        <v>890.85004000000004</v>
      </c>
      <c r="L117" s="6">
        <v>841.99719100000004</v>
      </c>
      <c r="M117" s="6">
        <v>269.56673799999999</v>
      </c>
      <c r="N117" s="6">
        <v>442.88894800000003</v>
      </c>
      <c r="O117" s="6">
        <v>230.70493400000001</v>
      </c>
      <c r="P117" s="6">
        <v>745.34752400000002</v>
      </c>
      <c r="Q117" s="6">
        <v>393.44896699999998</v>
      </c>
      <c r="R117" s="6">
        <v>212.61592999999999</v>
      </c>
      <c r="S117" s="6">
        <v>265.36360400000001</v>
      </c>
    </row>
    <row r="118" spans="1:19" x14ac:dyDescent="0.4">
      <c r="A118" s="6">
        <v>116</v>
      </c>
      <c r="B118" s="8" t="s">
        <v>111</v>
      </c>
      <c r="C118" s="6">
        <v>7092.2948900000001</v>
      </c>
      <c r="D118" s="6">
        <v>9942.4077099999995</v>
      </c>
      <c r="E118" s="6">
        <v>2395.9638</v>
      </c>
      <c r="F118" s="6">
        <v>4293.6337100000001</v>
      </c>
      <c r="G118" s="6">
        <v>6355.4552700000004</v>
      </c>
      <c r="H118" s="6">
        <v>5958.7357300000003</v>
      </c>
      <c r="I118" s="6">
        <v>38111.2215</v>
      </c>
      <c r="J118" s="6">
        <v>1067.50836</v>
      </c>
      <c r="K118" s="6">
        <v>1508.2351699999999</v>
      </c>
      <c r="L118" s="6">
        <v>1425.3945000000001</v>
      </c>
      <c r="M118" s="6">
        <v>428.34729800000002</v>
      </c>
      <c r="N118" s="6">
        <v>704.652424</v>
      </c>
      <c r="O118" s="6">
        <v>366.49122699999998</v>
      </c>
      <c r="P118" s="6">
        <v>1188.51866</v>
      </c>
      <c r="Q118" s="6">
        <v>625.76495999999997</v>
      </c>
      <c r="R118" s="6">
        <v>383.03325100000001</v>
      </c>
      <c r="S118" s="6">
        <v>478.14857999999998</v>
      </c>
    </row>
    <row r="119" spans="1:19" x14ac:dyDescent="0.4">
      <c r="A119" s="6">
        <v>117</v>
      </c>
      <c r="B119" s="8" t="s">
        <v>112</v>
      </c>
      <c r="C119" s="6">
        <v>1.1320707000000001</v>
      </c>
      <c r="D119" s="6">
        <v>1.5936974100000001</v>
      </c>
      <c r="E119" s="6">
        <v>0.35008676599999999</v>
      </c>
      <c r="F119" s="6">
        <v>0.63112993500000003</v>
      </c>
      <c r="G119" s="6">
        <v>0.94035101899999995</v>
      </c>
      <c r="H119" s="6">
        <v>0.88053577900000002</v>
      </c>
      <c r="I119" s="6">
        <v>6.3671421600000002</v>
      </c>
      <c r="J119" s="6">
        <v>0.26209559199999999</v>
      </c>
      <c r="K119" s="6">
        <v>0.37060025400000002</v>
      </c>
      <c r="L119" s="6">
        <v>0.35019201999999999</v>
      </c>
      <c r="M119" s="6">
        <v>0.107855601</v>
      </c>
      <c r="N119" s="6">
        <v>0.177796238</v>
      </c>
      <c r="O119" s="6">
        <v>9.2237800800000005E-2</v>
      </c>
      <c r="P119" s="6">
        <v>0.300980311</v>
      </c>
      <c r="Q119" s="6">
        <v>0.15779794699999999</v>
      </c>
      <c r="R119" s="6">
        <v>9.1619202100000005E-2</v>
      </c>
      <c r="S119" s="6">
        <v>0.11440502700000001</v>
      </c>
    </row>
    <row r="120" spans="1:19" x14ac:dyDescent="0.4">
      <c r="A120" s="6">
        <v>118</v>
      </c>
      <c r="B120" s="8" t="s">
        <v>113</v>
      </c>
      <c r="C120" s="6">
        <v>12623.6986</v>
      </c>
      <c r="D120" s="6">
        <v>17701.179800000002</v>
      </c>
      <c r="E120" s="6">
        <v>5161.8473800000002</v>
      </c>
      <c r="F120" s="6">
        <v>9253.5561799999996</v>
      </c>
      <c r="G120" s="6">
        <v>13702.5141</v>
      </c>
      <c r="H120" s="6">
        <v>12846.2165</v>
      </c>
      <c r="I120" s="6">
        <v>68720.948300000004</v>
      </c>
      <c r="J120" s="6">
        <v>4694.7306900000003</v>
      </c>
      <c r="K120" s="6">
        <v>6633.3116600000003</v>
      </c>
      <c r="L120" s="6">
        <v>6268.9138000000003</v>
      </c>
      <c r="M120" s="6">
        <v>2215.7805899999998</v>
      </c>
      <c r="N120" s="6">
        <v>3645.5414099999998</v>
      </c>
      <c r="O120" s="6">
        <v>1895.7525599999999</v>
      </c>
      <c r="P120" s="6">
        <v>6150.2271499999997</v>
      </c>
      <c r="Q120" s="6">
        <v>3237.2948900000001</v>
      </c>
      <c r="R120" s="6">
        <v>1662.23397</v>
      </c>
      <c r="S120" s="6">
        <v>2075.04207</v>
      </c>
    </row>
    <row r="121" spans="1:19" x14ac:dyDescent="0.4">
      <c r="A121" s="6">
        <v>119</v>
      </c>
      <c r="B121" s="8" t="s">
        <v>114</v>
      </c>
      <c r="C121" s="6">
        <v>3.72884722</v>
      </c>
      <c r="D121" s="6">
        <v>5.2441468599999999</v>
      </c>
      <c r="E121" s="6">
        <v>1.1539094999999999</v>
      </c>
      <c r="F121" s="6">
        <v>2.0773100900000001</v>
      </c>
      <c r="G121" s="6">
        <v>3.0902740500000001</v>
      </c>
      <c r="H121" s="6">
        <v>2.8945744599999998</v>
      </c>
      <c r="I121" s="6">
        <v>20.760577999999999</v>
      </c>
      <c r="J121" s="6">
        <v>0.86501136899999997</v>
      </c>
      <c r="K121" s="6">
        <v>1.22288614</v>
      </c>
      <c r="L121" s="6">
        <v>1.1555851100000001</v>
      </c>
      <c r="M121" s="6">
        <v>0.35585716000000001</v>
      </c>
      <c r="N121" s="6">
        <v>0.58633214099999997</v>
      </c>
      <c r="O121" s="6">
        <v>0.30436117299999998</v>
      </c>
      <c r="P121" s="6">
        <v>0.99171280100000003</v>
      </c>
      <c r="Q121" s="6">
        <v>0.52045485899999999</v>
      </c>
      <c r="R121" s="6">
        <v>0.30242755500000001</v>
      </c>
      <c r="S121" s="6">
        <v>0.37761473099999998</v>
      </c>
    </row>
    <row r="122" spans="1:19" x14ac:dyDescent="0.4">
      <c r="A122" s="6">
        <v>120</v>
      </c>
      <c r="B122" s="8" t="s">
        <v>115</v>
      </c>
      <c r="C122" s="6">
        <v>0.93621314200000005</v>
      </c>
      <c r="D122" s="6">
        <v>1.3165219800000001</v>
      </c>
      <c r="E122" s="6">
        <v>0.28973696500000001</v>
      </c>
      <c r="F122" s="6">
        <v>0.52151513999999999</v>
      </c>
      <c r="G122" s="6">
        <v>0.77569201099999996</v>
      </c>
      <c r="H122" s="6">
        <v>0.72659302400000003</v>
      </c>
      <c r="I122" s="6">
        <v>5.2066958200000002</v>
      </c>
      <c r="J122" s="6">
        <v>0.217227804</v>
      </c>
      <c r="K122" s="6">
        <v>0.30709358199999998</v>
      </c>
      <c r="L122" s="6">
        <v>0.29019393199999999</v>
      </c>
      <c r="M122" s="6">
        <v>8.9362496E-2</v>
      </c>
      <c r="N122" s="6">
        <v>0.14723134700000001</v>
      </c>
      <c r="O122" s="6">
        <v>7.6431778800000003E-2</v>
      </c>
      <c r="P122" s="6">
        <v>0.24900151600000001</v>
      </c>
      <c r="Q122" s="6">
        <v>0.130691165</v>
      </c>
      <c r="R122" s="6">
        <v>7.5949138900000004E-2</v>
      </c>
      <c r="S122" s="6">
        <v>9.4830284700000003E-2</v>
      </c>
    </row>
    <row r="123" spans="1:19" x14ac:dyDescent="0.4">
      <c r="A123" s="6">
        <v>121</v>
      </c>
      <c r="B123" s="8" t="s">
        <v>116</v>
      </c>
      <c r="C123" s="6">
        <v>457.81983200000002</v>
      </c>
      <c r="D123" s="6">
        <v>643.60458300000005</v>
      </c>
      <c r="E123" s="6">
        <v>137.25063700000001</v>
      </c>
      <c r="F123" s="6">
        <v>246.941542</v>
      </c>
      <c r="G123" s="6">
        <v>367.12646599999999</v>
      </c>
      <c r="H123" s="6">
        <v>343.91917699999999</v>
      </c>
      <c r="I123" s="6">
        <v>2493.29216</v>
      </c>
      <c r="J123" s="6">
        <v>136.167528</v>
      </c>
      <c r="K123" s="6">
        <v>192.48829000000001</v>
      </c>
      <c r="L123" s="6">
        <v>181.897413</v>
      </c>
      <c r="M123" s="6">
        <v>50.512466500000002</v>
      </c>
      <c r="N123" s="6">
        <v>83.210860699999998</v>
      </c>
      <c r="O123" s="6">
        <v>43.204745899999999</v>
      </c>
      <c r="P123" s="6">
        <v>140.69218100000001</v>
      </c>
      <c r="Q123" s="6">
        <v>73.865921799999995</v>
      </c>
      <c r="R123" s="6">
        <v>46.245373999999998</v>
      </c>
      <c r="S123" s="6">
        <v>57.740849300000001</v>
      </c>
    </row>
    <row r="124" spans="1:19" x14ac:dyDescent="0.4">
      <c r="A124" s="6">
        <v>122</v>
      </c>
      <c r="B124" s="8" t="s">
        <v>117</v>
      </c>
      <c r="C124" s="6">
        <v>333.70638600000001</v>
      </c>
      <c r="D124" s="6">
        <v>468.87902400000002</v>
      </c>
      <c r="E124" s="6">
        <v>94.588218999999995</v>
      </c>
      <c r="F124" s="6">
        <v>170.05623600000001</v>
      </c>
      <c r="G124" s="6">
        <v>252.61415</v>
      </c>
      <c r="H124" s="6">
        <v>236.683122</v>
      </c>
      <c r="I124" s="6">
        <v>1810.4806900000001</v>
      </c>
      <c r="J124" s="6">
        <v>71.142449799999994</v>
      </c>
      <c r="K124" s="6">
        <v>100.557911</v>
      </c>
      <c r="L124" s="6">
        <v>95.026908599999999</v>
      </c>
      <c r="M124" s="6">
        <v>29.7867368</v>
      </c>
      <c r="N124" s="6">
        <v>49.056004999999999</v>
      </c>
      <c r="O124" s="6">
        <v>25.478911100000001</v>
      </c>
      <c r="P124" s="6">
        <v>82.905744499999997</v>
      </c>
      <c r="Q124" s="6">
        <v>43.550020099999998</v>
      </c>
      <c r="R124" s="6">
        <v>20.670488800000001</v>
      </c>
      <c r="S124" s="6">
        <v>25.807692400000001</v>
      </c>
    </row>
    <row r="125" spans="1:19" x14ac:dyDescent="0.4">
      <c r="A125" s="6">
        <v>123</v>
      </c>
      <c r="B125" s="8" t="s">
        <v>118</v>
      </c>
      <c r="C125" s="6">
        <v>841.79338299999995</v>
      </c>
      <c r="D125" s="6">
        <v>1182.2084</v>
      </c>
      <c r="E125" s="6">
        <v>208.822622</v>
      </c>
      <c r="F125" s="6">
        <v>375.17850499999997</v>
      </c>
      <c r="G125" s="6">
        <v>556.90161899999998</v>
      </c>
      <c r="H125" s="6">
        <v>521.85622999999998</v>
      </c>
      <c r="I125" s="6">
        <v>4593.7852000000003</v>
      </c>
      <c r="J125" s="6">
        <v>172.06198699999999</v>
      </c>
      <c r="K125" s="6">
        <v>243.18286000000001</v>
      </c>
      <c r="L125" s="6">
        <v>229.810956</v>
      </c>
      <c r="M125" s="6">
        <v>64.062335200000007</v>
      </c>
      <c r="N125" s="6">
        <v>105.479967</v>
      </c>
      <c r="O125" s="6">
        <v>54.800369500000002</v>
      </c>
      <c r="P125" s="6">
        <v>178.18976499999999</v>
      </c>
      <c r="Q125" s="6">
        <v>93.647317099999995</v>
      </c>
      <c r="R125" s="6">
        <v>57.148454399999999</v>
      </c>
      <c r="S125" s="6">
        <v>71.349011700000005</v>
      </c>
    </row>
    <row r="126" spans="1:19" x14ac:dyDescent="0.4">
      <c r="A126" s="6">
        <v>124</v>
      </c>
      <c r="B126" s="8" t="s">
        <v>119</v>
      </c>
      <c r="C126" s="6">
        <v>255.44086200000001</v>
      </c>
      <c r="D126" s="6">
        <v>359.30911700000001</v>
      </c>
      <c r="E126" s="6">
        <v>102.50081299999999</v>
      </c>
      <c r="F126" s="6">
        <v>184.572519</v>
      </c>
      <c r="G126" s="6">
        <v>274.652896</v>
      </c>
      <c r="H126" s="6">
        <v>257.245858</v>
      </c>
      <c r="I126" s="6">
        <v>1390.59196</v>
      </c>
      <c r="J126" s="6">
        <v>78.396116399999997</v>
      </c>
      <c r="K126" s="6">
        <v>110.834103</v>
      </c>
      <c r="L126" s="6">
        <v>104.73372999999999</v>
      </c>
      <c r="M126" s="6">
        <v>39.224814299999998</v>
      </c>
      <c r="N126" s="6">
        <v>64.634868600000004</v>
      </c>
      <c r="O126" s="6">
        <v>33.547947899999997</v>
      </c>
      <c r="P126" s="6">
        <v>109.339241</v>
      </c>
      <c r="Q126" s="6">
        <v>57.3713902</v>
      </c>
      <c r="R126" s="6">
        <v>28.740470800000001</v>
      </c>
      <c r="S126" s="6">
        <v>35.8861615</v>
      </c>
    </row>
    <row r="127" spans="1:19" x14ac:dyDescent="0.4">
      <c r="A127" s="6">
        <v>125</v>
      </c>
      <c r="B127" s="8" t="s">
        <v>120</v>
      </c>
      <c r="C127" s="6">
        <v>3183.1509500000002</v>
      </c>
      <c r="D127" s="6">
        <v>4450.07042</v>
      </c>
      <c r="E127" s="6">
        <v>1012.5357</v>
      </c>
      <c r="F127" s="6">
        <v>1807.3804600000001</v>
      </c>
      <c r="G127" s="6">
        <v>2663.9284299999999</v>
      </c>
      <c r="H127" s="6">
        <v>2499.6854600000001</v>
      </c>
      <c r="I127" s="6">
        <v>16277.551600000001</v>
      </c>
      <c r="J127" s="6">
        <v>1188.1663699999999</v>
      </c>
      <c r="K127" s="6">
        <v>1677.81098</v>
      </c>
      <c r="L127" s="6">
        <v>1585.81548</v>
      </c>
      <c r="M127" s="6">
        <v>425.865385</v>
      </c>
      <c r="N127" s="6">
        <v>699.60527999999999</v>
      </c>
      <c r="O127" s="6">
        <v>364.48013800000001</v>
      </c>
      <c r="P127" s="6">
        <v>1177.1658299999999</v>
      </c>
      <c r="Q127" s="6">
        <v>621.52715999999998</v>
      </c>
      <c r="R127" s="6">
        <v>419.79110900000001</v>
      </c>
      <c r="S127" s="6">
        <v>523.92773399999999</v>
      </c>
    </row>
    <row r="128" spans="1:19" x14ac:dyDescent="0.4">
      <c r="A128" s="6">
        <v>126</v>
      </c>
      <c r="B128" s="8" t="s">
        <v>121</v>
      </c>
      <c r="C128" s="6">
        <v>7.0869752500000001</v>
      </c>
      <c r="D128" s="6">
        <v>9.9633240199999999</v>
      </c>
      <c r="E128" s="6">
        <v>2.19363953</v>
      </c>
      <c r="F128" s="6">
        <v>3.9470441100000002</v>
      </c>
      <c r="G128" s="6">
        <v>5.8684365600000001</v>
      </c>
      <c r="H128" s="6">
        <v>5.4974030999999997</v>
      </c>
      <c r="I128" s="6">
        <v>39.312353199999997</v>
      </c>
      <c r="J128" s="6">
        <v>1.64520903</v>
      </c>
      <c r="K128" s="6">
        <v>2.3257099600000002</v>
      </c>
      <c r="L128" s="6">
        <v>2.1977438</v>
      </c>
      <c r="M128" s="6">
        <v>0.67674965200000003</v>
      </c>
      <c r="N128" s="6">
        <v>1.1148566099999999</v>
      </c>
      <c r="O128" s="6">
        <v>0.57884032799999996</v>
      </c>
      <c r="P128" s="6">
        <v>1.8850617199999999</v>
      </c>
      <c r="Q128" s="6">
        <v>0.98964720799999994</v>
      </c>
      <c r="R128" s="6">
        <v>0.57523735799999998</v>
      </c>
      <c r="S128" s="6">
        <v>0.71822971300000005</v>
      </c>
    </row>
    <row r="129" spans="1:19" x14ac:dyDescent="0.4">
      <c r="A129" s="6">
        <v>127</v>
      </c>
      <c r="B129" s="8" t="s">
        <v>122</v>
      </c>
      <c r="C129" s="6">
        <v>4.2289587800000001</v>
      </c>
      <c r="D129" s="6">
        <v>5.9412411000000001</v>
      </c>
      <c r="E129" s="6">
        <v>1.3096117199999999</v>
      </c>
      <c r="F129" s="6">
        <v>2.3540930699999998</v>
      </c>
      <c r="G129" s="6">
        <v>3.49627899</v>
      </c>
      <c r="H129" s="6">
        <v>3.2759083900000001</v>
      </c>
      <c r="I129" s="6">
        <v>23.294874199999999</v>
      </c>
      <c r="J129" s="6">
        <v>0.98308625800000005</v>
      </c>
      <c r="K129" s="6">
        <v>1.3895341999999999</v>
      </c>
      <c r="L129" s="6">
        <v>1.3131110100000001</v>
      </c>
      <c r="M129" s="6">
        <v>0.40430475700000001</v>
      </c>
      <c r="N129" s="6">
        <v>0.66581352299999996</v>
      </c>
      <c r="O129" s="6">
        <v>0.34583780600000003</v>
      </c>
      <c r="P129" s="6">
        <v>1.1251229199999999</v>
      </c>
      <c r="Q129" s="6">
        <v>0.59109337299999998</v>
      </c>
      <c r="R129" s="6">
        <v>0.34377018399999998</v>
      </c>
      <c r="S129" s="6">
        <v>0.429203163</v>
      </c>
    </row>
    <row r="130" spans="1:19" x14ac:dyDescent="0.4">
      <c r="A130" s="6">
        <v>128</v>
      </c>
      <c r="B130" s="8" t="s">
        <v>123</v>
      </c>
      <c r="C130" s="6">
        <v>315.69142299999999</v>
      </c>
      <c r="D130" s="6">
        <v>443.27808599999997</v>
      </c>
      <c r="E130" s="6">
        <v>81.018609999999995</v>
      </c>
      <c r="F130" s="6">
        <v>145.52533399999999</v>
      </c>
      <c r="G130" s="6">
        <v>215.954283</v>
      </c>
      <c r="H130" s="6">
        <v>202.375023</v>
      </c>
      <c r="I130" s="6">
        <v>1752.3608899999999</v>
      </c>
      <c r="J130" s="6">
        <v>69.376666</v>
      </c>
      <c r="K130" s="6">
        <v>98.049918199999993</v>
      </c>
      <c r="L130" s="6">
        <v>92.659014600000006</v>
      </c>
      <c r="M130" s="6">
        <v>25.7003919</v>
      </c>
      <c r="N130" s="6">
        <v>42.312641499999998</v>
      </c>
      <c r="O130" s="6">
        <v>21.985112399999998</v>
      </c>
      <c r="P130" s="6">
        <v>71.469054700000001</v>
      </c>
      <c r="Q130" s="6">
        <v>37.566957500000001</v>
      </c>
      <c r="R130" s="6">
        <v>22.718158800000001</v>
      </c>
      <c r="S130" s="6">
        <v>28.362937599999999</v>
      </c>
    </row>
    <row r="131" spans="1:19" x14ac:dyDescent="0.4">
      <c r="A131" s="6">
        <v>129</v>
      </c>
      <c r="B131" s="8" t="s">
        <v>124</v>
      </c>
      <c r="C131" s="6">
        <v>128.91346200000001</v>
      </c>
      <c r="D131" s="6">
        <v>180.32311799999999</v>
      </c>
      <c r="E131" s="6">
        <v>43.760834299999999</v>
      </c>
      <c r="F131" s="6">
        <v>78.176947400000003</v>
      </c>
      <c r="G131" s="6">
        <v>115.32229</v>
      </c>
      <c r="H131" s="6">
        <v>108.195296</v>
      </c>
      <c r="I131" s="6">
        <v>675.01414899999997</v>
      </c>
      <c r="J131" s="6">
        <v>44.485394999999997</v>
      </c>
      <c r="K131" s="6">
        <v>62.825342599999999</v>
      </c>
      <c r="L131" s="6">
        <v>59.3792635</v>
      </c>
      <c r="M131" s="6">
        <v>18.080567200000001</v>
      </c>
      <c r="N131" s="6">
        <v>29.711449200000001</v>
      </c>
      <c r="O131" s="6">
        <v>15.473334400000001</v>
      </c>
      <c r="P131" s="6">
        <v>50.0186682</v>
      </c>
      <c r="Q131" s="6">
        <v>26.393300100000001</v>
      </c>
      <c r="R131" s="6">
        <v>16.925050500000001</v>
      </c>
      <c r="S131" s="6">
        <v>21.124572100000002</v>
      </c>
    </row>
    <row r="132" spans="1:19" x14ac:dyDescent="0.4">
      <c r="A132" s="6">
        <v>130</v>
      </c>
      <c r="B132" s="8" t="s">
        <v>125</v>
      </c>
      <c r="C132" s="6">
        <v>247.47879900000001</v>
      </c>
      <c r="D132" s="6">
        <v>347.55366500000002</v>
      </c>
      <c r="E132" s="6">
        <v>60.2256365</v>
      </c>
      <c r="F132" s="6">
        <v>108.201973</v>
      </c>
      <c r="G132" s="6">
        <v>160.60846799999999</v>
      </c>
      <c r="H132" s="6">
        <v>150.50198800000001</v>
      </c>
      <c r="I132" s="6">
        <v>1375.9354900000001</v>
      </c>
      <c r="J132" s="6">
        <v>57.652766300000003</v>
      </c>
      <c r="K132" s="6">
        <v>81.483052999999998</v>
      </c>
      <c r="L132" s="6">
        <v>77.002571099999997</v>
      </c>
      <c r="M132" s="6">
        <v>18.6681375</v>
      </c>
      <c r="N132" s="6">
        <v>30.737314099999999</v>
      </c>
      <c r="O132" s="6">
        <v>15.9691656</v>
      </c>
      <c r="P132" s="6">
        <v>51.924778199999999</v>
      </c>
      <c r="Q132" s="6">
        <v>27.289270500000001</v>
      </c>
      <c r="R132" s="6">
        <v>19.548621300000001</v>
      </c>
      <c r="S132" s="6">
        <v>24.4061497</v>
      </c>
    </row>
    <row r="133" spans="1:19" x14ac:dyDescent="0.4">
      <c r="A133" s="6">
        <v>131</v>
      </c>
      <c r="B133" s="8" t="s">
        <v>126</v>
      </c>
      <c r="C133" s="6">
        <v>1.9498133900000001</v>
      </c>
      <c r="D133" s="6">
        <v>2.7396191600000002</v>
      </c>
      <c r="E133" s="6">
        <v>0.60376176100000001</v>
      </c>
      <c r="F133" s="6">
        <v>1.08548198</v>
      </c>
      <c r="G133" s="6">
        <v>1.6124579699999999</v>
      </c>
      <c r="H133" s="6">
        <v>1.5107686600000001</v>
      </c>
      <c r="I133" s="6">
        <v>10.753729099999999</v>
      </c>
      <c r="J133" s="6">
        <v>0.45315252</v>
      </c>
      <c r="K133" s="6">
        <v>0.64051924299999996</v>
      </c>
      <c r="L133" s="6">
        <v>0.60528857000000003</v>
      </c>
      <c r="M133" s="6">
        <v>0.18637071499999999</v>
      </c>
      <c r="N133" s="6">
        <v>0.30693594000000002</v>
      </c>
      <c r="O133" s="6">
        <v>0.15941728499999999</v>
      </c>
      <c r="P133" s="6">
        <v>0.51873003299999998</v>
      </c>
      <c r="Q133" s="6">
        <v>0.27248569099999997</v>
      </c>
      <c r="R133" s="6">
        <v>0.158457184</v>
      </c>
      <c r="S133" s="6">
        <v>0.19783835899999999</v>
      </c>
    </row>
    <row r="134" spans="1:19" x14ac:dyDescent="0.4">
      <c r="A134" s="6">
        <v>132</v>
      </c>
      <c r="B134" s="8" t="s">
        <v>127</v>
      </c>
      <c r="C134" s="6">
        <v>206.92614399999999</v>
      </c>
      <c r="D134" s="6">
        <v>291.01427699999999</v>
      </c>
      <c r="E134" s="6">
        <v>56.545502499999998</v>
      </c>
      <c r="F134" s="6">
        <v>101.794836</v>
      </c>
      <c r="G134" s="6">
        <v>151.432604</v>
      </c>
      <c r="H134" s="6">
        <v>141.84286900000001</v>
      </c>
      <c r="I134" s="6">
        <v>1177.2240999999999</v>
      </c>
      <c r="J134" s="6">
        <v>41.118823599999999</v>
      </c>
      <c r="K134" s="6">
        <v>58.1305756</v>
      </c>
      <c r="L134" s="6">
        <v>54.931390200000003</v>
      </c>
      <c r="M134" s="6">
        <v>17.379216199999998</v>
      </c>
      <c r="N134" s="6">
        <v>28.635020699999998</v>
      </c>
      <c r="O134" s="6">
        <v>14.8642801</v>
      </c>
      <c r="P134" s="6">
        <v>48.432684700000003</v>
      </c>
      <c r="Q134" s="6">
        <v>25.417747500000001</v>
      </c>
      <c r="R134" s="6">
        <v>15.085812199999999</v>
      </c>
      <c r="S134" s="6">
        <v>18.836324699999999</v>
      </c>
    </row>
    <row r="135" spans="1:19" x14ac:dyDescent="0.4">
      <c r="A135" s="6">
        <v>133</v>
      </c>
      <c r="B135" s="8" t="s">
        <v>128</v>
      </c>
      <c r="C135" s="6">
        <v>120.293751</v>
      </c>
      <c r="D135" s="6">
        <v>169.169229</v>
      </c>
      <c r="E135" s="6">
        <v>34.829758699999999</v>
      </c>
      <c r="F135" s="6">
        <v>62.697291499999999</v>
      </c>
      <c r="G135" s="6">
        <v>93.263206400000001</v>
      </c>
      <c r="H135" s="6">
        <v>87.358394700000005</v>
      </c>
      <c r="I135" s="6">
        <v>676.97677999999996</v>
      </c>
      <c r="J135" s="6">
        <v>27.086492100000001</v>
      </c>
      <c r="K135" s="6">
        <v>38.292414600000001</v>
      </c>
      <c r="L135" s="6">
        <v>36.185073799999998</v>
      </c>
      <c r="M135" s="6">
        <v>11.9328685</v>
      </c>
      <c r="N135" s="6">
        <v>19.6608345</v>
      </c>
      <c r="O135" s="6">
        <v>10.2061238</v>
      </c>
      <c r="P135" s="6">
        <v>33.252556800000001</v>
      </c>
      <c r="Q135" s="6">
        <v>17.4519688</v>
      </c>
      <c r="R135" s="6">
        <v>8.8094236200000005</v>
      </c>
      <c r="S135" s="6">
        <v>10.9995131</v>
      </c>
    </row>
    <row r="136" spans="1:19" x14ac:dyDescent="0.4">
      <c r="A136" s="6">
        <v>134</v>
      </c>
      <c r="B136" s="8" t="s">
        <v>129</v>
      </c>
      <c r="C136" s="6">
        <v>7.3700805100000002</v>
      </c>
      <c r="D136" s="6">
        <v>10.3767437</v>
      </c>
      <c r="E136" s="6">
        <v>2.3819261799999998</v>
      </c>
      <c r="F136" s="6">
        <v>4.2948861599999999</v>
      </c>
      <c r="G136" s="6">
        <v>6.4004618500000001</v>
      </c>
      <c r="H136" s="6">
        <v>5.9930955900000003</v>
      </c>
      <c r="I136" s="6">
        <v>41.532892799999999</v>
      </c>
      <c r="J136" s="6">
        <v>2.49511102</v>
      </c>
      <c r="K136" s="6">
        <v>3.5281461300000001</v>
      </c>
      <c r="L136" s="6">
        <v>3.3338425599999999</v>
      </c>
      <c r="M136" s="6">
        <v>1.0184976400000001</v>
      </c>
      <c r="N136" s="6">
        <v>1.67906537</v>
      </c>
      <c r="O136" s="6">
        <v>0.87100386100000005</v>
      </c>
      <c r="P136" s="6">
        <v>2.8427060499999999</v>
      </c>
      <c r="Q136" s="6">
        <v>1.4901790699999999</v>
      </c>
      <c r="R136" s="6">
        <v>0.86051139200000004</v>
      </c>
      <c r="S136" s="6">
        <v>1.07453183</v>
      </c>
    </row>
    <row r="137" spans="1:19" x14ac:dyDescent="0.4">
      <c r="A137" s="6">
        <v>135</v>
      </c>
      <c r="B137" s="8" t="s">
        <v>130</v>
      </c>
      <c r="C137" s="6">
        <v>4735.2341500000002</v>
      </c>
      <c r="D137" s="6">
        <v>6610.7013299999999</v>
      </c>
      <c r="E137" s="6">
        <v>1674.59995</v>
      </c>
      <c r="F137" s="6">
        <v>2983.3097600000001</v>
      </c>
      <c r="G137" s="6">
        <v>4387.4857599999996</v>
      </c>
      <c r="H137" s="6">
        <v>4118.74449</v>
      </c>
      <c r="I137" s="6">
        <v>24403.192800000001</v>
      </c>
      <c r="J137" s="6">
        <v>1791.49459</v>
      </c>
      <c r="K137" s="6">
        <v>2529.1262099999999</v>
      </c>
      <c r="L137" s="6">
        <v>2390.5673299999999</v>
      </c>
      <c r="M137" s="6">
        <v>815.13312599999995</v>
      </c>
      <c r="N137" s="6">
        <v>1338.19868</v>
      </c>
      <c r="O137" s="6">
        <v>697.74103500000001</v>
      </c>
      <c r="P137" s="6">
        <v>2249.0133099999998</v>
      </c>
      <c r="Q137" s="6">
        <v>1189.07808</v>
      </c>
      <c r="R137" s="6">
        <v>623.67483500000003</v>
      </c>
      <c r="S137" s="6">
        <v>778.31332499999996</v>
      </c>
    </row>
    <row r="138" spans="1:19" x14ac:dyDescent="0.4">
      <c r="A138" s="6">
        <v>136</v>
      </c>
      <c r="B138" s="8" t="s">
        <v>131</v>
      </c>
      <c r="C138" s="6">
        <v>568.67983700000002</v>
      </c>
      <c r="D138" s="6">
        <v>796.75472500000001</v>
      </c>
      <c r="E138" s="6">
        <v>198.38133099999999</v>
      </c>
      <c r="F138" s="6">
        <v>355.21601600000002</v>
      </c>
      <c r="G138" s="6">
        <v>525.32568300000003</v>
      </c>
      <c r="H138" s="6">
        <v>492.61819500000001</v>
      </c>
      <c r="I138" s="6">
        <v>3063.1527000000001</v>
      </c>
      <c r="J138" s="6">
        <v>244.650575</v>
      </c>
      <c r="K138" s="6">
        <v>345.61809499999998</v>
      </c>
      <c r="L138" s="6">
        <v>326.64155</v>
      </c>
      <c r="M138" s="6">
        <v>104.610201</v>
      </c>
      <c r="N138" s="6">
        <v>172.040254</v>
      </c>
      <c r="O138" s="6">
        <v>89.509486899999999</v>
      </c>
      <c r="P138" s="6">
        <v>290.03166499999998</v>
      </c>
      <c r="Q138" s="6">
        <v>152.79230100000001</v>
      </c>
      <c r="R138" s="6">
        <v>85.792711299999993</v>
      </c>
      <c r="S138" s="6">
        <v>107.092417</v>
      </c>
    </row>
    <row r="139" spans="1:19" x14ac:dyDescent="0.4">
      <c r="A139" s="6">
        <v>137</v>
      </c>
      <c r="B139" s="8" t="s">
        <v>132</v>
      </c>
      <c r="C139" s="6">
        <v>7734.7722100000001</v>
      </c>
      <c r="D139" s="6">
        <v>10829.877399999999</v>
      </c>
      <c r="E139" s="6">
        <v>1920.7163</v>
      </c>
      <c r="F139" s="6">
        <v>3436.0214799999999</v>
      </c>
      <c r="G139" s="6">
        <v>5076.3756700000004</v>
      </c>
      <c r="H139" s="6">
        <v>4761.2421000000004</v>
      </c>
      <c r="I139" s="6">
        <v>41088.232600000003</v>
      </c>
      <c r="J139" s="6">
        <v>1754.8495</v>
      </c>
      <c r="K139" s="6">
        <v>2478.7726699999998</v>
      </c>
      <c r="L139" s="6">
        <v>2342.7270899999999</v>
      </c>
      <c r="M139" s="6">
        <v>609.62109399999997</v>
      </c>
      <c r="N139" s="6">
        <v>1002.254</v>
      </c>
      <c r="O139" s="6">
        <v>521.65803000000005</v>
      </c>
      <c r="P139" s="6">
        <v>1688.6899599999999</v>
      </c>
      <c r="Q139" s="6">
        <v>890.20229200000006</v>
      </c>
      <c r="R139" s="6">
        <v>638.15763800000002</v>
      </c>
      <c r="S139" s="6">
        <v>796.55547300000001</v>
      </c>
    </row>
    <row r="140" spans="1:19" x14ac:dyDescent="0.4">
      <c r="A140" s="6">
        <v>138</v>
      </c>
      <c r="B140" s="8" t="s">
        <v>133</v>
      </c>
      <c r="C140" s="6">
        <v>548.89105300000006</v>
      </c>
      <c r="D140" s="6">
        <v>771.85416599999996</v>
      </c>
      <c r="E140" s="6">
        <v>170.43260699999999</v>
      </c>
      <c r="F140" s="6">
        <v>306.76763199999999</v>
      </c>
      <c r="G140" s="6">
        <v>456.27370999999999</v>
      </c>
      <c r="H140" s="6">
        <v>427.39415700000001</v>
      </c>
      <c r="I140" s="6">
        <v>2974.5960300000002</v>
      </c>
      <c r="J140" s="6">
        <v>190.16105200000001</v>
      </c>
      <c r="K140" s="6">
        <v>268.82894599999997</v>
      </c>
      <c r="L140" s="6">
        <v>254.03513000000001</v>
      </c>
      <c r="M140" s="6">
        <v>71.303064899999995</v>
      </c>
      <c r="N140" s="6">
        <v>117.476491</v>
      </c>
      <c r="O140" s="6">
        <v>60.9856105</v>
      </c>
      <c r="P140" s="6">
        <v>198.67756499999999</v>
      </c>
      <c r="Q140" s="6">
        <v>104.27916500000001</v>
      </c>
      <c r="R140" s="6">
        <v>67.901940800000006</v>
      </c>
      <c r="S140" s="6">
        <v>84.782468100000003</v>
      </c>
    </row>
    <row r="141" spans="1:19" x14ac:dyDescent="0.4">
      <c r="A141" s="6">
        <v>139</v>
      </c>
      <c r="B141" s="8" t="s">
        <v>134</v>
      </c>
      <c r="C141" s="6">
        <v>1468.54727</v>
      </c>
      <c r="D141" s="6">
        <v>2064.5437099999999</v>
      </c>
      <c r="E141" s="6">
        <v>396.06104399999998</v>
      </c>
      <c r="F141" s="6">
        <v>712.62088700000004</v>
      </c>
      <c r="G141" s="6">
        <v>1059.4927</v>
      </c>
      <c r="H141" s="6">
        <v>992.51080300000001</v>
      </c>
      <c r="I141" s="6">
        <v>7966.58115</v>
      </c>
      <c r="J141" s="6">
        <v>321.22356200000002</v>
      </c>
      <c r="K141" s="6">
        <v>454.08843200000001</v>
      </c>
      <c r="L141" s="6">
        <v>429.103657</v>
      </c>
      <c r="M141" s="6">
        <v>126.56201900000001</v>
      </c>
      <c r="N141" s="6">
        <v>208.49263099999999</v>
      </c>
      <c r="O141" s="6">
        <v>108.251757</v>
      </c>
      <c r="P141" s="6">
        <v>352.5258</v>
      </c>
      <c r="Q141" s="6">
        <v>185.07729399999999</v>
      </c>
      <c r="R141" s="6">
        <v>99.310726599999995</v>
      </c>
      <c r="S141" s="6">
        <v>123.99720600000001</v>
      </c>
    </row>
    <row r="142" spans="1:19" x14ac:dyDescent="0.4">
      <c r="A142" s="6">
        <v>140</v>
      </c>
      <c r="B142" s="8" t="s">
        <v>135</v>
      </c>
      <c r="C142" s="6">
        <v>19309.735499999999</v>
      </c>
      <c r="D142" s="6">
        <v>26910.1234</v>
      </c>
      <c r="E142" s="6">
        <v>4950.4219400000002</v>
      </c>
      <c r="F142" s="6">
        <v>8796.6224600000005</v>
      </c>
      <c r="G142" s="6">
        <v>12903.0533</v>
      </c>
      <c r="H142" s="6">
        <v>12118.6855</v>
      </c>
      <c r="I142" s="6">
        <v>99335.282900000006</v>
      </c>
      <c r="J142" s="6">
        <v>3824.0326</v>
      </c>
      <c r="K142" s="6">
        <v>5396.5272599999998</v>
      </c>
      <c r="L142" s="6">
        <v>5101.2341500000002</v>
      </c>
      <c r="M142" s="6">
        <v>1399.7349099999999</v>
      </c>
      <c r="N142" s="6">
        <v>2295.7578600000002</v>
      </c>
      <c r="O142" s="6">
        <v>1198.4080100000001</v>
      </c>
      <c r="P142" s="6">
        <v>3852.0700400000001</v>
      </c>
      <c r="Q142" s="6">
        <v>2040.48153</v>
      </c>
      <c r="R142" s="6">
        <v>1418.5478800000001</v>
      </c>
      <c r="S142" s="6">
        <v>1770.01956</v>
      </c>
    </row>
    <row r="143" spans="1:19" x14ac:dyDescent="0.4">
      <c r="A143" s="6">
        <v>141</v>
      </c>
      <c r="B143" s="8" t="s">
        <v>136</v>
      </c>
      <c r="C143" s="6">
        <v>985.65659000000005</v>
      </c>
      <c r="D143" s="6">
        <v>1383.49577</v>
      </c>
      <c r="E143" s="6">
        <v>290.27417300000002</v>
      </c>
      <c r="F143" s="6">
        <v>521.11309300000005</v>
      </c>
      <c r="G143" s="6">
        <v>772.86909700000001</v>
      </c>
      <c r="H143" s="6">
        <v>724.35075500000005</v>
      </c>
      <c r="I143" s="6">
        <v>5366.3217299999997</v>
      </c>
      <c r="J143" s="6">
        <v>232.284413</v>
      </c>
      <c r="K143" s="6">
        <v>328.263441</v>
      </c>
      <c r="L143" s="6">
        <v>310.21932800000002</v>
      </c>
      <c r="M143" s="6">
        <v>101.17252999999999</v>
      </c>
      <c r="N143" s="6">
        <v>166.53754799999999</v>
      </c>
      <c r="O143" s="6">
        <v>86.550515899999994</v>
      </c>
      <c r="P143" s="6">
        <v>281.2022</v>
      </c>
      <c r="Q143" s="6">
        <v>147.866952</v>
      </c>
      <c r="R143" s="6">
        <v>69.5794274</v>
      </c>
      <c r="S143" s="6">
        <v>86.865434800000003</v>
      </c>
    </row>
    <row r="144" spans="1:19" x14ac:dyDescent="0.4">
      <c r="A144" s="6">
        <v>142</v>
      </c>
      <c r="B144" s="8" t="s">
        <v>137</v>
      </c>
      <c r="C144" s="6">
        <v>0</v>
      </c>
      <c r="D144" s="6">
        <v>0</v>
      </c>
      <c r="E144" s="6">
        <v>0</v>
      </c>
      <c r="F144" s="6">
        <v>0</v>
      </c>
      <c r="G144" s="6">
        <v>0</v>
      </c>
      <c r="H144" s="6">
        <v>0</v>
      </c>
      <c r="I144" s="6">
        <v>0</v>
      </c>
      <c r="J144" s="6">
        <v>0</v>
      </c>
      <c r="K144" s="6">
        <v>0</v>
      </c>
      <c r="L144" s="6">
        <v>0</v>
      </c>
      <c r="M144" s="6">
        <v>0</v>
      </c>
      <c r="N144" s="6">
        <v>0</v>
      </c>
      <c r="O144" s="6">
        <v>0</v>
      </c>
      <c r="P144" s="6">
        <v>0</v>
      </c>
      <c r="Q144" s="6">
        <v>0</v>
      </c>
      <c r="R144" s="6">
        <v>0</v>
      </c>
      <c r="S144" s="6">
        <v>0</v>
      </c>
    </row>
    <row r="145" spans="1:19" x14ac:dyDescent="0.4">
      <c r="A145" s="6">
        <v>143</v>
      </c>
      <c r="B145" s="8" t="s">
        <v>138</v>
      </c>
      <c r="C145" s="6">
        <v>3.2581462299999999</v>
      </c>
      <c r="D145" s="6">
        <v>4.5768583700000001</v>
      </c>
      <c r="E145" s="6">
        <v>1.00904755</v>
      </c>
      <c r="F145" s="6">
        <v>1.81353623</v>
      </c>
      <c r="G145" s="6">
        <v>2.6929943999999999</v>
      </c>
      <c r="H145" s="6">
        <v>2.5233372100000002</v>
      </c>
      <c r="I145" s="6">
        <v>17.9274798</v>
      </c>
      <c r="J145" s="6">
        <v>0.757568676</v>
      </c>
      <c r="K145" s="6">
        <v>1.07075662</v>
      </c>
      <c r="L145" s="6">
        <v>1.0118698100000001</v>
      </c>
      <c r="M145" s="6">
        <v>0.31154820700000002</v>
      </c>
      <c r="N145" s="6">
        <v>0.51303391200000004</v>
      </c>
      <c r="O145" s="6">
        <v>0.266498026</v>
      </c>
      <c r="P145" s="6">
        <v>0.86686805300000003</v>
      </c>
      <c r="Q145" s="6">
        <v>0.45546615800000001</v>
      </c>
      <c r="R145" s="6">
        <v>0.26491494999999998</v>
      </c>
      <c r="S145" s="6">
        <v>0.33074844799999997</v>
      </c>
    </row>
    <row r="146" spans="1:19" x14ac:dyDescent="0.4">
      <c r="A146" s="6">
        <v>144</v>
      </c>
      <c r="B146" s="8" t="s">
        <v>139</v>
      </c>
      <c r="C146" s="6">
        <v>571.82408899999996</v>
      </c>
      <c r="D146" s="6">
        <v>802.60060899999996</v>
      </c>
      <c r="E146" s="6">
        <v>145.81251800000001</v>
      </c>
      <c r="F146" s="6">
        <v>261.75667299999998</v>
      </c>
      <c r="G146" s="6">
        <v>388.19136900000001</v>
      </c>
      <c r="H146" s="6">
        <v>363.82631300000003</v>
      </c>
      <c r="I146" s="6">
        <v>3128.4251399999998</v>
      </c>
      <c r="J146" s="6">
        <v>114.414462</v>
      </c>
      <c r="K146" s="6">
        <v>161.68923699999999</v>
      </c>
      <c r="L146" s="6">
        <v>152.801591</v>
      </c>
      <c r="M146" s="6">
        <v>44.184868199999997</v>
      </c>
      <c r="N146" s="6">
        <v>72.730566300000007</v>
      </c>
      <c r="O146" s="6">
        <v>37.7991423</v>
      </c>
      <c r="P146" s="6">
        <v>122.80382400000001</v>
      </c>
      <c r="Q146" s="6">
        <v>64.576977999999997</v>
      </c>
      <c r="R146" s="6">
        <v>40.519030600000001</v>
      </c>
      <c r="S146" s="6">
        <v>50.5853033</v>
      </c>
    </row>
    <row r="147" spans="1:19" x14ac:dyDescent="0.4">
      <c r="A147" s="6">
        <v>145</v>
      </c>
      <c r="B147" s="8" t="s">
        <v>140</v>
      </c>
      <c r="C147" s="6">
        <v>189.11843999999999</v>
      </c>
      <c r="D147" s="6">
        <v>265.60394700000001</v>
      </c>
      <c r="E147" s="6">
        <v>47.697696100000002</v>
      </c>
      <c r="F147" s="6">
        <v>85.698885500000003</v>
      </c>
      <c r="G147" s="6">
        <v>127.213808</v>
      </c>
      <c r="H147" s="6">
        <v>119.207369</v>
      </c>
      <c r="I147" s="6">
        <v>1014.14783</v>
      </c>
      <c r="J147" s="6">
        <v>37.163573399999997</v>
      </c>
      <c r="K147" s="6">
        <v>52.525222499999998</v>
      </c>
      <c r="L147" s="6">
        <v>49.636964599999999</v>
      </c>
      <c r="M147" s="6">
        <v>13.9333379</v>
      </c>
      <c r="N147" s="6">
        <v>22.941856999999999</v>
      </c>
      <c r="O147" s="6">
        <v>11.918854100000001</v>
      </c>
      <c r="P147" s="6">
        <v>38.757171700000001</v>
      </c>
      <c r="Q147" s="6">
        <v>20.3681771</v>
      </c>
      <c r="R147" s="6">
        <v>11.7599301</v>
      </c>
      <c r="S147" s="6">
        <v>14.6821322</v>
      </c>
    </row>
    <row r="148" spans="1:19" x14ac:dyDescent="0.4">
      <c r="A148" s="6">
        <v>146</v>
      </c>
      <c r="B148" s="8" t="s">
        <v>141</v>
      </c>
      <c r="C148" s="6">
        <v>989.45893799999999</v>
      </c>
      <c r="D148" s="6">
        <v>1389.01827</v>
      </c>
      <c r="E148" s="6">
        <v>311.64361100000002</v>
      </c>
      <c r="F148" s="6">
        <v>559.58374800000001</v>
      </c>
      <c r="G148" s="6">
        <v>830.09434299999998</v>
      </c>
      <c r="H148" s="6">
        <v>777.95341299999995</v>
      </c>
      <c r="I148" s="6">
        <v>5477.4865300000001</v>
      </c>
      <c r="J148" s="6">
        <v>297.36862200000002</v>
      </c>
      <c r="K148" s="6">
        <v>420.25144</v>
      </c>
      <c r="L148" s="6">
        <v>397.14890000000003</v>
      </c>
      <c r="M148" s="6">
        <v>108.070818</v>
      </c>
      <c r="N148" s="6">
        <v>177.90484799999999</v>
      </c>
      <c r="O148" s="6">
        <v>92.4503998</v>
      </c>
      <c r="P148" s="6">
        <v>300.43185599999998</v>
      </c>
      <c r="Q148" s="6">
        <v>157.956774</v>
      </c>
      <c r="R148" s="6">
        <v>108.993396</v>
      </c>
      <c r="S148" s="6">
        <v>136.07262600000001</v>
      </c>
    </row>
    <row r="149" spans="1:19" x14ac:dyDescent="0.4">
      <c r="A149" s="6">
        <v>147</v>
      </c>
      <c r="B149" s="8" t="s">
        <v>142</v>
      </c>
      <c r="C149" s="6">
        <v>3977.7075300000001</v>
      </c>
      <c r="D149" s="6">
        <v>5589.9230299999999</v>
      </c>
      <c r="E149" s="6">
        <v>889.54290000000003</v>
      </c>
      <c r="F149" s="6">
        <v>1599.6736800000001</v>
      </c>
      <c r="G149" s="6">
        <v>2376.9290500000002</v>
      </c>
      <c r="H149" s="6">
        <v>2226.9101500000002</v>
      </c>
      <c r="I149" s="6">
        <v>22162.4843</v>
      </c>
      <c r="J149" s="6">
        <v>967.44037900000001</v>
      </c>
      <c r="K149" s="6">
        <v>1367.49648</v>
      </c>
      <c r="L149" s="6">
        <v>1292.27169</v>
      </c>
      <c r="M149" s="6">
        <v>274.218729</v>
      </c>
      <c r="N149" s="6">
        <v>451.65216500000002</v>
      </c>
      <c r="O149" s="6">
        <v>234.55604</v>
      </c>
      <c r="P149" s="6">
        <v>763.41897200000005</v>
      </c>
      <c r="Q149" s="6">
        <v>400.94932999999997</v>
      </c>
      <c r="R149" s="6">
        <v>357.37892799999997</v>
      </c>
      <c r="S149" s="6">
        <v>446.20342599999998</v>
      </c>
    </row>
    <row r="150" spans="1:19" x14ac:dyDescent="0.4">
      <c r="A150" s="6">
        <v>148</v>
      </c>
      <c r="B150" s="8" t="s">
        <v>143</v>
      </c>
      <c r="C150" s="6">
        <v>11.891560200000001</v>
      </c>
      <c r="D150" s="6">
        <v>16.7290767</v>
      </c>
      <c r="E150" s="6">
        <v>4.4716488099999996</v>
      </c>
      <c r="F150" s="6">
        <v>8.0535227999999996</v>
      </c>
      <c r="G150" s="6">
        <v>11.9864192</v>
      </c>
      <c r="H150" s="6">
        <v>11.226307800000001</v>
      </c>
      <c r="I150" s="6">
        <v>67.897568699999994</v>
      </c>
      <c r="J150" s="6">
        <v>3.4173122500000002</v>
      </c>
      <c r="K150" s="6">
        <v>4.83141102</v>
      </c>
      <c r="L150" s="6">
        <v>4.5654666800000001</v>
      </c>
      <c r="M150" s="6">
        <v>1.66805676</v>
      </c>
      <c r="N150" s="6">
        <v>2.7488047799999999</v>
      </c>
      <c r="O150" s="6">
        <v>1.4266250300000001</v>
      </c>
      <c r="P150" s="6">
        <v>4.6505126199999998</v>
      </c>
      <c r="Q150" s="6">
        <v>2.4398585700000002</v>
      </c>
      <c r="R150" s="6">
        <v>1.1997183199999999</v>
      </c>
      <c r="S150" s="6">
        <v>1.49801578</v>
      </c>
    </row>
    <row r="151" spans="1:19" x14ac:dyDescent="0.4">
      <c r="A151" s="6">
        <v>149</v>
      </c>
      <c r="B151" s="8" t="s">
        <v>144</v>
      </c>
      <c r="C151" s="6">
        <v>4.55848604</v>
      </c>
      <c r="D151" s="6">
        <v>6.4118480299999998</v>
      </c>
      <c r="E151" s="6">
        <v>1.4105069100000001</v>
      </c>
      <c r="F151" s="6">
        <v>2.53976376</v>
      </c>
      <c r="G151" s="6">
        <v>3.7790830099999999</v>
      </c>
      <c r="H151" s="6">
        <v>3.53960914</v>
      </c>
      <c r="I151" s="6">
        <v>25.4167804</v>
      </c>
      <c r="J151" s="6">
        <v>1.0571669699999999</v>
      </c>
      <c r="K151" s="6">
        <v>1.4945814799999999</v>
      </c>
      <c r="L151" s="6">
        <v>1.4123205999999999</v>
      </c>
      <c r="M151" s="6">
        <v>0.43492674100000001</v>
      </c>
      <c r="N151" s="6">
        <v>0.71666250899999995</v>
      </c>
      <c r="O151" s="6">
        <v>0.37198277000000002</v>
      </c>
      <c r="P151" s="6">
        <v>1.2123018699999999</v>
      </c>
      <c r="Q151" s="6">
        <v>0.63612916500000005</v>
      </c>
      <c r="R151" s="6">
        <v>0.36960056299999999</v>
      </c>
      <c r="S151" s="6">
        <v>0.46149252899999998</v>
      </c>
    </row>
    <row r="152" spans="1:19" x14ac:dyDescent="0.4">
      <c r="A152" s="6">
        <v>150</v>
      </c>
      <c r="B152" s="8" t="s">
        <v>20</v>
      </c>
      <c r="C152" s="6">
        <v>0</v>
      </c>
      <c r="D152" s="6">
        <v>0</v>
      </c>
      <c r="E152" s="6">
        <v>0</v>
      </c>
      <c r="F152" s="6">
        <v>0</v>
      </c>
      <c r="G152" s="6">
        <v>0</v>
      </c>
      <c r="H152" s="6">
        <v>0</v>
      </c>
      <c r="I152" s="6">
        <v>0</v>
      </c>
      <c r="J152" s="6">
        <v>0</v>
      </c>
      <c r="K152" s="6">
        <v>0</v>
      </c>
      <c r="L152" s="6">
        <v>0</v>
      </c>
      <c r="M152" s="6">
        <v>0</v>
      </c>
      <c r="N152" s="6">
        <v>0</v>
      </c>
      <c r="O152" s="6">
        <v>0</v>
      </c>
      <c r="P152" s="6">
        <v>0</v>
      </c>
      <c r="Q152" s="6">
        <v>0</v>
      </c>
      <c r="R152" s="6">
        <v>0</v>
      </c>
      <c r="S152" s="6">
        <v>0</v>
      </c>
    </row>
    <row r="153" spans="1:19" x14ac:dyDescent="0.4">
      <c r="A153" s="6">
        <v>151</v>
      </c>
      <c r="B153" s="8" t="s">
        <v>20</v>
      </c>
      <c r="C153" s="6">
        <v>0</v>
      </c>
      <c r="D153" s="6">
        <v>0</v>
      </c>
      <c r="E153" s="6">
        <v>0</v>
      </c>
      <c r="F153" s="6">
        <v>0</v>
      </c>
      <c r="G153" s="6">
        <v>0</v>
      </c>
      <c r="H153" s="6">
        <v>0</v>
      </c>
      <c r="I153" s="6">
        <v>0</v>
      </c>
      <c r="J153" s="6">
        <v>0</v>
      </c>
      <c r="K153" s="6">
        <v>0</v>
      </c>
      <c r="L153" s="6">
        <v>0</v>
      </c>
      <c r="M153" s="6">
        <v>0</v>
      </c>
      <c r="N153" s="6">
        <v>0</v>
      </c>
      <c r="O153" s="6">
        <v>0</v>
      </c>
      <c r="P153" s="6">
        <v>0</v>
      </c>
      <c r="Q153" s="6">
        <v>0</v>
      </c>
      <c r="R153" s="6">
        <v>0</v>
      </c>
      <c r="S153" s="6">
        <v>0</v>
      </c>
    </row>
    <row r="154" spans="1:19" x14ac:dyDescent="0.4">
      <c r="A154" s="6">
        <v>152</v>
      </c>
      <c r="B154" s="8" t="s">
        <v>145</v>
      </c>
      <c r="C154" s="6">
        <v>4773.5080799999996</v>
      </c>
      <c r="D154" s="6">
        <v>6705.9877399999996</v>
      </c>
      <c r="E154" s="6">
        <v>2564.8680800000002</v>
      </c>
      <c r="F154" s="6">
        <v>4610.1881700000004</v>
      </c>
      <c r="G154" s="6">
        <v>6846.5903600000001</v>
      </c>
      <c r="H154" s="6">
        <v>6415.1217999999999</v>
      </c>
      <c r="I154" s="6">
        <v>30550.700099999998</v>
      </c>
      <c r="J154" s="6">
        <v>1064.26586</v>
      </c>
      <c r="K154" s="6">
        <v>1504.2621999999999</v>
      </c>
      <c r="L154" s="6">
        <v>1421.5316399999999</v>
      </c>
      <c r="M154" s="6">
        <v>1077.20433</v>
      </c>
      <c r="N154" s="6">
        <v>1773.90879</v>
      </c>
      <c r="O154" s="6">
        <v>921.43375200000003</v>
      </c>
      <c r="P154" s="6">
        <v>2997.5118499999999</v>
      </c>
      <c r="Q154" s="6">
        <v>1574.84476</v>
      </c>
      <c r="R154" s="6">
        <v>227.043904</v>
      </c>
      <c r="S154" s="6">
        <v>283.46727700000002</v>
      </c>
    </row>
    <row r="155" spans="1:19" x14ac:dyDescent="0.4">
      <c r="A155" s="6">
        <v>153</v>
      </c>
      <c r="B155" s="8" t="s">
        <v>146</v>
      </c>
      <c r="C155" s="6">
        <v>1615.98668</v>
      </c>
      <c r="D155" s="6">
        <v>2261.6932400000001</v>
      </c>
      <c r="E155" s="6">
        <v>398.05947600000002</v>
      </c>
      <c r="F155" s="6">
        <v>711.67808500000001</v>
      </c>
      <c r="G155" s="6">
        <v>1050.7587100000001</v>
      </c>
      <c r="H155" s="6">
        <v>985.65067099999999</v>
      </c>
      <c r="I155" s="6">
        <v>8703.9611700000005</v>
      </c>
      <c r="J155" s="6">
        <v>561.882791</v>
      </c>
      <c r="K155" s="6">
        <v>793.61083099999996</v>
      </c>
      <c r="L155" s="6">
        <v>750.06544699999995</v>
      </c>
      <c r="M155" s="6">
        <v>218.73072300000001</v>
      </c>
      <c r="N155" s="6">
        <v>359.53190899999998</v>
      </c>
      <c r="O155" s="6">
        <v>187.17847</v>
      </c>
      <c r="P155" s="6">
        <v>605.55255099999999</v>
      </c>
      <c r="Q155" s="6">
        <v>319.35526900000002</v>
      </c>
      <c r="R155" s="6">
        <v>262.72370100000001</v>
      </c>
      <c r="S155" s="6">
        <v>327.92460799999998</v>
      </c>
    </row>
    <row r="156" spans="1:19" x14ac:dyDescent="0.4">
      <c r="A156" s="6">
        <v>154</v>
      </c>
      <c r="B156" s="8" t="s">
        <v>147</v>
      </c>
      <c r="C156" s="6">
        <v>122.979832</v>
      </c>
      <c r="D156" s="6">
        <v>173.01122799999999</v>
      </c>
      <c r="E156" s="6">
        <v>32.9612816</v>
      </c>
      <c r="F156" s="6">
        <v>59.3652947</v>
      </c>
      <c r="G156" s="6">
        <v>88.358327299999999</v>
      </c>
      <c r="H156" s="6">
        <v>82.754723499999997</v>
      </c>
      <c r="I156" s="6">
        <v>708.605547</v>
      </c>
      <c r="J156" s="6">
        <v>25.052290299999999</v>
      </c>
      <c r="K156" s="6">
        <v>35.419151100000001</v>
      </c>
      <c r="L156" s="6">
        <v>33.469488900000002</v>
      </c>
      <c r="M156" s="6">
        <v>9.6958008299999996</v>
      </c>
      <c r="N156" s="6">
        <v>15.977924099999999</v>
      </c>
      <c r="O156" s="6">
        <v>8.2924315699999998</v>
      </c>
      <c r="P156" s="6">
        <v>27.032337299999998</v>
      </c>
      <c r="Q156" s="6">
        <v>14.1820849</v>
      </c>
      <c r="R156" s="6">
        <v>8.9093295999999995</v>
      </c>
      <c r="S156" s="6">
        <v>11.1245551</v>
      </c>
    </row>
    <row r="157" spans="1:19" x14ac:dyDescent="0.4">
      <c r="A157" s="6">
        <v>155</v>
      </c>
      <c r="B157" s="8" t="s">
        <v>148</v>
      </c>
      <c r="C157" s="6">
        <v>483.13194099999998</v>
      </c>
      <c r="D157" s="6">
        <v>679.65211699999998</v>
      </c>
      <c r="E157" s="6">
        <v>153.18722199999999</v>
      </c>
      <c r="F157" s="6">
        <v>275.88205199999999</v>
      </c>
      <c r="G157" s="6">
        <v>410.58948600000002</v>
      </c>
      <c r="H157" s="6">
        <v>384.55550499999998</v>
      </c>
      <c r="I157" s="6">
        <v>2843.2526400000002</v>
      </c>
      <c r="J157" s="6">
        <v>92.758178400000006</v>
      </c>
      <c r="K157" s="6">
        <v>131.14122900000001</v>
      </c>
      <c r="L157" s="6">
        <v>123.922701</v>
      </c>
      <c r="M157" s="6">
        <v>43.790271599999997</v>
      </c>
      <c r="N157" s="6">
        <v>72.161371799999998</v>
      </c>
      <c r="O157" s="6">
        <v>37.452255299999997</v>
      </c>
      <c r="P157" s="6">
        <v>122.081885</v>
      </c>
      <c r="Q157" s="6">
        <v>64.0511944</v>
      </c>
      <c r="R157" s="6">
        <v>35.2101258</v>
      </c>
      <c r="S157" s="6">
        <v>43.964669100000002</v>
      </c>
    </row>
    <row r="158" spans="1:19" x14ac:dyDescent="0.4">
      <c r="A158" s="6">
        <v>156</v>
      </c>
      <c r="B158" s="8" t="s">
        <v>149</v>
      </c>
      <c r="C158" s="6">
        <v>25983.013500000001</v>
      </c>
      <c r="D158" s="6">
        <v>36467.199399999998</v>
      </c>
      <c r="E158" s="6">
        <v>10610.629499999999</v>
      </c>
      <c r="F158" s="6">
        <v>19046.1944</v>
      </c>
      <c r="G158" s="6">
        <v>28243.750599999999</v>
      </c>
      <c r="H158" s="6">
        <v>26471.3881</v>
      </c>
      <c r="I158" s="6">
        <v>153761.071</v>
      </c>
      <c r="J158" s="6">
        <v>8085.5488699999996</v>
      </c>
      <c r="K158" s="6">
        <v>11426.2582</v>
      </c>
      <c r="L158" s="6">
        <v>10798.2122</v>
      </c>
      <c r="M158" s="6">
        <v>5891.6273499999998</v>
      </c>
      <c r="N158" s="6">
        <v>9697.6061300000001</v>
      </c>
      <c r="O158" s="6">
        <v>5040.1897300000001</v>
      </c>
      <c r="P158" s="6">
        <v>16373.290499999999</v>
      </c>
      <c r="Q158" s="6">
        <v>8610.5178599999999</v>
      </c>
      <c r="R158" s="6">
        <v>2282.9462899999999</v>
      </c>
      <c r="S158" s="6">
        <v>2850.0916000000002</v>
      </c>
    </row>
    <row r="159" spans="1:19" x14ac:dyDescent="0.4">
      <c r="A159" s="6">
        <v>157</v>
      </c>
      <c r="B159" s="8" t="s">
        <v>150</v>
      </c>
      <c r="C159" s="6">
        <v>576.65098999999998</v>
      </c>
      <c r="D159" s="6">
        <v>807.34348399999999</v>
      </c>
      <c r="E159" s="6">
        <v>197.33650399999999</v>
      </c>
      <c r="F159" s="6">
        <v>352.98681199999999</v>
      </c>
      <c r="G159" s="6">
        <v>521.43914400000006</v>
      </c>
      <c r="H159" s="6">
        <v>489.08112799999998</v>
      </c>
      <c r="I159" s="6">
        <v>3196.0426299999999</v>
      </c>
      <c r="J159" s="6">
        <v>212.71435500000001</v>
      </c>
      <c r="K159" s="6">
        <v>300.46174100000002</v>
      </c>
      <c r="L159" s="6">
        <v>283.971676</v>
      </c>
      <c r="M159" s="6">
        <v>126.052949</v>
      </c>
      <c r="N159" s="6">
        <v>207.23286999999999</v>
      </c>
      <c r="O159" s="6">
        <v>107.865246</v>
      </c>
      <c r="P159" s="6">
        <v>349.14636899999999</v>
      </c>
      <c r="Q159" s="6">
        <v>184.06580299999999</v>
      </c>
      <c r="R159" s="6">
        <v>77.995001299999998</v>
      </c>
      <c r="S159" s="6">
        <v>97.353862899999996</v>
      </c>
    </row>
    <row r="160" spans="1:19" x14ac:dyDescent="0.4">
      <c r="A160" s="6">
        <v>158</v>
      </c>
      <c r="B160" s="8" t="s">
        <v>151</v>
      </c>
      <c r="C160" s="6">
        <v>149.974234</v>
      </c>
      <c r="D160" s="6">
        <v>209.605017</v>
      </c>
      <c r="E160" s="6">
        <v>61.718034600000003</v>
      </c>
      <c r="F160" s="6">
        <v>110.12338200000001</v>
      </c>
      <c r="G160" s="6">
        <v>162.23534599999999</v>
      </c>
      <c r="H160" s="6">
        <v>152.24736999999999</v>
      </c>
      <c r="I160" s="6">
        <v>817.42557999999997</v>
      </c>
      <c r="J160" s="6">
        <v>23.1746184</v>
      </c>
      <c r="K160" s="6">
        <v>32.723391800000002</v>
      </c>
      <c r="L160" s="6">
        <v>30.929416499999999</v>
      </c>
      <c r="M160" s="6">
        <v>15.7215855</v>
      </c>
      <c r="N160" s="6">
        <v>25.823992499999999</v>
      </c>
      <c r="O160" s="6">
        <v>13.455802200000001</v>
      </c>
      <c r="P160" s="6">
        <v>43.441896800000002</v>
      </c>
      <c r="Q160" s="6">
        <v>22.9427761</v>
      </c>
      <c r="R160" s="6">
        <v>7.5974775899999996</v>
      </c>
      <c r="S160" s="6">
        <v>9.4820032199999993</v>
      </c>
    </row>
    <row r="161" spans="1:19" x14ac:dyDescent="0.4">
      <c r="A161" s="6">
        <v>159</v>
      </c>
      <c r="B161" s="8" t="s">
        <v>152</v>
      </c>
      <c r="C161" s="6">
        <v>80.965590700000007</v>
      </c>
      <c r="D161" s="6">
        <v>113.878342</v>
      </c>
      <c r="E161" s="6">
        <v>33.681329499999997</v>
      </c>
      <c r="F161" s="6">
        <v>60.642357099999998</v>
      </c>
      <c r="G161" s="6">
        <v>90.226705899999999</v>
      </c>
      <c r="H161" s="6">
        <v>84.510475700000001</v>
      </c>
      <c r="I161" s="6">
        <v>490.06960199999997</v>
      </c>
      <c r="J161" s="6">
        <v>23.9910058</v>
      </c>
      <c r="K161" s="6">
        <v>33.91722</v>
      </c>
      <c r="L161" s="6">
        <v>32.050494700000002</v>
      </c>
      <c r="M161" s="6">
        <v>18.5870079</v>
      </c>
      <c r="N161" s="6">
        <v>30.626485200000001</v>
      </c>
      <c r="O161" s="6">
        <v>15.897126699999999</v>
      </c>
      <c r="P161" s="6">
        <v>51.8052925</v>
      </c>
      <c r="Q161" s="6">
        <v>27.1850974</v>
      </c>
      <c r="R161" s="6">
        <v>6.5157445899999997</v>
      </c>
      <c r="S161" s="6">
        <v>8.1356919899999998</v>
      </c>
    </row>
    <row r="162" spans="1:19" x14ac:dyDescent="0.4">
      <c r="A162" s="6">
        <v>160</v>
      </c>
      <c r="B162" s="8" t="s">
        <v>153</v>
      </c>
      <c r="C162" s="6">
        <v>267531.52799999999</v>
      </c>
      <c r="D162" s="6">
        <v>373288.84499999997</v>
      </c>
      <c r="E162" s="6">
        <v>69068.635399999999</v>
      </c>
      <c r="F162" s="6">
        <v>122948.99</v>
      </c>
      <c r="G162" s="6">
        <v>180672.535</v>
      </c>
      <c r="H162" s="6">
        <v>169631.61300000001</v>
      </c>
      <c r="I162" s="6">
        <v>1400903.08</v>
      </c>
      <c r="J162" s="6">
        <v>60461.104700000004</v>
      </c>
      <c r="K162" s="6">
        <v>85345.557499999995</v>
      </c>
      <c r="L162" s="6">
        <v>80671.623699999996</v>
      </c>
      <c r="M162" s="6">
        <v>30681.0196</v>
      </c>
      <c r="N162" s="6">
        <v>50354.071600000003</v>
      </c>
      <c r="O162" s="6">
        <v>26264.208699999999</v>
      </c>
      <c r="P162" s="6">
        <v>84584.134099999996</v>
      </c>
      <c r="Q162" s="6">
        <v>44746.642800000001</v>
      </c>
      <c r="R162" s="6">
        <v>20480.074700000001</v>
      </c>
      <c r="S162" s="6">
        <v>25556.922200000001</v>
      </c>
    </row>
    <row r="163" spans="1:19" x14ac:dyDescent="0.4">
      <c r="A163" s="6">
        <v>161</v>
      </c>
      <c r="B163" s="8" t="s">
        <v>154</v>
      </c>
      <c r="C163" s="6">
        <v>39.108803000000002</v>
      </c>
      <c r="D163" s="6">
        <v>55.036253199999997</v>
      </c>
      <c r="E163" s="6">
        <v>11.435648199999999</v>
      </c>
      <c r="F163" s="6">
        <v>20.605329399999999</v>
      </c>
      <c r="G163" s="6">
        <v>30.683418</v>
      </c>
      <c r="H163" s="6">
        <v>28.734824700000001</v>
      </c>
      <c r="I163" s="6">
        <v>224.59373400000001</v>
      </c>
      <c r="J163" s="6">
        <v>13.4945735</v>
      </c>
      <c r="K163" s="6">
        <v>19.079863499999998</v>
      </c>
      <c r="L163" s="6">
        <v>18.029406000000002</v>
      </c>
      <c r="M163" s="6">
        <v>4.8232774000000003</v>
      </c>
      <c r="N163" s="6">
        <v>7.9495886699999998</v>
      </c>
      <c r="O163" s="6">
        <v>4.12501725</v>
      </c>
      <c r="P163" s="6">
        <v>13.4531414</v>
      </c>
      <c r="Q163" s="6">
        <v>7.0557889999999999</v>
      </c>
      <c r="R163" s="6">
        <v>5.32834874</v>
      </c>
      <c r="S163" s="6">
        <v>6.6533428299999997</v>
      </c>
    </row>
    <row r="164" spans="1:19" x14ac:dyDescent="0.4">
      <c r="A164" s="6">
        <v>162</v>
      </c>
      <c r="B164" s="8" t="s">
        <v>155</v>
      </c>
      <c r="C164" s="6">
        <v>205.32908699999999</v>
      </c>
      <c r="D164" s="6">
        <v>288.88018299999999</v>
      </c>
      <c r="E164" s="6">
        <v>64.435631200000003</v>
      </c>
      <c r="F164" s="6">
        <v>116.062729</v>
      </c>
      <c r="G164" s="6">
        <v>172.76258899999999</v>
      </c>
      <c r="H164" s="6">
        <v>161.80311</v>
      </c>
      <c r="I164" s="6">
        <v>1165.2816499999999</v>
      </c>
      <c r="J164" s="6">
        <v>41.426536599999999</v>
      </c>
      <c r="K164" s="6">
        <v>58.5698911</v>
      </c>
      <c r="L164" s="6">
        <v>55.345764699999997</v>
      </c>
      <c r="M164" s="6">
        <v>19.321483099999998</v>
      </c>
      <c r="N164" s="6">
        <v>31.841263000000001</v>
      </c>
      <c r="O164" s="6">
        <v>16.5247818</v>
      </c>
      <c r="P164" s="6">
        <v>53.873690699999997</v>
      </c>
      <c r="Q164" s="6">
        <v>28.262218499999999</v>
      </c>
      <c r="R164" s="6">
        <v>13.0239507</v>
      </c>
      <c r="S164" s="6">
        <v>16.262312300000001</v>
      </c>
    </row>
    <row r="165" spans="1:19" x14ac:dyDescent="0.4">
      <c r="A165" s="6">
        <v>163</v>
      </c>
      <c r="B165" s="8" t="s">
        <v>156</v>
      </c>
      <c r="C165" s="6">
        <v>11249.4036</v>
      </c>
      <c r="D165" s="6">
        <v>15650.6482</v>
      </c>
      <c r="E165" s="6">
        <v>6613.8777499999997</v>
      </c>
      <c r="F165" s="6">
        <v>11724.7027</v>
      </c>
      <c r="G165" s="6">
        <v>17150.8465</v>
      </c>
      <c r="H165" s="6">
        <v>16117.001700000001</v>
      </c>
      <c r="I165" s="6">
        <v>62979.651400000002</v>
      </c>
      <c r="J165" s="6">
        <v>2316.4600599999999</v>
      </c>
      <c r="K165" s="6">
        <v>3268.0634300000002</v>
      </c>
      <c r="L165" s="6">
        <v>3089.40859</v>
      </c>
      <c r="M165" s="6">
        <v>2681.8418900000001</v>
      </c>
      <c r="N165" s="6">
        <v>4395.1935999999996</v>
      </c>
      <c r="O165" s="6">
        <v>2296.4979699999999</v>
      </c>
      <c r="P165" s="6">
        <v>7364.4288399999996</v>
      </c>
      <c r="Q165" s="6">
        <v>3907.33997</v>
      </c>
      <c r="R165" s="6">
        <v>384.42792900000001</v>
      </c>
      <c r="S165" s="6">
        <v>479.62434300000001</v>
      </c>
    </row>
    <row r="166" spans="1:19" x14ac:dyDescent="0.4">
      <c r="A166" s="6">
        <v>164</v>
      </c>
      <c r="B166" s="8" t="s">
        <v>157</v>
      </c>
      <c r="C166" s="6">
        <v>128292.83199999999</v>
      </c>
      <c r="D166" s="6">
        <v>178547.861</v>
      </c>
      <c r="E166" s="6">
        <v>47002.214899999999</v>
      </c>
      <c r="F166" s="6">
        <v>83358.8747</v>
      </c>
      <c r="G166" s="6">
        <v>122018.493</v>
      </c>
      <c r="H166" s="6">
        <v>114646.701</v>
      </c>
      <c r="I166" s="6">
        <v>678628.37899999996</v>
      </c>
      <c r="J166" s="6">
        <v>32684.924800000001</v>
      </c>
      <c r="K166" s="6">
        <v>46113.132599999997</v>
      </c>
      <c r="L166" s="6">
        <v>43592.044199999997</v>
      </c>
      <c r="M166" s="6">
        <v>22920.472900000001</v>
      </c>
      <c r="N166" s="6">
        <v>37566.998399999997</v>
      </c>
      <c r="O166" s="6">
        <v>19626.787</v>
      </c>
      <c r="P166" s="6">
        <v>62958.813199999997</v>
      </c>
      <c r="Q166" s="6">
        <v>33396.262799999997</v>
      </c>
      <c r="R166" s="6">
        <v>10016.2374</v>
      </c>
      <c r="S166" s="6">
        <v>12496.6793</v>
      </c>
    </row>
    <row r="167" spans="1:19" x14ac:dyDescent="0.4">
      <c r="A167" s="6">
        <v>165</v>
      </c>
      <c r="B167" s="8" t="s">
        <v>158</v>
      </c>
      <c r="C167" s="6">
        <v>161735.18</v>
      </c>
      <c r="D167" s="6">
        <v>226914.63800000001</v>
      </c>
      <c r="E167" s="6">
        <v>59815.137799999997</v>
      </c>
      <c r="F167" s="6">
        <v>107314.109</v>
      </c>
      <c r="G167" s="6">
        <v>159049.44200000001</v>
      </c>
      <c r="H167" s="6">
        <v>149084.44</v>
      </c>
      <c r="I167" s="6">
        <v>942257.57299999997</v>
      </c>
      <c r="J167" s="6">
        <v>52313.632599999997</v>
      </c>
      <c r="K167" s="6">
        <v>73922.918900000004</v>
      </c>
      <c r="L167" s="6">
        <v>69860.649999999994</v>
      </c>
      <c r="M167" s="6">
        <v>36283.299200000001</v>
      </c>
      <c r="N167" s="6">
        <v>59711.507400000002</v>
      </c>
      <c r="O167" s="6">
        <v>31041.012200000001</v>
      </c>
      <c r="P167" s="6">
        <v>100784.39599999999</v>
      </c>
      <c r="Q167" s="6">
        <v>53020.646500000003</v>
      </c>
      <c r="R167" s="6">
        <v>14795.9665</v>
      </c>
      <c r="S167" s="6">
        <v>18471.192299999999</v>
      </c>
    </row>
    <row r="168" spans="1:19" x14ac:dyDescent="0.4">
      <c r="A168" s="6">
        <v>166</v>
      </c>
      <c r="B168" s="8" t="s">
        <v>159</v>
      </c>
      <c r="C168" s="6">
        <v>15678.7832</v>
      </c>
      <c r="D168" s="6">
        <v>21885.915300000001</v>
      </c>
      <c r="E168" s="6">
        <v>5234.7058100000004</v>
      </c>
      <c r="F168" s="6">
        <v>9323.6813999999995</v>
      </c>
      <c r="G168" s="6">
        <v>13710.647000000001</v>
      </c>
      <c r="H168" s="6">
        <v>12870.9835</v>
      </c>
      <c r="I168" s="6">
        <v>85296.581300000005</v>
      </c>
      <c r="J168" s="6">
        <v>3869.27457</v>
      </c>
      <c r="K168" s="6">
        <v>5462.1489199999996</v>
      </c>
      <c r="L168" s="6">
        <v>5162.9497799999999</v>
      </c>
      <c r="M168" s="6">
        <v>2116.0407500000001</v>
      </c>
      <c r="N168" s="6">
        <v>3473.4974200000001</v>
      </c>
      <c r="O168" s="6">
        <v>1811.34637</v>
      </c>
      <c r="P168" s="6">
        <v>5836.6808499999997</v>
      </c>
      <c r="Q168" s="6">
        <v>3086.5278800000001</v>
      </c>
      <c r="R168" s="6">
        <v>1331.0366300000001</v>
      </c>
      <c r="S168" s="6">
        <v>1661.0315599999999</v>
      </c>
    </row>
    <row r="169" spans="1:19" x14ac:dyDescent="0.4">
      <c r="A169" s="6">
        <v>167</v>
      </c>
      <c r="B169" s="8" t="s">
        <v>160</v>
      </c>
      <c r="C169" s="6">
        <v>5886.7599700000001</v>
      </c>
      <c r="D169" s="6">
        <v>8269.1427399999993</v>
      </c>
      <c r="E169" s="6">
        <v>2948.1957200000002</v>
      </c>
      <c r="F169" s="6">
        <v>5298.48992</v>
      </c>
      <c r="G169" s="6">
        <v>7867.6148199999998</v>
      </c>
      <c r="H169" s="6">
        <v>7372.01584</v>
      </c>
      <c r="I169" s="6">
        <v>36467.6734</v>
      </c>
      <c r="J169" s="6">
        <v>1254.5775799999999</v>
      </c>
      <c r="K169" s="6">
        <v>1773.2231300000001</v>
      </c>
      <c r="L169" s="6">
        <v>1675.7058999999999</v>
      </c>
      <c r="M169" s="6">
        <v>1172.1285800000001</v>
      </c>
      <c r="N169" s="6">
        <v>1930.1399899999999</v>
      </c>
      <c r="O169" s="6">
        <v>1002.64144</v>
      </c>
      <c r="P169" s="6">
        <v>3261.2460000000001</v>
      </c>
      <c r="Q169" s="6">
        <v>1713.5662500000001</v>
      </c>
      <c r="R169" s="6">
        <v>293.18848500000001</v>
      </c>
      <c r="S169" s="6">
        <v>366.04724299999998</v>
      </c>
    </row>
    <row r="170" spans="1:19" x14ac:dyDescent="0.4">
      <c r="A170" s="6">
        <v>168</v>
      </c>
      <c r="B170" s="8" t="s">
        <v>161</v>
      </c>
      <c r="C170" s="6">
        <v>843.88372600000002</v>
      </c>
      <c r="D170" s="6">
        <v>1185.0173500000001</v>
      </c>
      <c r="E170" s="6">
        <v>361.19730399999997</v>
      </c>
      <c r="F170" s="6">
        <v>648.84209699999997</v>
      </c>
      <c r="G170" s="6">
        <v>962.95685300000002</v>
      </c>
      <c r="H170" s="6">
        <v>902.38798999999995</v>
      </c>
      <c r="I170" s="6">
        <v>4757.9543800000001</v>
      </c>
      <c r="J170" s="6">
        <v>212.264207</v>
      </c>
      <c r="K170" s="6">
        <v>299.996398</v>
      </c>
      <c r="L170" s="6">
        <v>283.50156099999998</v>
      </c>
      <c r="M170" s="6">
        <v>125.16827600000001</v>
      </c>
      <c r="N170" s="6">
        <v>206.08139700000001</v>
      </c>
      <c r="O170" s="6">
        <v>107.073021</v>
      </c>
      <c r="P170" s="6">
        <v>348.10601100000002</v>
      </c>
      <c r="Q170" s="6">
        <v>182.966103</v>
      </c>
      <c r="R170" s="6">
        <v>68.230246699999995</v>
      </c>
      <c r="S170" s="6">
        <v>85.183816300000004</v>
      </c>
    </row>
    <row r="171" spans="1:19" x14ac:dyDescent="0.4">
      <c r="A171" s="6">
        <v>169</v>
      </c>
      <c r="B171" s="8" t="s">
        <v>162</v>
      </c>
      <c r="C171" s="6">
        <v>1427.52712</v>
      </c>
      <c r="D171" s="6">
        <v>2004.8473899999999</v>
      </c>
      <c r="E171" s="6">
        <v>692.45413399999995</v>
      </c>
      <c r="F171" s="6">
        <v>1244.12339</v>
      </c>
      <c r="G171" s="6">
        <v>1846.7876000000001</v>
      </c>
      <c r="H171" s="6">
        <v>1730.56078</v>
      </c>
      <c r="I171" s="6">
        <v>8597.7509499999996</v>
      </c>
      <c r="J171" s="6">
        <v>563.08474699999999</v>
      </c>
      <c r="K171" s="6">
        <v>795.83574599999997</v>
      </c>
      <c r="L171" s="6">
        <v>752.07456100000002</v>
      </c>
      <c r="M171" s="6">
        <v>499.08842399999997</v>
      </c>
      <c r="N171" s="6">
        <v>821.76750200000004</v>
      </c>
      <c r="O171" s="6">
        <v>426.93058300000001</v>
      </c>
      <c r="P171" s="6">
        <v>1388.25467</v>
      </c>
      <c r="Q171" s="6">
        <v>729.58031200000005</v>
      </c>
      <c r="R171" s="6">
        <v>137.015739</v>
      </c>
      <c r="S171" s="6">
        <v>171.062399</v>
      </c>
    </row>
    <row r="172" spans="1:19" x14ac:dyDescent="0.4">
      <c r="A172" s="6">
        <v>170</v>
      </c>
      <c r="B172" s="8" t="s">
        <v>163</v>
      </c>
      <c r="C172" s="6">
        <v>2436.2121999999999</v>
      </c>
      <c r="D172" s="6">
        <v>3398.3142200000002</v>
      </c>
      <c r="E172" s="6">
        <v>797.04061200000001</v>
      </c>
      <c r="F172" s="6">
        <v>1418.22372</v>
      </c>
      <c r="G172" s="6">
        <v>2083.2358599999998</v>
      </c>
      <c r="H172" s="6">
        <v>1956.0712799999999</v>
      </c>
      <c r="I172" s="6">
        <v>13141.697399999999</v>
      </c>
      <c r="J172" s="6">
        <v>521.64977999999996</v>
      </c>
      <c r="K172" s="6">
        <v>736.30204400000002</v>
      </c>
      <c r="L172" s="6">
        <v>695.98694899999998</v>
      </c>
      <c r="M172" s="6">
        <v>240.11787100000001</v>
      </c>
      <c r="N172" s="6">
        <v>394.02110099999999</v>
      </c>
      <c r="O172" s="6">
        <v>205.55827099999999</v>
      </c>
      <c r="P172" s="6">
        <v>661.69379200000003</v>
      </c>
      <c r="Q172" s="6">
        <v>350.15879799999999</v>
      </c>
      <c r="R172" s="6">
        <v>197.24701400000001</v>
      </c>
      <c r="S172" s="6">
        <v>246.136886</v>
      </c>
    </row>
    <row r="173" spans="1:19" x14ac:dyDescent="0.4">
      <c r="A173" s="6">
        <v>171</v>
      </c>
      <c r="B173" s="8" t="s">
        <v>164</v>
      </c>
      <c r="C173" s="6">
        <v>508.36714799999999</v>
      </c>
      <c r="D173" s="6">
        <v>714.36803399999997</v>
      </c>
      <c r="E173" s="6">
        <v>201.83579599999999</v>
      </c>
      <c r="F173" s="6">
        <v>362.92929700000002</v>
      </c>
      <c r="G173" s="6">
        <v>539.21631000000002</v>
      </c>
      <c r="H173" s="6">
        <v>505.19367</v>
      </c>
      <c r="I173" s="6">
        <v>3059.9173700000001</v>
      </c>
      <c r="J173" s="6">
        <v>91.538041300000003</v>
      </c>
      <c r="K173" s="6">
        <v>129.389207</v>
      </c>
      <c r="L173" s="6">
        <v>122.27191500000001</v>
      </c>
      <c r="M173" s="6">
        <v>58.1289625</v>
      </c>
      <c r="N173" s="6">
        <v>95.738190700000004</v>
      </c>
      <c r="O173" s="6">
        <v>49.721622799999999</v>
      </c>
      <c r="P173" s="6">
        <v>161.815099</v>
      </c>
      <c r="Q173" s="6">
        <v>84.991344900000001</v>
      </c>
      <c r="R173" s="6">
        <v>30.547682999999999</v>
      </c>
      <c r="S173" s="6">
        <v>38.139949600000001</v>
      </c>
    </row>
    <row r="174" spans="1:19" x14ac:dyDescent="0.4">
      <c r="A174" s="6">
        <v>172</v>
      </c>
      <c r="B174" s="8" t="s">
        <v>165</v>
      </c>
      <c r="C174" s="6">
        <v>1866.22676</v>
      </c>
      <c r="D174" s="6">
        <v>2625.5814999999998</v>
      </c>
      <c r="E174" s="6">
        <v>810.48415999999997</v>
      </c>
      <c r="F174" s="6">
        <v>1459.8306399999999</v>
      </c>
      <c r="G174" s="6">
        <v>2172.9496199999999</v>
      </c>
      <c r="H174" s="6">
        <v>2035.1138699999999</v>
      </c>
      <c r="I174" s="6">
        <v>11645.260700000001</v>
      </c>
      <c r="J174" s="6">
        <v>256.89245599999998</v>
      </c>
      <c r="K174" s="6">
        <v>363.20012800000001</v>
      </c>
      <c r="L174" s="6">
        <v>343.20703800000001</v>
      </c>
      <c r="M174" s="6">
        <v>215.63218000000001</v>
      </c>
      <c r="N174" s="6">
        <v>355.35334999999998</v>
      </c>
      <c r="O174" s="6">
        <v>184.42063400000001</v>
      </c>
      <c r="P174" s="6">
        <v>601.23127999999997</v>
      </c>
      <c r="Q174" s="6">
        <v>315.41128900000001</v>
      </c>
      <c r="R174" s="6">
        <v>69.086919899999998</v>
      </c>
      <c r="S174" s="6">
        <v>86.265063900000001</v>
      </c>
    </row>
    <row r="175" spans="1:19" x14ac:dyDescent="0.4">
      <c r="A175" s="6">
        <v>173</v>
      </c>
      <c r="B175" s="8" t="s">
        <v>166</v>
      </c>
      <c r="C175" s="6">
        <v>17313.6381</v>
      </c>
      <c r="D175" s="6">
        <v>24111.587</v>
      </c>
      <c r="E175" s="6">
        <v>4649.00198</v>
      </c>
      <c r="F175" s="6">
        <v>8253.1566399999992</v>
      </c>
      <c r="G175" s="6">
        <v>12091.749299999999</v>
      </c>
      <c r="H175" s="6">
        <v>11359.377500000001</v>
      </c>
      <c r="I175" s="6">
        <v>87769.544599999994</v>
      </c>
      <c r="J175" s="6">
        <v>2766.7532799999999</v>
      </c>
      <c r="K175" s="6">
        <v>3904.0616500000001</v>
      </c>
      <c r="L175" s="6">
        <v>3690.5098800000001</v>
      </c>
      <c r="M175" s="6">
        <v>1125.5411799999999</v>
      </c>
      <c r="N175" s="6">
        <v>1845.5074099999999</v>
      </c>
      <c r="O175" s="6">
        <v>963.71278199999995</v>
      </c>
      <c r="P175" s="6">
        <v>3094.9119900000001</v>
      </c>
      <c r="Q175" s="6">
        <v>1640.4347600000001</v>
      </c>
      <c r="R175" s="6">
        <v>886.44207100000006</v>
      </c>
      <c r="S175" s="6">
        <v>1106.03063</v>
      </c>
    </row>
    <row r="176" spans="1:19" x14ac:dyDescent="0.4">
      <c r="A176" s="6">
        <v>174</v>
      </c>
      <c r="B176" s="8" t="s">
        <v>167</v>
      </c>
      <c r="C176" s="6">
        <v>1116.4802999999999</v>
      </c>
      <c r="D176" s="6">
        <v>1563.3885299999999</v>
      </c>
      <c r="E176" s="6">
        <v>415.12546200000003</v>
      </c>
      <c r="F176" s="6">
        <v>742.72904500000004</v>
      </c>
      <c r="G176" s="6">
        <v>1097.4540099999999</v>
      </c>
      <c r="H176" s="6">
        <v>1029.30034</v>
      </c>
      <c r="I176" s="6">
        <v>6098.63328</v>
      </c>
      <c r="J176" s="6">
        <v>455.72480000000002</v>
      </c>
      <c r="K176" s="6">
        <v>643.73669700000005</v>
      </c>
      <c r="L176" s="6">
        <v>608.40338799999995</v>
      </c>
      <c r="M176" s="6">
        <v>285.18584499999997</v>
      </c>
      <c r="N176" s="6">
        <v>468.88670400000001</v>
      </c>
      <c r="O176" s="6">
        <v>244.03315900000001</v>
      </c>
      <c r="P176" s="6">
        <v>790.09160199999997</v>
      </c>
      <c r="Q176" s="6">
        <v>416.45929899999999</v>
      </c>
      <c r="R176" s="6">
        <v>165.619947</v>
      </c>
      <c r="S176" s="6">
        <v>206.73027099999999</v>
      </c>
    </row>
    <row r="177" spans="1:19" x14ac:dyDescent="0.4">
      <c r="A177" s="6">
        <v>175</v>
      </c>
      <c r="B177" s="8" t="s">
        <v>168</v>
      </c>
      <c r="C177" s="6">
        <v>1570.0280399999999</v>
      </c>
      <c r="D177" s="6">
        <v>2206.4082199999998</v>
      </c>
      <c r="E177" s="6">
        <v>760.23958000000005</v>
      </c>
      <c r="F177" s="6">
        <v>1367.17004</v>
      </c>
      <c r="G177" s="6">
        <v>2031.49821</v>
      </c>
      <c r="H177" s="6">
        <v>1903.27305</v>
      </c>
      <c r="I177" s="6">
        <v>9995.3416799999995</v>
      </c>
      <c r="J177" s="6">
        <v>215.419039</v>
      </c>
      <c r="K177" s="6">
        <v>304.499775</v>
      </c>
      <c r="L177" s="6">
        <v>287.74939799999999</v>
      </c>
      <c r="M177" s="6">
        <v>207.21052499999999</v>
      </c>
      <c r="N177" s="6">
        <v>341.28811300000001</v>
      </c>
      <c r="O177" s="6">
        <v>177.23961600000001</v>
      </c>
      <c r="P177" s="6">
        <v>576.87853900000005</v>
      </c>
      <c r="Q177" s="6">
        <v>302.974357</v>
      </c>
      <c r="R177" s="6">
        <v>49.642771099999997</v>
      </c>
      <c r="S177" s="6">
        <v>61.981246400000003</v>
      </c>
    </row>
    <row r="178" spans="1:19" x14ac:dyDescent="0.4">
      <c r="A178" s="6">
        <v>176</v>
      </c>
      <c r="B178" s="8" t="s">
        <v>169</v>
      </c>
      <c r="C178" s="6">
        <v>3433.72939</v>
      </c>
      <c r="D178" s="6">
        <v>4802.2644300000002</v>
      </c>
      <c r="E178" s="6">
        <v>1255.77199</v>
      </c>
      <c r="F178" s="6">
        <v>2242.8387299999999</v>
      </c>
      <c r="G178" s="6">
        <v>3307.67632</v>
      </c>
      <c r="H178" s="6">
        <v>3103.4072000000001</v>
      </c>
      <c r="I178" s="6">
        <v>19462.458699999999</v>
      </c>
      <c r="J178" s="6">
        <v>1673.91479</v>
      </c>
      <c r="K178" s="6">
        <v>2363.9351000000001</v>
      </c>
      <c r="L178" s="6">
        <v>2234.2838299999999</v>
      </c>
      <c r="M178" s="6">
        <v>1021.79026</v>
      </c>
      <c r="N178" s="6">
        <v>1678.93857</v>
      </c>
      <c r="O178" s="6">
        <v>874.46487400000001</v>
      </c>
      <c r="P178" s="6">
        <v>2826.0289499999999</v>
      </c>
      <c r="Q178" s="6">
        <v>1491.4739400000001</v>
      </c>
      <c r="R178" s="6">
        <v>494.03172699999999</v>
      </c>
      <c r="S178" s="6">
        <v>616.60489199999995</v>
      </c>
    </row>
    <row r="179" spans="1:19" x14ac:dyDescent="0.4">
      <c r="A179" s="6">
        <v>177</v>
      </c>
      <c r="B179" s="8" t="s">
        <v>170</v>
      </c>
      <c r="C179" s="6">
        <v>31.099094900000001</v>
      </c>
      <c r="D179" s="6">
        <v>43.4012885</v>
      </c>
      <c r="E179" s="6">
        <v>10.573511399999999</v>
      </c>
      <c r="F179" s="6">
        <v>18.8274671</v>
      </c>
      <c r="G179" s="6">
        <v>27.674046300000001</v>
      </c>
      <c r="H179" s="6">
        <v>25.9817021</v>
      </c>
      <c r="I179" s="6">
        <v>159.14449099999999</v>
      </c>
      <c r="J179" s="6">
        <v>18.1557824</v>
      </c>
      <c r="K179" s="6">
        <v>25.629575200000001</v>
      </c>
      <c r="L179" s="6">
        <v>24.225751500000001</v>
      </c>
      <c r="M179" s="6">
        <v>7.3740862500000004</v>
      </c>
      <c r="N179" s="6">
        <v>12.1039257</v>
      </c>
      <c r="O179" s="6">
        <v>6.3123410599999996</v>
      </c>
      <c r="P179" s="6">
        <v>20.336077199999998</v>
      </c>
      <c r="Q179" s="6">
        <v>10.755663200000001</v>
      </c>
      <c r="R179" s="6">
        <v>6.91030955</v>
      </c>
      <c r="S179" s="6">
        <v>8.6234870000000008</v>
      </c>
    </row>
    <row r="180" spans="1:19" x14ac:dyDescent="0.4">
      <c r="A180" s="6">
        <v>178</v>
      </c>
      <c r="B180" s="8" t="s">
        <v>171</v>
      </c>
      <c r="C180" s="6">
        <v>2.2862872300000001</v>
      </c>
      <c r="D180" s="6">
        <v>3.2203610199999999</v>
      </c>
      <c r="E180" s="6">
        <v>0.947232874</v>
      </c>
      <c r="F180" s="6">
        <v>1.7090021799999999</v>
      </c>
      <c r="G180" s="6">
        <v>2.5485406400000001</v>
      </c>
      <c r="H180" s="6">
        <v>2.38602756</v>
      </c>
      <c r="I180" s="6">
        <v>14.200110499999999</v>
      </c>
      <c r="J180" s="6">
        <v>0.55686488999999995</v>
      </c>
      <c r="K180" s="6">
        <v>0.78748353699999996</v>
      </c>
      <c r="L180" s="6">
        <v>0.74410364100000004</v>
      </c>
      <c r="M180" s="6">
        <v>0.45963795600000001</v>
      </c>
      <c r="N180" s="6">
        <v>0.757903718</v>
      </c>
      <c r="O180" s="6">
        <v>0.39305716499999999</v>
      </c>
      <c r="P180" s="6">
        <v>1.2836246099999999</v>
      </c>
      <c r="Q180" s="6">
        <v>0.67260329200000002</v>
      </c>
      <c r="R180" s="6">
        <v>0.15011722399999999</v>
      </c>
      <c r="S180" s="6">
        <v>0.18745906600000001</v>
      </c>
    </row>
    <row r="181" spans="1:19" x14ac:dyDescent="0.4">
      <c r="A181" s="6">
        <v>179</v>
      </c>
      <c r="B181" s="8" t="s">
        <v>172</v>
      </c>
      <c r="C181" s="6">
        <v>2994.2363599999999</v>
      </c>
      <c r="D181" s="6">
        <v>4214.76883</v>
      </c>
      <c r="E181" s="6">
        <v>1149.0426399999999</v>
      </c>
      <c r="F181" s="6">
        <v>2071.1704100000002</v>
      </c>
      <c r="G181" s="6">
        <v>3085.44137</v>
      </c>
      <c r="H181" s="6">
        <v>2889.2678099999998</v>
      </c>
      <c r="I181" s="6">
        <v>17816.147400000002</v>
      </c>
      <c r="J181" s="6">
        <v>767.15141400000005</v>
      </c>
      <c r="K181" s="6">
        <v>1084.72244</v>
      </c>
      <c r="L181" s="6">
        <v>1024.9926399999999</v>
      </c>
      <c r="M181" s="6">
        <v>576.65327400000001</v>
      </c>
      <c r="N181" s="6">
        <v>950.54507699999999</v>
      </c>
      <c r="O181" s="6">
        <v>493.15778499999999</v>
      </c>
      <c r="P181" s="6">
        <v>1608.9762800000001</v>
      </c>
      <c r="Q181" s="6">
        <v>843.64116300000001</v>
      </c>
      <c r="R181" s="6">
        <v>220.25616099999999</v>
      </c>
      <c r="S181" s="6">
        <v>275.03214600000001</v>
      </c>
    </row>
    <row r="182" spans="1:19" x14ac:dyDescent="0.4">
      <c r="A182" s="6">
        <v>180</v>
      </c>
      <c r="B182" s="8" t="s">
        <v>173</v>
      </c>
      <c r="C182" s="6">
        <v>232.70980800000001</v>
      </c>
      <c r="D182" s="6">
        <v>326.62762700000002</v>
      </c>
      <c r="E182" s="6">
        <v>90.890877900000007</v>
      </c>
      <c r="F182" s="6">
        <v>163.16369</v>
      </c>
      <c r="G182" s="6">
        <v>241.97854100000001</v>
      </c>
      <c r="H182" s="6">
        <v>226.78988000000001</v>
      </c>
      <c r="I182" s="6">
        <v>1356.6941099999999</v>
      </c>
      <c r="J182" s="6">
        <v>62.649972499999997</v>
      </c>
      <c r="K182" s="6">
        <v>88.5360893</v>
      </c>
      <c r="L182" s="6">
        <v>83.669511200000002</v>
      </c>
      <c r="M182" s="6">
        <v>39.974022400000003</v>
      </c>
      <c r="N182" s="6">
        <v>65.799078399999999</v>
      </c>
      <c r="O182" s="6">
        <v>34.196891100000002</v>
      </c>
      <c r="P182" s="6">
        <v>111.099839</v>
      </c>
      <c r="Q182" s="6">
        <v>58.422605300000001</v>
      </c>
      <c r="R182" s="6">
        <v>20.664358</v>
      </c>
      <c r="S182" s="6">
        <v>25.7980521</v>
      </c>
    </row>
    <row r="183" spans="1:19" x14ac:dyDescent="0.4">
      <c r="A183" s="6">
        <v>181</v>
      </c>
      <c r="B183" s="8" t="s">
        <v>174</v>
      </c>
      <c r="C183" s="6">
        <v>10139.1623</v>
      </c>
      <c r="D183" s="6">
        <v>14188.799800000001</v>
      </c>
      <c r="E183" s="6">
        <v>3493.6571800000002</v>
      </c>
      <c r="F183" s="6">
        <v>6245.0576600000004</v>
      </c>
      <c r="G183" s="6">
        <v>9219.0458299999991</v>
      </c>
      <c r="H183" s="6">
        <v>8648.0483999999997</v>
      </c>
      <c r="I183" s="6">
        <v>57519.799099999997</v>
      </c>
      <c r="J183" s="6">
        <v>1701.02989</v>
      </c>
      <c r="K183" s="6">
        <v>2402.4830999999999</v>
      </c>
      <c r="L183" s="6">
        <v>2270.6720999999998</v>
      </c>
      <c r="M183" s="6">
        <v>1136.93841</v>
      </c>
      <c r="N183" s="6">
        <v>1868.66518</v>
      </c>
      <c r="O183" s="6">
        <v>972.95038799999998</v>
      </c>
      <c r="P183" s="6">
        <v>3146.96702</v>
      </c>
      <c r="Q183" s="6">
        <v>1659.88273</v>
      </c>
      <c r="R183" s="6">
        <v>548.90510099999995</v>
      </c>
      <c r="S183" s="6">
        <v>685.12021700000003</v>
      </c>
    </row>
    <row r="184" spans="1:19" x14ac:dyDescent="0.4">
      <c r="A184" s="6">
        <v>182</v>
      </c>
      <c r="B184" s="8" t="s">
        <v>175</v>
      </c>
      <c r="C184" s="6">
        <v>4047.1512699999998</v>
      </c>
      <c r="D184" s="6">
        <v>5690.5117700000001</v>
      </c>
      <c r="E184" s="6">
        <v>1801.8951199999999</v>
      </c>
      <c r="F184" s="6">
        <v>3242.7932999999998</v>
      </c>
      <c r="G184" s="6">
        <v>4822.38058</v>
      </c>
      <c r="H184" s="6">
        <v>4517.2992599999998</v>
      </c>
      <c r="I184" s="6">
        <v>24789.790300000001</v>
      </c>
      <c r="J184" s="6">
        <v>1260.1153300000001</v>
      </c>
      <c r="K184" s="6">
        <v>1781.3767499999999</v>
      </c>
      <c r="L184" s="6">
        <v>1683.3530800000001</v>
      </c>
      <c r="M184" s="6">
        <v>1026.9380699999999</v>
      </c>
      <c r="N184" s="6">
        <v>1691.8575699999999</v>
      </c>
      <c r="O184" s="6">
        <v>878.35204899999997</v>
      </c>
      <c r="P184" s="6">
        <v>2861.01928</v>
      </c>
      <c r="Q184" s="6">
        <v>1501.81699</v>
      </c>
      <c r="R184" s="6">
        <v>311.113247</v>
      </c>
      <c r="S184" s="6">
        <v>388.45343500000001</v>
      </c>
    </row>
    <row r="185" spans="1:19" x14ac:dyDescent="0.4">
      <c r="A185" s="6">
        <v>183</v>
      </c>
      <c r="B185" s="8" t="s">
        <v>176</v>
      </c>
      <c r="C185" s="6">
        <v>222.58850100000001</v>
      </c>
      <c r="D185" s="6">
        <v>312.98767299999997</v>
      </c>
      <c r="E185" s="6">
        <v>79.319125499999998</v>
      </c>
      <c r="F185" s="6">
        <v>142.757713</v>
      </c>
      <c r="G185" s="6">
        <v>212.31352999999999</v>
      </c>
      <c r="H185" s="6">
        <v>198.87859800000001</v>
      </c>
      <c r="I185" s="6">
        <v>1325.5411999999999</v>
      </c>
      <c r="J185" s="6">
        <v>88.261348100000006</v>
      </c>
      <c r="K185" s="6">
        <v>124.772874</v>
      </c>
      <c r="L185" s="6">
        <v>117.906796</v>
      </c>
      <c r="M185" s="6">
        <v>53.780540999999999</v>
      </c>
      <c r="N185" s="6">
        <v>88.604443099999997</v>
      </c>
      <c r="O185" s="6">
        <v>45.998866900000003</v>
      </c>
      <c r="P185" s="6">
        <v>149.841351</v>
      </c>
      <c r="Q185" s="6">
        <v>78.651248800000005</v>
      </c>
      <c r="R185" s="6">
        <v>31.7764186</v>
      </c>
      <c r="S185" s="6">
        <v>39.675917200000001</v>
      </c>
    </row>
    <row r="186" spans="1:19" x14ac:dyDescent="0.4">
      <c r="A186" s="6">
        <v>184</v>
      </c>
      <c r="B186" s="8" t="s">
        <v>177</v>
      </c>
      <c r="C186" s="6">
        <v>53711.444199999998</v>
      </c>
      <c r="D186" s="6">
        <v>75232.681100000002</v>
      </c>
      <c r="E186" s="6">
        <v>25950.009699999999</v>
      </c>
      <c r="F186" s="6">
        <v>46447.373099999997</v>
      </c>
      <c r="G186" s="6">
        <v>68662.310500000007</v>
      </c>
      <c r="H186" s="6">
        <v>64392.357799999998</v>
      </c>
      <c r="I186" s="6">
        <v>319452.571</v>
      </c>
      <c r="J186" s="6">
        <v>12030.3863</v>
      </c>
      <c r="K186" s="6">
        <v>16994.421699999999</v>
      </c>
      <c r="L186" s="6">
        <v>16061.486699999999</v>
      </c>
      <c r="M186" s="6">
        <v>10847.2328</v>
      </c>
      <c r="N186" s="6">
        <v>17836.718700000001</v>
      </c>
      <c r="O186" s="6">
        <v>9281.6991899999994</v>
      </c>
      <c r="P186" s="6">
        <v>30062.571800000002</v>
      </c>
      <c r="Q186" s="6">
        <v>15841.7611</v>
      </c>
      <c r="R186" s="6">
        <v>2781.9721</v>
      </c>
      <c r="S186" s="6">
        <v>3472.5792900000001</v>
      </c>
    </row>
    <row r="187" spans="1:19" x14ac:dyDescent="0.4">
      <c r="A187" s="6">
        <v>185</v>
      </c>
      <c r="B187" s="8" t="s">
        <v>178</v>
      </c>
      <c r="C187" s="6">
        <v>13481.0818</v>
      </c>
      <c r="D187" s="6">
        <v>18955.480200000002</v>
      </c>
      <c r="E187" s="6">
        <v>6460.4257600000001</v>
      </c>
      <c r="F187" s="6">
        <v>11626.853300000001</v>
      </c>
      <c r="G187" s="6">
        <v>17290.909899999999</v>
      </c>
      <c r="H187" s="6">
        <v>16196.9241</v>
      </c>
      <c r="I187" s="6">
        <v>82015.893200000006</v>
      </c>
      <c r="J187" s="6">
        <v>1890.2723000000001</v>
      </c>
      <c r="K187" s="6">
        <v>2672.2138100000002</v>
      </c>
      <c r="L187" s="6">
        <v>2525.1686399999999</v>
      </c>
      <c r="M187" s="6">
        <v>1808.34222</v>
      </c>
      <c r="N187" s="6">
        <v>2979.2281200000002</v>
      </c>
      <c r="O187" s="6">
        <v>1546.6932899999999</v>
      </c>
      <c r="P187" s="6">
        <v>5038.1062700000002</v>
      </c>
      <c r="Q187" s="6">
        <v>2644.5753</v>
      </c>
      <c r="R187" s="6">
        <v>432.00204200000002</v>
      </c>
      <c r="S187" s="6">
        <v>539.39481499999999</v>
      </c>
    </row>
    <row r="188" spans="1:19" x14ac:dyDescent="0.4">
      <c r="A188" s="6">
        <v>186</v>
      </c>
      <c r="B188" s="8" t="s">
        <v>179</v>
      </c>
      <c r="C188" s="6">
        <v>2379.5288999999998</v>
      </c>
      <c r="D188" s="6">
        <v>3343.8210199999999</v>
      </c>
      <c r="E188" s="6">
        <v>665.86370699999998</v>
      </c>
      <c r="F188" s="6">
        <v>1197.3470299999999</v>
      </c>
      <c r="G188" s="6">
        <v>1778.98497</v>
      </c>
      <c r="H188" s="6">
        <v>1666.72919</v>
      </c>
      <c r="I188" s="6">
        <v>13551.747300000001</v>
      </c>
      <c r="J188" s="6">
        <v>611.46705999999995</v>
      </c>
      <c r="K188" s="6">
        <v>864.31303500000001</v>
      </c>
      <c r="L188" s="6">
        <v>816.76934900000003</v>
      </c>
      <c r="M188" s="6">
        <v>333.78398900000002</v>
      </c>
      <c r="N188" s="6">
        <v>549.74605199999996</v>
      </c>
      <c r="O188" s="6">
        <v>285.50737199999998</v>
      </c>
      <c r="P188" s="6">
        <v>929.18623600000001</v>
      </c>
      <c r="Q188" s="6">
        <v>488.034446</v>
      </c>
      <c r="R188" s="6">
        <v>192.15907899999999</v>
      </c>
      <c r="S188" s="6">
        <v>239.918283</v>
      </c>
    </row>
    <row r="189" spans="1:19" x14ac:dyDescent="0.4">
      <c r="A189" s="6">
        <v>187</v>
      </c>
      <c r="B189" s="8" t="s">
        <v>180</v>
      </c>
      <c r="C189" s="6">
        <v>986.68877199999997</v>
      </c>
      <c r="D189" s="6">
        <v>1385.6595400000001</v>
      </c>
      <c r="E189" s="6">
        <v>500.32138800000001</v>
      </c>
      <c r="F189" s="6">
        <v>898.86043400000005</v>
      </c>
      <c r="G189" s="6">
        <v>1334.1772699999999</v>
      </c>
      <c r="H189" s="6">
        <v>1250.2293199999999</v>
      </c>
      <c r="I189" s="6">
        <v>6305.79486</v>
      </c>
      <c r="J189" s="6">
        <v>213.551455</v>
      </c>
      <c r="K189" s="6">
        <v>301.82020999999997</v>
      </c>
      <c r="L189" s="6">
        <v>285.22429</v>
      </c>
      <c r="M189" s="6">
        <v>203.63712799999999</v>
      </c>
      <c r="N189" s="6">
        <v>335.28825000000001</v>
      </c>
      <c r="O189" s="6">
        <v>174.196324</v>
      </c>
      <c r="P189" s="6">
        <v>566.39671499999997</v>
      </c>
      <c r="Q189" s="6">
        <v>297.67705799999999</v>
      </c>
      <c r="R189" s="6">
        <v>48.7066163</v>
      </c>
      <c r="S189" s="6">
        <v>60.809381000000002</v>
      </c>
    </row>
    <row r="190" spans="1:19" x14ac:dyDescent="0.4">
      <c r="A190" s="6">
        <v>188</v>
      </c>
      <c r="B190" s="8" t="s">
        <v>181</v>
      </c>
      <c r="C190" s="6">
        <v>1234.9269200000001</v>
      </c>
      <c r="D190" s="6">
        <v>1727.2840200000001</v>
      </c>
      <c r="E190" s="6">
        <v>364.337332</v>
      </c>
      <c r="F190" s="6">
        <v>650.80711899999994</v>
      </c>
      <c r="G190" s="6">
        <v>959.93375900000001</v>
      </c>
      <c r="H190" s="6">
        <v>900.62692900000002</v>
      </c>
      <c r="I190" s="6">
        <v>6781.4396200000001</v>
      </c>
      <c r="J190" s="6">
        <v>428.21521000000001</v>
      </c>
      <c r="K190" s="6">
        <v>604.746039</v>
      </c>
      <c r="L190" s="6">
        <v>571.57626600000003</v>
      </c>
      <c r="M190" s="6">
        <v>231.30894900000001</v>
      </c>
      <c r="N190" s="6">
        <v>380.09117300000003</v>
      </c>
      <c r="O190" s="6">
        <v>197.955702</v>
      </c>
      <c r="P190" s="6">
        <v>639.83498399999996</v>
      </c>
      <c r="Q190" s="6">
        <v>337.64654300000001</v>
      </c>
      <c r="R190" s="6">
        <v>174.54763299999999</v>
      </c>
      <c r="S190" s="6">
        <v>217.855952</v>
      </c>
    </row>
    <row r="191" spans="1:19" x14ac:dyDescent="0.4">
      <c r="A191" s="6">
        <v>189</v>
      </c>
      <c r="B191" s="8" t="s">
        <v>182</v>
      </c>
      <c r="C191" s="6">
        <v>4337.6790199999996</v>
      </c>
      <c r="D191" s="6">
        <v>6085.7280300000002</v>
      </c>
      <c r="E191" s="6">
        <v>1789.57403</v>
      </c>
      <c r="F191" s="6">
        <v>3210.6472800000001</v>
      </c>
      <c r="G191" s="6">
        <v>4758.3935199999996</v>
      </c>
      <c r="H191" s="6">
        <v>4460.2823099999996</v>
      </c>
      <c r="I191" s="6">
        <v>24520.625199999999</v>
      </c>
      <c r="J191" s="6">
        <v>1485.91398</v>
      </c>
      <c r="K191" s="6">
        <v>2099.7048799999998</v>
      </c>
      <c r="L191" s="6">
        <v>1984.3200099999999</v>
      </c>
      <c r="M191" s="6">
        <v>1124.2563600000001</v>
      </c>
      <c r="N191" s="6">
        <v>1850.19327</v>
      </c>
      <c r="O191" s="6">
        <v>961.82106199999998</v>
      </c>
      <c r="P191" s="6">
        <v>3122.8564999999999</v>
      </c>
      <c r="Q191" s="6">
        <v>1642.87301</v>
      </c>
      <c r="R191" s="6">
        <v>448.82244900000001</v>
      </c>
      <c r="S191" s="6">
        <v>560.307366</v>
      </c>
    </row>
    <row r="192" spans="1:19" x14ac:dyDescent="0.4">
      <c r="A192" s="6">
        <v>190</v>
      </c>
      <c r="B192" s="8" t="s">
        <v>183</v>
      </c>
      <c r="C192" s="6">
        <v>2857.0751500000001</v>
      </c>
      <c r="D192" s="6">
        <v>3943.0983799999999</v>
      </c>
      <c r="E192" s="6">
        <v>824.68111599999997</v>
      </c>
      <c r="F192" s="6">
        <v>1445.28937</v>
      </c>
      <c r="G192" s="6">
        <v>2088.0824400000001</v>
      </c>
      <c r="H192" s="6">
        <v>1966.8995199999999</v>
      </c>
      <c r="I192" s="6">
        <v>13266.341399999999</v>
      </c>
      <c r="J192" s="6">
        <v>526.31270500000005</v>
      </c>
      <c r="K192" s="6">
        <v>741.36498099999994</v>
      </c>
      <c r="L192" s="6">
        <v>701.04235700000004</v>
      </c>
      <c r="M192" s="6">
        <v>224.92563000000001</v>
      </c>
      <c r="N192" s="6">
        <v>367.14472699999999</v>
      </c>
      <c r="O192" s="6">
        <v>192.78046699999999</v>
      </c>
      <c r="P192" s="6">
        <v>610.86269100000004</v>
      </c>
      <c r="Q192" s="6">
        <v>326.76758699999999</v>
      </c>
      <c r="R192" s="6">
        <v>191.48566199999999</v>
      </c>
      <c r="S192" s="6">
        <v>238.76181199999999</v>
      </c>
    </row>
    <row r="193" spans="1:19" x14ac:dyDescent="0.4">
      <c r="A193" s="6">
        <v>191</v>
      </c>
      <c r="B193" s="8" t="s">
        <v>184</v>
      </c>
      <c r="C193" s="6">
        <v>2571.7131300000001</v>
      </c>
      <c r="D193" s="6">
        <v>3617.2953699999998</v>
      </c>
      <c r="E193" s="6">
        <v>1344.5875699999999</v>
      </c>
      <c r="F193" s="6">
        <v>2421.0597200000002</v>
      </c>
      <c r="G193" s="6">
        <v>3602.4420500000001</v>
      </c>
      <c r="H193" s="6">
        <v>3374.1638699999999</v>
      </c>
      <c r="I193" s="6">
        <v>15710.6008</v>
      </c>
      <c r="J193" s="6">
        <v>561.84256800000003</v>
      </c>
      <c r="K193" s="6">
        <v>794.310655</v>
      </c>
      <c r="L193" s="6">
        <v>750.59235100000001</v>
      </c>
      <c r="M193" s="6">
        <v>564.16483200000005</v>
      </c>
      <c r="N193" s="6">
        <v>929.61671000000001</v>
      </c>
      <c r="O193" s="6">
        <v>482.51728500000002</v>
      </c>
      <c r="P193" s="6">
        <v>1572.52988</v>
      </c>
      <c r="Q193" s="6">
        <v>825.15346999999997</v>
      </c>
      <c r="R193" s="6">
        <v>115.62983199999999</v>
      </c>
      <c r="S193" s="6">
        <v>144.37827300000001</v>
      </c>
    </row>
    <row r="194" spans="1:19" x14ac:dyDescent="0.4">
      <c r="A194" s="6">
        <v>192</v>
      </c>
      <c r="B194" s="8" t="s">
        <v>185</v>
      </c>
      <c r="C194" s="6">
        <v>13456.913500000001</v>
      </c>
      <c r="D194" s="6">
        <v>18895.739300000001</v>
      </c>
      <c r="E194" s="6">
        <v>3479.0216</v>
      </c>
      <c r="F194" s="6">
        <v>6249.0955100000001</v>
      </c>
      <c r="G194" s="6">
        <v>9273.6357399999997</v>
      </c>
      <c r="H194" s="6">
        <v>8690.4652000000006</v>
      </c>
      <c r="I194" s="6">
        <v>74058.354399999997</v>
      </c>
      <c r="J194" s="6">
        <v>3517.21342</v>
      </c>
      <c r="K194" s="6">
        <v>4970.8759</v>
      </c>
      <c r="L194" s="6">
        <v>4697.5702700000002</v>
      </c>
      <c r="M194" s="6">
        <v>1649.8255999999999</v>
      </c>
      <c r="N194" s="6">
        <v>2716.2497899999998</v>
      </c>
      <c r="O194" s="6">
        <v>1411.32404</v>
      </c>
      <c r="P194" s="6">
        <v>4587.9698699999999</v>
      </c>
      <c r="Q194" s="6">
        <v>2411.5995600000001</v>
      </c>
      <c r="R194" s="6">
        <v>1234.9633799999999</v>
      </c>
      <c r="S194" s="6">
        <v>1541.8150700000001</v>
      </c>
    </row>
    <row r="195" spans="1:19" x14ac:dyDescent="0.4">
      <c r="A195" s="6">
        <v>193</v>
      </c>
      <c r="B195" s="8" t="s">
        <v>186</v>
      </c>
      <c r="C195" s="6">
        <v>1258.2940100000001</v>
      </c>
      <c r="D195" s="6">
        <v>1764.8360399999999</v>
      </c>
      <c r="E195" s="6">
        <v>587.33821699999999</v>
      </c>
      <c r="F195" s="6">
        <v>1053.27755</v>
      </c>
      <c r="G195" s="6">
        <v>1560.2780700000001</v>
      </c>
      <c r="H195" s="6">
        <v>1462.6636000000001</v>
      </c>
      <c r="I195" s="6">
        <v>7625.9414999999999</v>
      </c>
      <c r="J195" s="6">
        <v>208.29102499999999</v>
      </c>
      <c r="K195" s="6">
        <v>294.31352299999998</v>
      </c>
      <c r="L195" s="6">
        <v>278.143145</v>
      </c>
      <c r="M195" s="6">
        <v>172.09456599999999</v>
      </c>
      <c r="N195" s="6">
        <v>283.17454900000001</v>
      </c>
      <c r="O195" s="6">
        <v>147.234815</v>
      </c>
      <c r="P195" s="6">
        <v>477.83161699999999</v>
      </c>
      <c r="Q195" s="6">
        <v>251.454623</v>
      </c>
      <c r="R195" s="6">
        <v>58.545926999999999</v>
      </c>
      <c r="S195" s="6">
        <v>73.086808399999995</v>
      </c>
    </row>
    <row r="196" spans="1:19" x14ac:dyDescent="0.4">
      <c r="A196" s="6">
        <v>194</v>
      </c>
      <c r="B196" s="8" t="s">
        <v>187</v>
      </c>
      <c r="C196" s="6">
        <v>759.38655700000004</v>
      </c>
      <c r="D196" s="6">
        <v>1067.1964499999999</v>
      </c>
      <c r="E196" s="6">
        <v>312.707943</v>
      </c>
      <c r="F196" s="6">
        <v>562.36114199999997</v>
      </c>
      <c r="G196" s="6">
        <v>835.62952600000006</v>
      </c>
      <c r="H196" s="6">
        <v>782.88426700000002</v>
      </c>
      <c r="I196" s="6">
        <v>4591.6395700000003</v>
      </c>
      <c r="J196" s="6">
        <v>137.77252799999999</v>
      </c>
      <c r="K196" s="6">
        <v>194.74491599999999</v>
      </c>
      <c r="L196" s="6">
        <v>184.032049</v>
      </c>
      <c r="M196" s="6">
        <v>96.3230377</v>
      </c>
      <c r="N196" s="6">
        <v>158.65036900000001</v>
      </c>
      <c r="O196" s="6">
        <v>82.390816700000002</v>
      </c>
      <c r="P196" s="6">
        <v>268.16803299999998</v>
      </c>
      <c r="Q196" s="6">
        <v>140.83978400000001</v>
      </c>
      <c r="R196" s="6">
        <v>44.142175199999997</v>
      </c>
      <c r="S196" s="6">
        <v>55.113533099999998</v>
      </c>
    </row>
    <row r="197" spans="1:19" x14ac:dyDescent="0.4">
      <c r="A197" s="6">
        <v>195</v>
      </c>
      <c r="B197" s="8" t="s">
        <v>188</v>
      </c>
      <c r="C197" s="6">
        <v>86.185096900000005</v>
      </c>
      <c r="D197" s="6">
        <v>121.332658</v>
      </c>
      <c r="E197" s="6">
        <v>45.337866900000002</v>
      </c>
      <c r="F197" s="6">
        <v>81.737797900000004</v>
      </c>
      <c r="G197" s="6">
        <v>121.79089999999999</v>
      </c>
      <c r="H197" s="6">
        <v>114.04279200000001</v>
      </c>
      <c r="I197" s="6">
        <v>549.81191699999999</v>
      </c>
      <c r="J197" s="6">
        <v>19.730899999999998</v>
      </c>
      <c r="K197" s="6">
        <v>27.899433800000001</v>
      </c>
      <c r="L197" s="6">
        <v>26.363037800000001</v>
      </c>
      <c r="M197" s="6">
        <v>20.715986300000001</v>
      </c>
      <c r="N197" s="6">
        <v>34.150098</v>
      </c>
      <c r="O197" s="6">
        <v>17.716193199999999</v>
      </c>
      <c r="P197" s="6">
        <v>57.812118300000002</v>
      </c>
      <c r="Q197" s="6">
        <v>30.308809799999999</v>
      </c>
      <c r="R197" s="6">
        <v>3.52543886</v>
      </c>
      <c r="S197" s="6">
        <v>4.4022300999999997</v>
      </c>
    </row>
    <row r="198" spans="1:19" x14ac:dyDescent="0.4">
      <c r="A198" s="6">
        <v>196</v>
      </c>
      <c r="B198" s="8" t="s">
        <v>189</v>
      </c>
      <c r="C198" s="6">
        <v>13148.4818</v>
      </c>
      <c r="D198" s="6">
        <v>18426.553199999998</v>
      </c>
      <c r="E198" s="6">
        <v>5172.3003399999998</v>
      </c>
      <c r="F198" s="6">
        <v>9264.7437599999994</v>
      </c>
      <c r="G198" s="6">
        <v>13707.102000000001</v>
      </c>
      <c r="H198" s="6">
        <v>12852.665199999999</v>
      </c>
      <c r="I198" s="6">
        <v>73709.151899999997</v>
      </c>
      <c r="J198" s="6">
        <v>2445.6540100000002</v>
      </c>
      <c r="K198" s="6">
        <v>3455.1424000000002</v>
      </c>
      <c r="L198" s="6">
        <v>3265.4046800000001</v>
      </c>
      <c r="M198" s="6">
        <v>1719.4873600000001</v>
      </c>
      <c r="N198" s="6">
        <v>2828.1918999999998</v>
      </c>
      <c r="O198" s="6">
        <v>1471.2349300000001</v>
      </c>
      <c r="P198" s="6">
        <v>4768.9157599999999</v>
      </c>
      <c r="Q198" s="6">
        <v>2511.6831299999999</v>
      </c>
      <c r="R198" s="6">
        <v>662.46011799999997</v>
      </c>
      <c r="S198" s="6">
        <v>826.94363199999998</v>
      </c>
    </row>
    <row r="199" spans="1:19" x14ac:dyDescent="0.4">
      <c r="A199" s="6">
        <v>197</v>
      </c>
      <c r="B199" s="8" t="s">
        <v>190</v>
      </c>
      <c r="C199" s="6">
        <v>6684.0575699999999</v>
      </c>
      <c r="D199" s="6">
        <v>9343.5914400000001</v>
      </c>
      <c r="E199" s="6">
        <v>2449.8577700000001</v>
      </c>
      <c r="F199" s="6">
        <v>4372.4726600000004</v>
      </c>
      <c r="G199" s="6">
        <v>6443.8914999999997</v>
      </c>
      <c r="H199" s="6">
        <v>6046.7295199999999</v>
      </c>
      <c r="I199" s="6">
        <v>38161.087500000001</v>
      </c>
      <c r="J199" s="6">
        <v>1343.6651199999999</v>
      </c>
      <c r="K199" s="6">
        <v>1897.3554300000001</v>
      </c>
      <c r="L199" s="6">
        <v>1793.32843</v>
      </c>
      <c r="M199" s="6">
        <v>737.590148</v>
      </c>
      <c r="N199" s="6">
        <v>1211.6451300000001</v>
      </c>
      <c r="O199" s="6">
        <v>631.27891699999998</v>
      </c>
      <c r="P199" s="6">
        <v>2038.5706600000001</v>
      </c>
      <c r="Q199" s="6">
        <v>1076.43605</v>
      </c>
      <c r="R199" s="6">
        <v>482.46014300000002</v>
      </c>
      <c r="S199" s="6">
        <v>602.13858900000002</v>
      </c>
    </row>
    <row r="200" spans="1:19" x14ac:dyDescent="0.4">
      <c r="A200" s="6">
        <v>198</v>
      </c>
      <c r="B200" s="8" t="s">
        <v>191</v>
      </c>
      <c r="C200" s="6">
        <v>18058.4899</v>
      </c>
      <c r="D200" s="6">
        <v>25341.807799999999</v>
      </c>
      <c r="E200" s="6">
        <v>5858.6128200000003</v>
      </c>
      <c r="F200" s="6">
        <v>10514.340099999999</v>
      </c>
      <c r="G200" s="6">
        <v>15588.5527</v>
      </c>
      <c r="H200" s="6">
        <v>14610.929099999999</v>
      </c>
      <c r="I200" s="6">
        <v>104169.56</v>
      </c>
      <c r="J200" s="6">
        <v>2505.1973499999999</v>
      </c>
      <c r="K200" s="6">
        <v>3540.1871299999998</v>
      </c>
      <c r="L200" s="6">
        <v>3345.6150699999998</v>
      </c>
      <c r="M200" s="6">
        <v>1561.3942300000001</v>
      </c>
      <c r="N200" s="6">
        <v>2569.893</v>
      </c>
      <c r="O200" s="6">
        <v>1335.76523</v>
      </c>
      <c r="P200" s="6">
        <v>4338.4902199999997</v>
      </c>
      <c r="Q200" s="6">
        <v>2281.85194</v>
      </c>
      <c r="R200" s="6">
        <v>806.52997400000004</v>
      </c>
      <c r="S200" s="6">
        <v>1006.8847500000001</v>
      </c>
    </row>
    <row r="201" spans="1:19" x14ac:dyDescent="0.4">
      <c r="A201" s="6">
        <v>199</v>
      </c>
      <c r="B201" s="8" t="s">
        <v>192</v>
      </c>
      <c r="C201" s="6">
        <v>1307.7405799999999</v>
      </c>
      <c r="D201" s="6">
        <v>1841.0144399999999</v>
      </c>
      <c r="E201" s="6">
        <v>673.09290699999997</v>
      </c>
      <c r="F201" s="6">
        <v>1213.4523899999999</v>
      </c>
      <c r="G201" s="6">
        <v>1808.00287</v>
      </c>
      <c r="H201" s="6">
        <v>1692.9928500000001</v>
      </c>
      <c r="I201" s="6">
        <v>8672.4070300000003</v>
      </c>
      <c r="J201" s="6">
        <v>284.30634800000001</v>
      </c>
      <c r="K201" s="6">
        <v>402.00658199999998</v>
      </c>
      <c r="L201" s="6">
        <v>379.868762</v>
      </c>
      <c r="M201" s="6">
        <v>274.89712800000001</v>
      </c>
      <c r="N201" s="6">
        <v>453.16009500000001</v>
      </c>
      <c r="O201" s="6">
        <v>235.09104500000001</v>
      </c>
      <c r="P201" s="6">
        <v>767.13180499999999</v>
      </c>
      <c r="Q201" s="6">
        <v>402.18880999999999</v>
      </c>
      <c r="R201" s="6">
        <v>64.813973099999998</v>
      </c>
      <c r="S201" s="6">
        <v>80.933343199999996</v>
      </c>
    </row>
    <row r="202" spans="1:19" x14ac:dyDescent="0.4">
      <c r="A202" s="6">
        <v>200</v>
      </c>
      <c r="B202" s="8" t="s">
        <v>193</v>
      </c>
      <c r="C202" s="6">
        <v>21089.077700000002</v>
      </c>
      <c r="D202" s="6">
        <v>29513.320400000001</v>
      </c>
      <c r="E202" s="6">
        <v>5198.3292300000003</v>
      </c>
      <c r="F202" s="6">
        <v>9292.8485799999999</v>
      </c>
      <c r="G202" s="6">
        <v>13718.713900000001</v>
      </c>
      <c r="H202" s="6">
        <v>12868.9756</v>
      </c>
      <c r="I202" s="6">
        <v>108302.522</v>
      </c>
      <c r="J202" s="6">
        <v>3020.8654299999998</v>
      </c>
      <c r="K202" s="6">
        <v>4266.6436199999998</v>
      </c>
      <c r="L202" s="6">
        <v>4032.5450900000001</v>
      </c>
      <c r="M202" s="6">
        <v>1014.17418</v>
      </c>
      <c r="N202" s="6">
        <v>1666.9496899999999</v>
      </c>
      <c r="O202" s="6">
        <v>867.88586699999996</v>
      </c>
      <c r="P202" s="6">
        <v>2807.4103399999999</v>
      </c>
      <c r="Q202" s="6">
        <v>1480.6901700000001</v>
      </c>
      <c r="R202" s="6">
        <v>812.71684500000003</v>
      </c>
      <c r="S202" s="6">
        <v>1014.40506</v>
      </c>
    </row>
    <row r="203" spans="1:19" x14ac:dyDescent="0.4">
      <c r="A203" s="6">
        <v>201</v>
      </c>
      <c r="B203" s="8" t="s">
        <v>194</v>
      </c>
      <c r="C203" s="6">
        <v>1862.1285600000001</v>
      </c>
      <c r="D203" s="6">
        <v>2620.4782399999999</v>
      </c>
      <c r="E203" s="6">
        <v>628.60436600000003</v>
      </c>
      <c r="F203" s="6">
        <v>1132.6383800000001</v>
      </c>
      <c r="G203" s="6">
        <v>1686.5922499999999</v>
      </c>
      <c r="H203" s="6">
        <v>1579.4866099999999</v>
      </c>
      <c r="I203" s="6">
        <v>10722.4761</v>
      </c>
      <c r="J203" s="6">
        <v>500.760876</v>
      </c>
      <c r="K203" s="6">
        <v>708.02049599999998</v>
      </c>
      <c r="L203" s="6">
        <v>669.04004099999997</v>
      </c>
      <c r="M203" s="6">
        <v>313.16860000000003</v>
      </c>
      <c r="N203" s="6">
        <v>516.15355399999999</v>
      </c>
      <c r="O203" s="6">
        <v>267.83178800000002</v>
      </c>
      <c r="P203" s="6">
        <v>873.48404400000004</v>
      </c>
      <c r="Q203" s="6">
        <v>458.12114400000002</v>
      </c>
      <c r="R203" s="6">
        <v>142.88513499999999</v>
      </c>
      <c r="S203" s="6">
        <v>178.41610800000001</v>
      </c>
    </row>
    <row r="204" spans="1:19" x14ac:dyDescent="0.4">
      <c r="A204" s="6">
        <v>202</v>
      </c>
      <c r="B204" s="8" t="s">
        <v>195</v>
      </c>
      <c r="C204" s="6">
        <v>6159.2103900000002</v>
      </c>
      <c r="D204" s="6">
        <v>8625.1025599999994</v>
      </c>
      <c r="E204" s="6">
        <v>1382.31744</v>
      </c>
      <c r="F204" s="6">
        <v>2473.3854999999999</v>
      </c>
      <c r="G204" s="6">
        <v>3654.9778700000002</v>
      </c>
      <c r="H204" s="6">
        <v>3427.9408400000002</v>
      </c>
      <c r="I204" s="6">
        <v>32710.759900000001</v>
      </c>
      <c r="J204" s="6">
        <v>1239.28721</v>
      </c>
      <c r="K204" s="6">
        <v>1750.5795900000001</v>
      </c>
      <c r="L204" s="6">
        <v>1654.491</v>
      </c>
      <c r="M204" s="6">
        <v>539.55093099999999</v>
      </c>
      <c r="N204" s="6">
        <v>887.12245199999995</v>
      </c>
      <c r="O204" s="6">
        <v>461.69039400000003</v>
      </c>
      <c r="P204" s="6">
        <v>1494.90282</v>
      </c>
      <c r="Q204" s="6">
        <v>787.92524400000002</v>
      </c>
      <c r="R204" s="6">
        <v>423.126059</v>
      </c>
      <c r="S204" s="6">
        <v>528.15673900000002</v>
      </c>
    </row>
    <row r="205" spans="1:19" x14ac:dyDescent="0.4">
      <c r="A205" s="6">
        <v>203</v>
      </c>
      <c r="B205" s="8" t="s">
        <v>20</v>
      </c>
      <c r="C205" s="6">
        <v>0</v>
      </c>
      <c r="D205" s="6">
        <v>0</v>
      </c>
      <c r="E205" s="6">
        <v>0</v>
      </c>
      <c r="F205" s="6">
        <v>0</v>
      </c>
      <c r="G205" s="6">
        <v>0</v>
      </c>
      <c r="H205" s="6">
        <v>0</v>
      </c>
      <c r="I205" s="6">
        <v>0</v>
      </c>
      <c r="J205" s="6">
        <v>0</v>
      </c>
      <c r="K205" s="6">
        <v>0</v>
      </c>
      <c r="L205" s="6">
        <v>0</v>
      </c>
      <c r="M205" s="6">
        <v>0</v>
      </c>
      <c r="N205" s="6">
        <v>0</v>
      </c>
      <c r="O205" s="6">
        <v>0</v>
      </c>
      <c r="P205" s="6">
        <v>0</v>
      </c>
      <c r="Q205" s="6">
        <v>0</v>
      </c>
      <c r="R205" s="6">
        <v>0</v>
      </c>
      <c r="S205" s="6">
        <v>0</v>
      </c>
    </row>
    <row r="206" spans="1:19" x14ac:dyDescent="0.4">
      <c r="A206" s="6">
        <v>204</v>
      </c>
      <c r="B206" s="8" t="s">
        <v>20</v>
      </c>
      <c r="C206" s="6">
        <v>0</v>
      </c>
      <c r="D206" s="6">
        <v>0</v>
      </c>
      <c r="E206" s="6">
        <v>0</v>
      </c>
      <c r="F206" s="6">
        <v>0</v>
      </c>
      <c r="G206" s="6">
        <v>0</v>
      </c>
      <c r="H206" s="6">
        <v>0</v>
      </c>
      <c r="I206" s="6">
        <v>0</v>
      </c>
      <c r="J206" s="6">
        <v>0</v>
      </c>
      <c r="K206" s="6">
        <v>0</v>
      </c>
      <c r="L206" s="6">
        <v>0</v>
      </c>
      <c r="M206" s="6">
        <v>0</v>
      </c>
      <c r="N206" s="6">
        <v>0</v>
      </c>
      <c r="O206" s="6">
        <v>0</v>
      </c>
      <c r="P206" s="6">
        <v>0</v>
      </c>
      <c r="Q206" s="6">
        <v>0</v>
      </c>
      <c r="R206" s="6">
        <v>0</v>
      </c>
      <c r="S206" s="6">
        <v>0</v>
      </c>
    </row>
    <row r="207" spans="1:19" x14ac:dyDescent="0.4">
      <c r="A207" s="6">
        <v>205</v>
      </c>
      <c r="B207" s="8" t="s">
        <v>20</v>
      </c>
      <c r="C207" s="6">
        <v>0</v>
      </c>
      <c r="D207" s="6">
        <v>0</v>
      </c>
      <c r="E207" s="6">
        <v>0</v>
      </c>
      <c r="F207" s="6">
        <v>0</v>
      </c>
      <c r="G207" s="6">
        <v>0</v>
      </c>
      <c r="H207" s="6">
        <v>0</v>
      </c>
      <c r="I207" s="6">
        <v>0</v>
      </c>
      <c r="J207" s="6">
        <v>0</v>
      </c>
      <c r="K207" s="6">
        <v>0</v>
      </c>
      <c r="L207" s="6">
        <v>0</v>
      </c>
      <c r="M207" s="6">
        <v>0</v>
      </c>
      <c r="N207" s="6">
        <v>0</v>
      </c>
      <c r="O207" s="6">
        <v>0</v>
      </c>
      <c r="P207" s="6">
        <v>0</v>
      </c>
      <c r="Q207" s="6">
        <v>0</v>
      </c>
      <c r="R207" s="6">
        <v>0</v>
      </c>
      <c r="S207" s="6">
        <v>0</v>
      </c>
    </row>
    <row r="208" spans="1:19" x14ac:dyDescent="0.4">
      <c r="A208" s="6">
        <v>206</v>
      </c>
      <c r="B208" s="8" t="s">
        <v>20</v>
      </c>
      <c r="C208" s="6">
        <v>0</v>
      </c>
      <c r="D208" s="6">
        <v>0</v>
      </c>
      <c r="E208" s="6">
        <v>0</v>
      </c>
      <c r="F208" s="6">
        <v>0</v>
      </c>
      <c r="G208" s="6">
        <v>0</v>
      </c>
      <c r="H208" s="6">
        <v>0</v>
      </c>
      <c r="I208" s="6">
        <v>0</v>
      </c>
      <c r="J208" s="6">
        <v>0</v>
      </c>
      <c r="K208" s="6">
        <v>0</v>
      </c>
      <c r="L208" s="6">
        <v>0</v>
      </c>
      <c r="M208" s="6">
        <v>0</v>
      </c>
      <c r="N208" s="6">
        <v>0</v>
      </c>
      <c r="O208" s="6">
        <v>0</v>
      </c>
      <c r="P208" s="6">
        <v>0</v>
      </c>
      <c r="Q208" s="6">
        <v>0</v>
      </c>
      <c r="R208" s="6">
        <v>0</v>
      </c>
      <c r="S208" s="6">
        <v>0</v>
      </c>
    </row>
    <row r="209" spans="1:19" x14ac:dyDescent="0.4">
      <c r="A209" s="6">
        <v>207</v>
      </c>
      <c r="B209" s="8" t="s">
        <v>20</v>
      </c>
      <c r="C209" s="6">
        <v>0</v>
      </c>
      <c r="D209" s="6">
        <v>0</v>
      </c>
      <c r="E209" s="6">
        <v>0</v>
      </c>
      <c r="F209" s="6">
        <v>0</v>
      </c>
      <c r="G209" s="6">
        <v>0</v>
      </c>
      <c r="H209" s="6">
        <v>0</v>
      </c>
      <c r="I209" s="6">
        <v>0</v>
      </c>
      <c r="J209" s="6">
        <v>0</v>
      </c>
      <c r="K209" s="6">
        <v>0</v>
      </c>
      <c r="L209" s="6">
        <v>0</v>
      </c>
      <c r="M209" s="6">
        <v>0</v>
      </c>
      <c r="N209" s="6">
        <v>0</v>
      </c>
      <c r="O209" s="6">
        <v>0</v>
      </c>
      <c r="P209" s="6">
        <v>0</v>
      </c>
      <c r="Q209" s="6">
        <v>0</v>
      </c>
      <c r="R209" s="6">
        <v>0</v>
      </c>
      <c r="S209" s="6">
        <v>0</v>
      </c>
    </row>
    <row r="210" spans="1:19" x14ac:dyDescent="0.4">
      <c r="A210" s="6">
        <v>208</v>
      </c>
      <c r="B210" s="8" t="s">
        <v>20</v>
      </c>
      <c r="C210" s="6">
        <v>0</v>
      </c>
      <c r="D210" s="6">
        <v>0</v>
      </c>
      <c r="E210" s="6">
        <v>0</v>
      </c>
      <c r="F210" s="6">
        <v>0</v>
      </c>
      <c r="G210" s="6">
        <v>0</v>
      </c>
      <c r="H210" s="6">
        <v>0</v>
      </c>
      <c r="I210" s="6">
        <v>0</v>
      </c>
      <c r="J210" s="6">
        <v>0</v>
      </c>
      <c r="K210" s="6">
        <v>0</v>
      </c>
      <c r="L210" s="6">
        <v>0</v>
      </c>
      <c r="M210" s="6">
        <v>0</v>
      </c>
      <c r="N210" s="6">
        <v>0</v>
      </c>
      <c r="O210" s="6">
        <v>0</v>
      </c>
      <c r="P210" s="6">
        <v>0</v>
      </c>
      <c r="Q210" s="6">
        <v>0</v>
      </c>
      <c r="R210" s="6">
        <v>0</v>
      </c>
      <c r="S210" s="6">
        <v>0</v>
      </c>
    </row>
    <row r="211" spans="1:19" x14ac:dyDescent="0.4">
      <c r="A211" s="6">
        <v>209</v>
      </c>
      <c r="B211" s="8" t="s">
        <v>20</v>
      </c>
      <c r="C211" s="6">
        <v>0</v>
      </c>
      <c r="D211" s="6">
        <v>0</v>
      </c>
      <c r="E211" s="6">
        <v>0</v>
      </c>
      <c r="F211" s="6">
        <v>0</v>
      </c>
      <c r="G211" s="6">
        <v>0</v>
      </c>
      <c r="H211" s="6">
        <v>0</v>
      </c>
      <c r="I211" s="6">
        <v>0</v>
      </c>
      <c r="J211" s="6">
        <v>0</v>
      </c>
      <c r="K211" s="6">
        <v>0</v>
      </c>
      <c r="L211" s="6">
        <v>0</v>
      </c>
      <c r="M211" s="6">
        <v>0</v>
      </c>
      <c r="N211" s="6">
        <v>0</v>
      </c>
      <c r="O211" s="6">
        <v>0</v>
      </c>
      <c r="P211" s="6">
        <v>0</v>
      </c>
      <c r="Q211" s="6">
        <v>0</v>
      </c>
      <c r="R211" s="6">
        <v>0</v>
      </c>
      <c r="S211" s="6">
        <v>0</v>
      </c>
    </row>
    <row r="212" spans="1:19" x14ac:dyDescent="0.4">
      <c r="A212" s="6">
        <v>210</v>
      </c>
      <c r="B212" s="8" t="s">
        <v>20</v>
      </c>
      <c r="C212" s="6">
        <v>0</v>
      </c>
      <c r="D212" s="6">
        <v>0</v>
      </c>
      <c r="E212" s="6">
        <v>0</v>
      </c>
      <c r="F212" s="6">
        <v>0</v>
      </c>
      <c r="G212" s="6">
        <v>0</v>
      </c>
      <c r="H212" s="6">
        <v>0</v>
      </c>
      <c r="I212" s="6">
        <v>0</v>
      </c>
      <c r="J212" s="6">
        <v>0</v>
      </c>
      <c r="K212" s="6">
        <v>0</v>
      </c>
      <c r="L212" s="6">
        <v>0</v>
      </c>
      <c r="M212" s="6">
        <v>0</v>
      </c>
      <c r="N212" s="6">
        <v>0</v>
      </c>
      <c r="O212" s="6">
        <v>0</v>
      </c>
      <c r="P212" s="6">
        <v>0</v>
      </c>
      <c r="Q212" s="6">
        <v>0</v>
      </c>
      <c r="R212" s="6">
        <v>0</v>
      </c>
      <c r="S212" s="6">
        <v>0</v>
      </c>
    </row>
    <row r="213" spans="1:19" x14ac:dyDescent="0.4">
      <c r="A213" s="6">
        <v>211</v>
      </c>
      <c r="B213" s="8" t="s">
        <v>20</v>
      </c>
      <c r="C213" s="6">
        <v>0</v>
      </c>
      <c r="D213" s="6">
        <v>0</v>
      </c>
      <c r="E213" s="6">
        <v>0</v>
      </c>
      <c r="F213" s="6">
        <v>0</v>
      </c>
      <c r="G213" s="6">
        <v>0</v>
      </c>
      <c r="H213" s="6">
        <v>0</v>
      </c>
      <c r="I213" s="6">
        <v>0</v>
      </c>
      <c r="J213" s="6">
        <v>0</v>
      </c>
      <c r="K213" s="6">
        <v>0</v>
      </c>
      <c r="L213" s="6">
        <v>0</v>
      </c>
      <c r="M213" s="6">
        <v>0</v>
      </c>
      <c r="N213" s="6">
        <v>0</v>
      </c>
      <c r="O213" s="6">
        <v>0</v>
      </c>
      <c r="P213" s="6">
        <v>0</v>
      </c>
      <c r="Q213" s="6">
        <v>0</v>
      </c>
      <c r="R213" s="6">
        <v>0</v>
      </c>
      <c r="S213" s="6">
        <v>0</v>
      </c>
    </row>
    <row r="214" spans="1:19" x14ac:dyDescent="0.4">
      <c r="A214" s="6">
        <v>212</v>
      </c>
      <c r="B214" s="8" t="s">
        <v>20</v>
      </c>
      <c r="C214" s="6">
        <v>0</v>
      </c>
      <c r="D214" s="6">
        <v>0</v>
      </c>
      <c r="E214" s="6">
        <v>0</v>
      </c>
      <c r="F214" s="6">
        <v>0</v>
      </c>
      <c r="G214" s="6">
        <v>0</v>
      </c>
      <c r="H214" s="6">
        <v>0</v>
      </c>
      <c r="I214" s="6">
        <v>0</v>
      </c>
      <c r="J214" s="6">
        <v>0</v>
      </c>
      <c r="K214" s="6">
        <v>0</v>
      </c>
      <c r="L214" s="6">
        <v>0</v>
      </c>
      <c r="M214" s="6">
        <v>0</v>
      </c>
      <c r="N214" s="6">
        <v>0</v>
      </c>
      <c r="O214" s="6">
        <v>0</v>
      </c>
      <c r="P214" s="6">
        <v>0</v>
      </c>
      <c r="Q214" s="6">
        <v>0</v>
      </c>
      <c r="R214" s="6">
        <v>0</v>
      </c>
      <c r="S214" s="6">
        <v>0</v>
      </c>
    </row>
    <row r="215" spans="1:19" x14ac:dyDescent="0.4">
      <c r="A215" s="6">
        <v>213</v>
      </c>
      <c r="B215" s="8" t="s">
        <v>20</v>
      </c>
      <c r="C215" s="6">
        <v>0</v>
      </c>
      <c r="D215" s="6">
        <v>0</v>
      </c>
      <c r="E215" s="6">
        <v>0</v>
      </c>
      <c r="F215" s="6">
        <v>0</v>
      </c>
      <c r="G215" s="6">
        <v>0</v>
      </c>
      <c r="H215" s="6">
        <v>0</v>
      </c>
      <c r="I215" s="6">
        <v>0</v>
      </c>
      <c r="J215" s="6">
        <v>0</v>
      </c>
      <c r="K215" s="6">
        <v>0</v>
      </c>
      <c r="L215" s="6">
        <v>0</v>
      </c>
      <c r="M215" s="6">
        <v>0</v>
      </c>
      <c r="N215" s="6">
        <v>0</v>
      </c>
      <c r="O215" s="6">
        <v>0</v>
      </c>
      <c r="P215" s="6">
        <v>0</v>
      </c>
      <c r="Q215" s="6">
        <v>0</v>
      </c>
      <c r="R215" s="6">
        <v>0</v>
      </c>
      <c r="S215" s="6">
        <v>0</v>
      </c>
    </row>
    <row r="216" spans="1:19" x14ac:dyDescent="0.4">
      <c r="A216" s="6">
        <v>214</v>
      </c>
      <c r="B216" s="8" t="s">
        <v>20</v>
      </c>
      <c r="C216" s="6">
        <v>0</v>
      </c>
      <c r="D216" s="6">
        <v>0</v>
      </c>
      <c r="E216" s="6">
        <v>0</v>
      </c>
      <c r="F216" s="6">
        <v>0</v>
      </c>
      <c r="G216" s="6">
        <v>0</v>
      </c>
      <c r="H216" s="6">
        <v>0</v>
      </c>
      <c r="I216" s="6">
        <v>0</v>
      </c>
      <c r="J216" s="6">
        <v>0</v>
      </c>
      <c r="K216" s="6">
        <v>0</v>
      </c>
      <c r="L216" s="6">
        <v>0</v>
      </c>
      <c r="M216" s="6">
        <v>0</v>
      </c>
      <c r="N216" s="6">
        <v>0</v>
      </c>
      <c r="O216" s="6">
        <v>0</v>
      </c>
      <c r="P216" s="6">
        <v>0</v>
      </c>
      <c r="Q216" s="6">
        <v>0</v>
      </c>
      <c r="R216" s="6">
        <v>0</v>
      </c>
      <c r="S216" s="6">
        <v>0</v>
      </c>
    </row>
    <row r="217" spans="1:19" x14ac:dyDescent="0.4">
      <c r="A217" s="6">
        <v>215</v>
      </c>
      <c r="B217" s="8" t="s">
        <v>20</v>
      </c>
      <c r="C217" s="6">
        <v>0</v>
      </c>
      <c r="D217" s="6">
        <v>0</v>
      </c>
      <c r="E217" s="6">
        <v>0</v>
      </c>
      <c r="F217" s="6">
        <v>0</v>
      </c>
      <c r="G217" s="6">
        <v>0</v>
      </c>
      <c r="H217" s="6">
        <v>0</v>
      </c>
      <c r="I217" s="6">
        <v>0</v>
      </c>
      <c r="J217" s="6">
        <v>0</v>
      </c>
      <c r="K217" s="6">
        <v>0</v>
      </c>
      <c r="L217" s="6">
        <v>0</v>
      </c>
      <c r="M217" s="6">
        <v>0</v>
      </c>
      <c r="N217" s="6">
        <v>0</v>
      </c>
      <c r="O217" s="6">
        <v>0</v>
      </c>
      <c r="P217" s="6">
        <v>0</v>
      </c>
      <c r="Q217" s="6">
        <v>0</v>
      </c>
      <c r="R217" s="6">
        <v>0</v>
      </c>
      <c r="S217" s="6">
        <v>0</v>
      </c>
    </row>
    <row r="218" spans="1:19" x14ac:dyDescent="0.4">
      <c r="A218" s="6">
        <v>216</v>
      </c>
      <c r="B218" s="8" t="s">
        <v>20</v>
      </c>
      <c r="C218" s="6">
        <v>0</v>
      </c>
      <c r="D218" s="6">
        <v>0</v>
      </c>
      <c r="E218" s="6">
        <v>0</v>
      </c>
      <c r="F218" s="6">
        <v>0</v>
      </c>
      <c r="G218" s="6">
        <v>0</v>
      </c>
      <c r="H218" s="6">
        <v>0</v>
      </c>
      <c r="I218" s="6">
        <v>0</v>
      </c>
      <c r="J218" s="6">
        <v>0</v>
      </c>
      <c r="K218" s="6">
        <v>0</v>
      </c>
      <c r="L218" s="6">
        <v>0</v>
      </c>
      <c r="M218" s="6">
        <v>0</v>
      </c>
      <c r="N218" s="6">
        <v>0</v>
      </c>
      <c r="O218" s="6">
        <v>0</v>
      </c>
      <c r="P218" s="6">
        <v>0</v>
      </c>
      <c r="Q218" s="6">
        <v>0</v>
      </c>
      <c r="R218" s="6">
        <v>0</v>
      </c>
      <c r="S218" s="6">
        <v>0</v>
      </c>
    </row>
    <row r="219" spans="1:19" x14ac:dyDescent="0.4">
      <c r="A219" s="6">
        <v>217</v>
      </c>
      <c r="B219" s="8" t="s">
        <v>20</v>
      </c>
      <c r="C219" s="6">
        <v>0</v>
      </c>
      <c r="D219" s="6">
        <v>0</v>
      </c>
      <c r="E219" s="6">
        <v>0</v>
      </c>
      <c r="F219" s="6">
        <v>0</v>
      </c>
      <c r="G219" s="6">
        <v>0</v>
      </c>
      <c r="H219" s="6">
        <v>0</v>
      </c>
      <c r="I219" s="6">
        <v>0</v>
      </c>
      <c r="J219" s="6">
        <v>0</v>
      </c>
      <c r="K219" s="6">
        <v>0</v>
      </c>
      <c r="L219" s="6">
        <v>0</v>
      </c>
      <c r="M219" s="6">
        <v>0</v>
      </c>
      <c r="N219" s="6">
        <v>0</v>
      </c>
      <c r="O219" s="6">
        <v>0</v>
      </c>
      <c r="P219" s="6">
        <v>0</v>
      </c>
      <c r="Q219" s="6">
        <v>0</v>
      </c>
      <c r="R219" s="6">
        <v>0</v>
      </c>
      <c r="S219" s="6">
        <v>0</v>
      </c>
    </row>
    <row r="220" spans="1:19" x14ac:dyDescent="0.4">
      <c r="A220" s="6">
        <v>218</v>
      </c>
      <c r="B220" s="8" t="s">
        <v>20</v>
      </c>
      <c r="C220" s="6">
        <v>0</v>
      </c>
      <c r="D220" s="6">
        <v>0</v>
      </c>
      <c r="E220" s="6">
        <v>0</v>
      </c>
      <c r="F220" s="6">
        <v>0</v>
      </c>
      <c r="G220" s="6">
        <v>0</v>
      </c>
      <c r="H220" s="6">
        <v>0</v>
      </c>
      <c r="I220" s="6">
        <v>0</v>
      </c>
      <c r="J220" s="6">
        <v>0</v>
      </c>
      <c r="K220" s="6">
        <v>0</v>
      </c>
      <c r="L220" s="6">
        <v>0</v>
      </c>
      <c r="M220" s="6">
        <v>0</v>
      </c>
      <c r="N220" s="6">
        <v>0</v>
      </c>
      <c r="O220" s="6">
        <v>0</v>
      </c>
      <c r="P220" s="6">
        <v>0</v>
      </c>
      <c r="Q220" s="6">
        <v>0</v>
      </c>
      <c r="R220" s="6">
        <v>0</v>
      </c>
      <c r="S220" s="6">
        <v>0</v>
      </c>
    </row>
    <row r="221" spans="1:19" x14ac:dyDescent="0.4">
      <c r="A221" s="6">
        <v>219</v>
      </c>
      <c r="B221" s="8" t="s">
        <v>20</v>
      </c>
      <c r="C221" s="6">
        <v>0</v>
      </c>
      <c r="D221" s="6">
        <v>0</v>
      </c>
      <c r="E221" s="6">
        <v>0</v>
      </c>
      <c r="F221" s="6">
        <v>0</v>
      </c>
      <c r="G221" s="6">
        <v>0</v>
      </c>
      <c r="H221" s="6">
        <v>0</v>
      </c>
      <c r="I221" s="6">
        <v>0</v>
      </c>
      <c r="J221" s="6">
        <v>0</v>
      </c>
      <c r="K221" s="6">
        <v>0</v>
      </c>
      <c r="L221" s="6">
        <v>0</v>
      </c>
      <c r="M221" s="6">
        <v>0</v>
      </c>
      <c r="N221" s="6">
        <v>0</v>
      </c>
      <c r="O221" s="6">
        <v>0</v>
      </c>
      <c r="P221" s="6">
        <v>0</v>
      </c>
      <c r="Q221" s="6">
        <v>0</v>
      </c>
      <c r="R221" s="6">
        <v>0</v>
      </c>
      <c r="S221" s="6">
        <v>0</v>
      </c>
    </row>
    <row r="222" spans="1:19" x14ac:dyDescent="0.4">
      <c r="A222" s="6">
        <v>220</v>
      </c>
      <c r="B222" s="8" t="s">
        <v>20</v>
      </c>
      <c r="C222" s="6">
        <v>0</v>
      </c>
      <c r="D222" s="6">
        <v>0</v>
      </c>
      <c r="E222" s="6">
        <v>0</v>
      </c>
      <c r="F222" s="6">
        <v>0</v>
      </c>
      <c r="G222" s="6">
        <v>0</v>
      </c>
      <c r="H222" s="6">
        <v>0</v>
      </c>
      <c r="I222" s="6">
        <v>0</v>
      </c>
      <c r="J222" s="6">
        <v>0</v>
      </c>
      <c r="K222" s="6">
        <v>0</v>
      </c>
      <c r="L222" s="6">
        <v>0</v>
      </c>
      <c r="M222" s="6">
        <v>0</v>
      </c>
      <c r="N222" s="6">
        <v>0</v>
      </c>
      <c r="O222" s="6">
        <v>0</v>
      </c>
      <c r="P222" s="6">
        <v>0</v>
      </c>
      <c r="Q222" s="6">
        <v>0</v>
      </c>
      <c r="R222" s="6">
        <v>0</v>
      </c>
      <c r="S222" s="6">
        <v>0</v>
      </c>
    </row>
    <row r="223" spans="1:19" x14ac:dyDescent="0.4">
      <c r="A223" s="6">
        <v>221</v>
      </c>
      <c r="B223" s="8" t="s">
        <v>20</v>
      </c>
      <c r="C223" s="6">
        <v>0</v>
      </c>
      <c r="D223" s="6">
        <v>0</v>
      </c>
      <c r="E223" s="6">
        <v>0</v>
      </c>
      <c r="F223" s="6">
        <v>0</v>
      </c>
      <c r="G223" s="6">
        <v>0</v>
      </c>
      <c r="H223" s="6">
        <v>0</v>
      </c>
      <c r="I223" s="6">
        <v>0</v>
      </c>
      <c r="J223" s="6">
        <v>0</v>
      </c>
      <c r="K223" s="6">
        <v>0</v>
      </c>
      <c r="L223" s="6">
        <v>0</v>
      </c>
      <c r="M223" s="6">
        <v>0</v>
      </c>
      <c r="N223" s="6">
        <v>0</v>
      </c>
      <c r="O223" s="6">
        <v>0</v>
      </c>
      <c r="P223" s="6">
        <v>0</v>
      </c>
      <c r="Q223" s="6">
        <v>0</v>
      </c>
      <c r="R223" s="6">
        <v>0</v>
      </c>
      <c r="S223" s="6">
        <v>0</v>
      </c>
    </row>
    <row r="224" spans="1:19" x14ac:dyDescent="0.4">
      <c r="A224" s="6">
        <v>222</v>
      </c>
      <c r="B224" s="8" t="s">
        <v>20</v>
      </c>
      <c r="C224" s="6">
        <v>0</v>
      </c>
      <c r="D224" s="6">
        <v>0</v>
      </c>
      <c r="E224" s="6">
        <v>0</v>
      </c>
      <c r="F224" s="6">
        <v>0</v>
      </c>
      <c r="G224" s="6">
        <v>0</v>
      </c>
      <c r="H224" s="6">
        <v>0</v>
      </c>
      <c r="I224" s="6">
        <v>0</v>
      </c>
      <c r="J224" s="6">
        <v>0</v>
      </c>
      <c r="K224" s="6">
        <v>0</v>
      </c>
      <c r="L224" s="6">
        <v>0</v>
      </c>
      <c r="M224" s="6">
        <v>0</v>
      </c>
      <c r="N224" s="6">
        <v>0</v>
      </c>
      <c r="O224" s="6">
        <v>0</v>
      </c>
      <c r="P224" s="6">
        <v>0</v>
      </c>
      <c r="Q224" s="6">
        <v>0</v>
      </c>
      <c r="R224" s="6">
        <v>0</v>
      </c>
      <c r="S224" s="6">
        <v>0</v>
      </c>
    </row>
    <row r="225" spans="1:19" x14ac:dyDescent="0.4">
      <c r="A225" s="6">
        <v>223</v>
      </c>
      <c r="B225" s="8" t="s">
        <v>20</v>
      </c>
      <c r="C225" s="6">
        <v>0</v>
      </c>
      <c r="D225" s="6">
        <v>0</v>
      </c>
      <c r="E225" s="6">
        <v>0</v>
      </c>
      <c r="F225" s="6">
        <v>0</v>
      </c>
      <c r="G225" s="6">
        <v>0</v>
      </c>
      <c r="H225" s="6">
        <v>0</v>
      </c>
      <c r="I225" s="6">
        <v>0</v>
      </c>
      <c r="J225" s="6">
        <v>0</v>
      </c>
      <c r="K225" s="6">
        <v>0</v>
      </c>
      <c r="L225" s="6">
        <v>0</v>
      </c>
      <c r="M225" s="6">
        <v>0</v>
      </c>
      <c r="N225" s="6">
        <v>0</v>
      </c>
      <c r="O225" s="6">
        <v>0</v>
      </c>
      <c r="P225" s="6">
        <v>0</v>
      </c>
      <c r="Q225" s="6">
        <v>0</v>
      </c>
      <c r="R225" s="6">
        <v>0</v>
      </c>
      <c r="S225" s="6">
        <v>0</v>
      </c>
    </row>
    <row r="226" spans="1:19" x14ac:dyDescent="0.4">
      <c r="A226" s="6">
        <v>224</v>
      </c>
      <c r="B226" s="8" t="s">
        <v>20</v>
      </c>
      <c r="C226" s="6">
        <v>0</v>
      </c>
      <c r="D226" s="6">
        <v>0</v>
      </c>
      <c r="E226" s="6">
        <v>0</v>
      </c>
      <c r="F226" s="6">
        <v>0</v>
      </c>
      <c r="G226" s="6">
        <v>0</v>
      </c>
      <c r="H226" s="6">
        <v>0</v>
      </c>
      <c r="I226" s="6">
        <v>0</v>
      </c>
      <c r="J226" s="6">
        <v>0</v>
      </c>
      <c r="K226" s="6">
        <v>0</v>
      </c>
      <c r="L226" s="6">
        <v>0</v>
      </c>
      <c r="M226" s="6">
        <v>0</v>
      </c>
      <c r="N226" s="6">
        <v>0</v>
      </c>
      <c r="O226" s="6">
        <v>0</v>
      </c>
      <c r="P226" s="6">
        <v>0</v>
      </c>
      <c r="Q226" s="6">
        <v>0</v>
      </c>
      <c r="R226" s="6">
        <v>0</v>
      </c>
      <c r="S226" s="6">
        <v>0</v>
      </c>
    </row>
    <row r="227" spans="1:19" x14ac:dyDescent="0.4">
      <c r="A227" s="6">
        <v>225</v>
      </c>
      <c r="B227" s="8" t="s">
        <v>20</v>
      </c>
      <c r="C227" s="6">
        <v>0</v>
      </c>
      <c r="D227" s="6">
        <v>0</v>
      </c>
      <c r="E227" s="6">
        <v>0</v>
      </c>
      <c r="F227" s="6">
        <v>0</v>
      </c>
      <c r="G227" s="6">
        <v>0</v>
      </c>
      <c r="H227" s="6">
        <v>0</v>
      </c>
      <c r="I227" s="6">
        <v>0</v>
      </c>
      <c r="J227" s="6">
        <v>0</v>
      </c>
      <c r="K227" s="6">
        <v>0</v>
      </c>
      <c r="L227" s="6">
        <v>0</v>
      </c>
      <c r="M227" s="6">
        <v>0</v>
      </c>
      <c r="N227" s="6">
        <v>0</v>
      </c>
      <c r="O227" s="6">
        <v>0</v>
      </c>
      <c r="P227" s="6">
        <v>0</v>
      </c>
      <c r="Q227" s="6">
        <v>0</v>
      </c>
      <c r="R227" s="6">
        <v>0</v>
      </c>
      <c r="S227" s="6">
        <v>0</v>
      </c>
    </row>
    <row r="228" spans="1:19" x14ac:dyDescent="0.4">
      <c r="A228" s="6">
        <v>226</v>
      </c>
      <c r="B228" s="8" t="s">
        <v>20</v>
      </c>
      <c r="C228" s="6">
        <v>0</v>
      </c>
      <c r="D228" s="6">
        <v>0</v>
      </c>
      <c r="E228" s="6">
        <v>0</v>
      </c>
      <c r="F228" s="6">
        <v>0</v>
      </c>
      <c r="G228" s="6">
        <v>0</v>
      </c>
      <c r="H228" s="6">
        <v>0</v>
      </c>
      <c r="I228" s="6">
        <v>0</v>
      </c>
      <c r="J228" s="6">
        <v>0</v>
      </c>
      <c r="K228" s="6">
        <v>0</v>
      </c>
      <c r="L228" s="6">
        <v>0</v>
      </c>
      <c r="M228" s="6">
        <v>0</v>
      </c>
      <c r="N228" s="6">
        <v>0</v>
      </c>
      <c r="O228" s="6">
        <v>0</v>
      </c>
      <c r="P228" s="6">
        <v>0</v>
      </c>
      <c r="Q228" s="6">
        <v>0</v>
      </c>
      <c r="R228" s="6">
        <v>0</v>
      </c>
      <c r="S228" s="6">
        <v>0</v>
      </c>
    </row>
    <row r="229" spans="1:19" x14ac:dyDescent="0.4">
      <c r="A229" s="6">
        <v>227</v>
      </c>
      <c r="B229" s="8" t="s">
        <v>20</v>
      </c>
      <c r="C229" s="6">
        <v>0</v>
      </c>
      <c r="D229" s="6">
        <v>0</v>
      </c>
      <c r="E229" s="6">
        <v>0</v>
      </c>
      <c r="F229" s="6">
        <v>0</v>
      </c>
      <c r="G229" s="6">
        <v>0</v>
      </c>
      <c r="H229" s="6">
        <v>0</v>
      </c>
      <c r="I229" s="6">
        <v>0</v>
      </c>
      <c r="J229" s="6">
        <v>0</v>
      </c>
      <c r="K229" s="6">
        <v>0</v>
      </c>
      <c r="L229" s="6">
        <v>0</v>
      </c>
      <c r="M229" s="6">
        <v>0</v>
      </c>
      <c r="N229" s="6">
        <v>0</v>
      </c>
      <c r="O229" s="6">
        <v>0</v>
      </c>
      <c r="P229" s="6">
        <v>0</v>
      </c>
      <c r="Q229" s="6">
        <v>0</v>
      </c>
      <c r="R229" s="6">
        <v>0</v>
      </c>
      <c r="S229" s="6">
        <v>0</v>
      </c>
    </row>
    <row r="230" spans="1:19" x14ac:dyDescent="0.4">
      <c r="A230" s="6">
        <v>228</v>
      </c>
      <c r="B230" s="8" t="s">
        <v>20</v>
      </c>
      <c r="C230" s="6">
        <v>0</v>
      </c>
      <c r="D230" s="6">
        <v>0</v>
      </c>
      <c r="E230" s="6">
        <v>0</v>
      </c>
      <c r="F230" s="6">
        <v>0</v>
      </c>
      <c r="G230" s="6">
        <v>0</v>
      </c>
      <c r="H230" s="6">
        <v>0</v>
      </c>
      <c r="I230" s="6">
        <v>0</v>
      </c>
      <c r="J230" s="6">
        <v>0</v>
      </c>
      <c r="K230" s="6">
        <v>0</v>
      </c>
      <c r="L230" s="6">
        <v>0</v>
      </c>
      <c r="M230" s="6">
        <v>0</v>
      </c>
      <c r="N230" s="6">
        <v>0</v>
      </c>
      <c r="O230" s="6">
        <v>0</v>
      </c>
      <c r="P230" s="6">
        <v>0</v>
      </c>
      <c r="Q230" s="6">
        <v>0</v>
      </c>
      <c r="R230" s="6">
        <v>0</v>
      </c>
      <c r="S230" s="6">
        <v>0</v>
      </c>
    </row>
    <row r="231" spans="1:19" x14ac:dyDescent="0.4">
      <c r="A231" s="6">
        <v>229</v>
      </c>
      <c r="B231" s="8" t="s">
        <v>20</v>
      </c>
      <c r="C231" s="6">
        <v>0</v>
      </c>
      <c r="D231" s="6">
        <v>0</v>
      </c>
      <c r="E231" s="6">
        <v>0</v>
      </c>
      <c r="F231" s="6">
        <v>0</v>
      </c>
      <c r="G231" s="6">
        <v>0</v>
      </c>
      <c r="H231" s="6">
        <v>0</v>
      </c>
      <c r="I231" s="6">
        <v>0</v>
      </c>
      <c r="J231" s="6">
        <v>0</v>
      </c>
      <c r="K231" s="6">
        <v>0</v>
      </c>
      <c r="L231" s="6">
        <v>0</v>
      </c>
      <c r="M231" s="6">
        <v>0</v>
      </c>
      <c r="N231" s="6">
        <v>0</v>
      </c>
      <c r="O231" s="6">
        <v>0</v>
      </c>
      <c r="P231" s="6">
        <v>0</v>
      </c>
      <c r="Q231" s="6">
        <v>0</v>
      </c>
      <c r="R231" s="6">
        <v>0</v>
      </c>
      <c r="S231" s="6">
        <v>0</v>
      </c>
    </row>
    <row r="232" spans="1:19" x14ac:dyDescent="0.4">
      <c r="A232" s="6">
        <v>230</v>
      </c>
      <c r="B232" s="8" t="s">
        <v>20</v>
      </c>
      <c r="C232" s="6">
        <v>0</v>
      </c>
      <c r="D232" s="6">
        <v>0</v>
      </c>
      <c r="E232" s="6">
        <v>0</v>
      </c>
      <c r="F232" s="6">
        <v>0</v>
      </c>
      <c r="G232" s="6">
        <v>0</v>
      </c>
      <c r="H232" s="6">
        <v>0</v>
      </c>
      <c r="I232" s="6">
        <v>0</v>
      </c>
      <c r="J232" s="6">
        <v>0</v>
      </c>
      <c r="K232" s="6">
        <v>0</v>
      </c>
      <c r="L232" s="6">
        <v>0</v>
      </c>
      <c r="M232" s="6">
        <v>0</v>
      </c>
      <c r="N232" s="6">
        <v>0</v>
      </c>
      <c r="O232" s="6">
        <v>0</v>
      </c>
      <c r="P232" s="6">
        <v>0</v>
      </c>
      <c r="Q232" s="6">
        <v>0</v>
      </c>
      <c r="R232" s="6">
        <v>0</v>
      </c>
      <c r="S232" s="6">
        <v>0</v>
      </c>
    </row>
    <row r="233" spans="1:19" x14ac:dyDescent="0.4">
      <c r="A233" s="6">
        <v>231</v>
      </c>
      <c r="B233" s="8" t="s">
        <v>20</v>
      </c>
      <c r="C233" s="6">
        <v>0</v>
      </c>
      <c r="D233" s="6">
        <v>0</v>
      </c>
      <c r="E233" s="6">
        <v>0</v>
      </c>
      <c r="F233" s="6">
        <v>0</v>
      </c>
      <c r="G233" s="6">
        <v>0</v>
      </c>
      <c r="H233" s="6">
        <v>0</v>
      </c>
      <c r="I233" s="6">
        <v>0</v>
      </c>
      <c r="J233" s="6">
        <v>0</v>
      </c>
      <c r="K233" s="6">
        <v>0</v>
      </c>
      <c r="L233" s="6">
        <v>0</v>
      </c>
      <c r="M233" s="6">
        <v>0</v>
      </c>
      <c r="N233" s="6">
        <v>0</v>
      </c>
      <c r="O233" s="6">
        <v>0</v>
      </c>
      <c r="P233" s="6">
        <v>0</v>
      </c>
      <c r="Q233" s="6">
        <v>0</v>
      </c>
      <c r="R233" s="6">
        <v>0</v>
      </c>
      <c r="S233" s="6">
        <v>0</v>
      </c>
    </row>
    <row r="234" spans="1:19" x14ac:dyDescent="0.4">
      <c r="A234" s="6">
        <v>232</v>
      </c>
      <c r="B234" s="8" t="s">
        <v>20</v>
      </c>
      <c r="C234" s="6">
        <v>0</v>
      </c>
      <c r="D234" s="6">
        <v>0</v>
      </c>
      <c r="E234" s="6">
        <v>0</v>
      </c>
      <c r="F234" s="6">
        <v>0</v>
      </c>
      <c r="G234" s="6">
        <v>0</v>
      </c>
      <c r="H234" s="6">
        <v>0</v>
      </c>
      <c r="I234" s="6">
        <v>0</v>
      </c>
      <c r="J234" s="6">
        <v>0</v>
      </c>
      <c r="K234" s="6">
        <v>0</v>
      </c>
      <c r="L234" s="6">
        <v>0</v>
      </c>
      <c r="M234" s="6">
        <v>0</v>
      </c>
      <c r="N234" s="6">
        <v>0</v>
      </c>
      <c r="O234" s="6">
        <v>0</v>
      </c>
      <c r="P234" s="6">
        <v>0</v>
      </c>
      <c r="Q234" s="6">
        <v>0</v>
      </c>
      <c r="R234" s="6">
        <v>0</v>
      </c>
      <c r="S234" s="6">
        <v>0</v>
      </c>
    </row>
    <row r="235" spans="1:19" x14ac:dyDescent="0.4">
      <c r="A235" s="6">
        <v>233</v>
      </c>
      <c r="B235" s="8" t="s">
        <v>20</v>
      </c>
      <c r="C235" s="6">
        <v>0</v>
      </c>
      <c r="D235" s="6">
        <v>0</v>
      </c>
      <c r="E235" s="6">
        <v>0</v>
      </c>
      <c r="F235" s="6">
        <v>0</v>
      </c>
      <c r="G235" s="6">
        <v>0</v>
      </c>
      <c r="H235" s="6">
        <v>0</v>
      </c>
      <c r="I235" s="6">
        <v>0</v>
      </c>
      <c r="J235" s="6">
        <v>0</v>
      </c>
      <c r="K235" s="6">
        <v>0</v>
      </c>
      <c r="L235" s="6">
        <v>0</v>
      </c>
      <c r="M235" s="6">
        <v>0</v>
      </c>
      <c r="N235" s="6">
        <v>0</v>
      </c>
      <c r="O235" s="6">
        <v>0</v>
      </c>
      <c r="P235" s="6">
        <v>0</v>
      </c>
      <c r="Q235" s="6">
        <v>0</v>
      </c>
      <c r="R235" s="6">
        <v>0</v>
      </c>
      <c r="S235" s="6">
        <v>0</v>
      </c>
    </row>
    <row r="236" spans="1:19" x14ac:dyDescent="0.4">
      <c r="A236" s="6">
        <v>234</v>
      </c>
      <c r="B236" s="8" t="s">
        <v>20</v>
      </c>
      <c r="C236" s="6">
        <v>0</v>
      </c>
      <c r="D236" s="6">
        <v>0</v>
      </c>
      <c r="E236" s="6">
        <v>0</v>
      </c>
      <c r="F236" s="6">
        <v>0</v>
      </c>
      <c r="G236" s="6">
        <v>0</v>
      </c>
      <c r="H236" s="6">
        <v>0</v>
      </c>
      <c r="I236" s="6">
        <v>0</v>
      </c>
      <c r="J236" s="6">
        <v>0</v>
      </c>
      <c r="K236" s="6">
        <v>0</v>
      </c>
      <c r="L236" s="6">
        <v>0</v>
      </c>
      <c r="M236" s="6">
        <v>0</v>
      </c>
      <c r="N236" s="6">
        <v>0</v>
      </c>
      <c r="O236" s="6">
        <v>0</v>
      </c>
      <c r="P236" s="6">
        <v>0</v>
      </c>
      <c r="Q236" s="6">
        <v>0</v>
      </c>
      <c r="R236" s="6">
        <v>0</v>
      </c>
      <c r="S236" s="6">
        <v>0</v>
      </c>
    </row>
    <row r="237" spans="1:19" x14ac:dyDescent="0.4">
      <c r="A237" s="6">
        <v>235</v>
      </c>
      <c r="B237" s="8" t="s">
        <v>20</v>
      </c>
      <c r="C237" s="6">
        <v>0</v>
      </c>
      <c r="D237" s="6">
        <v>0</v>
      </c>
      <c r="E237" s="6">
        <v>0</v>
      </c>
      <c r="F237" s="6">
        <v>0</v>
      </c>
      <c r="G237" s="6">
        <v>0</v>
      </c>
      <c r="H237" s="6">
        <v>0</v>
      </c>
      <c r="I237" s="6">
        <v>0</v>
      </c>
      <c r="J237" s="6">
        <v>0</v>
      </c>
      <c r="K237" s="6">
        <v>0</v>
      </c>
      <c r="L237" s="6">
        <v>0</v>
      </c>
      <c r="M237" s="6">
        <v>0</v>
      </c>
      <c r="N237" s="6">
        <v>0</v>
      </c>
      <c r="O237" s="6">
        <v>0</v>
      </c>
      <c r="P237" s="6">
        <v>0</v>
      </c>
      <c r="Q237" s="6">
        <v>0</v>
      </c>
      <c r="R237" s="6">
        <v>0</v>
      </c>
      <c r="S237" s="6">
        <v>0</v>
      </c>
    </row>
    <row r="238" spans="1:19" x14ac:dyDescent="0.4">
      <c r="A238" s="6">
        <v>236</v>
      </c>
      <c r="B238" s="8" t="s">
        <v>20</v>
      </c>
      <c r="C238" s="6">
        <v>0</v>
      </c>
      <c r="D238" s="6">
        <v>0</v>
      </c>
      <c r="E238" s="6">
        <v>0</v>
      </c>
      <c r="F238" s="6">
        <v>0</v>
      </c>
      <c r="G238" s="6">
        <v>0</v>
      </c>
      <c r="H238" s="6">
        <v>0</v>
      </c>
      <c r="I238" s="6">
        <v>0</v>
      </c>
      <c r="J238" s="6">
        <v>0</v>
      </c>
      <c r="K238" s="6">
        <v>0</v>
      </c>
      <c r="L238" s="6">
        <v>0</v>
      </c>
      <c r="M238" s="6">
        <v>0</v>
      </c>
      <c r="N238" s="6">
        <v>0</v>
      </c>
      <c r="O238" s="6">
        <v>0</v>
      </c>
      <c r="P238" s="6">
        <v>0</v>
      </c>
      <c r="Q238" s="6">
        <v>0</v>
      </c>
      <c r="R238" s="6">
        <v>0</v>
      </c>
      <c r="S238" s="6">
        <v>0</v>
      </c>
    </row>
    <row r="239" spans="1:19" x14ac:dyDescent="0.4">
      <c r="A239" s="6">
        <v>237</v>
      </c>
      <c r="B239" s="8" t="s">
        <v>20</v>
      </c>
      <c r="C239" s="6">
        <v>0</v>
      </c>
      <c r="D239" s="6">
        <v>0</v>
      </c>
      <c r="E239" s="6">
        <v>0</v>
      </c>
      <c r="F239" s="6">
        <v>0</v>
      </c>
      <c r="G239" s="6">
        <v>0</v>
      </c>
      <c r="H239" s="6">
        <v>0</v>
      </c>
      <c r="I239" s="6">
        <v>0</v>
      </c>
      <c r="J239" s="6">
        <v>0</v>
      </c>
      <c r="K239" s="6">
        <v>0</v>
      </c>
      <c r="L239" s="6">
        <v>0</v>
      </c>
      <c r="M239" s="6">
        <v>0</v>
      </c>
      <c r="N239" s="6">
        <v>0</v>
      </c>
      <c r="O239" s="6">
        <v>0</v>
      </c>
      <c r="P239" s="6">
        <v>0</v>
      </c>
      <c r="Q239" s="6">
        <v>0</v>
      </c>
      <c r="R239" s="6">
        <v>0</v>
      </c>
      <c r="S239" s="6">
        <v>0</v>
      </c>
    </row>
    <row r="240" spans="1:19" x14ac:dyDescent="0.4">
      <c r="A240" s="6">
        <v>238</v>
      </c>
      <c r="B240" s="8" t="s">
        <v>20</v>
      </c>
      <c r="C240" s="6">
        <v>0</v>
      </c>
      <c r="D240" s="6">
        <v>0</v>
      </c>
      <c r="E240" s="6">
        <v>0</v>
      </c>
      <c r="F240" s="6">
        <v>0</v>
      </c>
      <c r="G240" s="6">
        <v>0</v>
      </c>
      <c r="H240" s="6">
        <v>0</v>
      </c>
      <c r="I240" s="6">
        <v>0</v>
      </c>
      <c r="J240" s="6">
        <v>0</v>
      </c>
      <c r="K240" s="6">
        <v>0</v>
      </c>
      <c r="L240" s="6">
        <v>0</v>
      </c>
      <c r="M240" s="6">
        <v>0</v>
      </c>
      <c r="N240" s="6">
        <v>0</v>
      </c>
      <c r="O240" s="6">
        <v>0</v>
      </c>
      <c r="P240" s="6">
        <v>0</v>
      </c>
      <c r="Q240" s="6">
        <v>0</v>
      </c>
      <c r="R240" s="6">
        <v>0</v>
      </c>
      <c r="S240" s="6">
        <v>0</v>
      </c>
    </row>
    <row r="241" spans="1:19" x14ac:dyDescent="0.4">
      <c r="A241" s="6">
        <v>239</v>
      </c>
      <c r="B241" s="8" t="s">
        <v>20</v>
      </c>
      <c r="C241" s="6">
        <v>0</v>
      </c>
      <c r="D241" s="6">
        <v>0</v>
      </c>
      <c r="E241" s="6">
        <v>0</v>
      </c>
      <c r="F241" s="6">
        <v>0</v>
      </c>
      <c r="G241" s="6">
        <v>0</v>
      </c>
      <c r="H241" s="6">
        <v>0</v>
      </c>
      <c r="I241" s="6">
        <v>0</v>
      </c>
      <c r="J241" s="6">
        <v>0</v>
      </c>
      <c r="K241" s="6">
        <v>0</v>
      </c>
      <c r="L241" s="6">
        <v>0</v>
      </c>
      <c r="M241" s="6">
        <v>0</v>
      </c>
      <c r="N241" s="6">
        <v>0</v>
      </c>
      <c r="O241" s="6">
        <v>0</v>
      </c>
      <c r="P241" s="6">
        <v>0</v>
      </c>
      <c r="Q241" s="6">
        <v>0</v>
      </c>
      <c r="R241" s="6">
        <v>0</v>
      </c>
      <c r="S241" s="6">
        <v>0</v>
      </c>
    </row>
    <row r="242" spans="1:19" x14ac:dyDescent="0.4">
      <c r="A242" s="6">
        <v>240</v>
      </c>
      <c r="B242" s="8" t="s">
        <v>20</v>
      </c>
      <c r="C242" s="6">
        <v>0</v>
      </c>
      <c r="D242" s="6">
        <v>0</v>
      </c>
      <c r="E242" s="6">
        <v>0</v>
      </c>
      <c r="F242" s="6">
        <v>0</v>
      </c>
      <c r="G242" s="6">
        <v>0</v>
      </c>
      <c r="H242" s="6">
        <v>0</v>
      </c>
      <c r="I242" s="6">
        <v>0</v>
      </c>
      <c r="J242" s="6">
        <v>0</v>
      </c>
      <c r="K242" s="6">
        <v>0</v>
      </c>
      <c r="L242" s="6">
        <v>0</v>
      </c>
      <c r="M242" s="6">
        <v>0</v>
      </c>
      <c r="N242" s="6">
        <v>0</v>
      </c>
      <c r="O242" s="6">
        <v>0</v>
      </c>
      <c r="P242" s="6">
        <v>0</v>
      </c>
      <c r="Q242" s="6">
        <v>0</v>
      </c>
      <c r="R242" s="6">
        <v>0</v>
      </c>
      <c r="S242" s="6">
        <v>0</v>
      </c>
    </row>
    <row r="243" spans="1:19" x14ac:dyDescent="0.4">
      <c r="A243" s="6">
        <v>241</v>
      </c>
      <c r="B243" s="8" t="s">
        <v>20</v>
      </c>
      <c r="C243" s="6">
        <v>0</v>
      </c>
      <c r="D243" s="6">
        <v>0</v>
      </c>
      <c r="E243" s="6">
        <v>0</v>
      </c>
      <c r="F243" s="6">
        <v>0</v>
      </c>
      <c r="G243" s="6">
        <v>0</v>
      </c>
      <c r="H243" s="6">
        <v>0</v>
      </c>
      <c r="I243" s="6">
        <v>0</v>
      </c>
      <c r="J243" s="6">
        <v>0</v>
      </c>
      <c r="K243" s="6">
        <v>0</v>
      </c>
      <c r="L243" s="6">
        <v>0</v>
      </c>
      <c r="M243" s="6">
        <v>0</v>
      </c>
      <c r="N243" s="6">
        <v>0</v>
      </c>
      <c r="O243" s="6">
        <v>0</v>
      </c>
      <c r="P243" s="6">
        <v>0</v>
      </c>
      <c r="Q243" s="6">
        <v>0</v>
      </c>
      <c r="R243" s="6">
        <v>0</v>
      </c>
      <c r="S243" s="6">
        <v>0</v>
      </c>
    </row>
    <row r="244" spans="1:19" x14ac:dyDescent="0.4">
      <c r="A244" s="6">
        <v>242</v>
      </c>
      <c r="B244" s="8" t="s">
        <v>20</v>
      </c>
      <c r="C244" s="6">
        <v>0</v>
      </c>
      <c r="D244" s="6">
        <v>0</v>
      </c>
      <c r="E244" s="6">
        <v>0</v>
      </c>
      <c r="F244" s="6">
        <v>0</v>
      </c>
      <c r="G244" s="6">
        <v>0</v>
      </c>
      <c r="H244" s="6">
        <v>0</v>
      </c>
      <c r="I244" s="6">
        <v>0</v>
      </c>
      <c r="J244" s="6">
        <v>0</v>
      </c>
      <c r="K244" s="6">
        <v>0</v>
      </c>
      <c r="L244" s="6">
        <v>0</v>
      </c>
      <c r="M244" s="6">
        <v>0</v>
      </c>
      <c r="N244" s="6">
        <v>0</v>
      </c>
      <c r="O244" s="6">
        <v>0</v>
      </c>
      <c r="P244" s="6">
        <v>0</v>
      </c>
      <c r="Q244" s="6">
        <v>0</v>
      </c>
      <c r="R244" s="6">
        <v>0</v>
      </c>
      <c r="S244" s="6">
        <v>0</v>
      </c>
    </row>
    <row r="245" spans="1:19" x14ac:dyDescent="0.4">
      <c r="A245" s="6">
        <v>243</v>
      </c>
      <c r="B245" s="8" t="s">
        <v>20</v>
      </c>
      <c r="C245" s="6">
        <v>0</v>
      </c>
      <c r="D245" s="6">
        <v>0</v>
      </c>
      <c r="E245" s="6">
        <v>0</v>
      </c>
      <c r="F245" s="6">
        <v>0</v>
      </c>
      <c r="G245" s="6">
        <v>0</v>
      </c>
      <c r="H245" s="6">
        <v>0</v>
      </c>
      <c r="I245" s="6">
        <v>0</v>
      </c>
      <c r="J245" s="6">
        <v>0</v>
      </c>
      <c r="K245" s="6">
        <v>0</v>
      </c>
      <c r="L245" s="6">
        <v>0</v>
      </c>
      <c r="M245" s="6">
        <v>0</v>
      </c>
      <c r="N245" s="6">
        <v>0</v>
      </c>
      <c r="O245" s="6">
        <v>0</v>
      </c>
      <c r="P245" s="6">
        <v>0</v>
      </c>
      <c r="Q245" s="6">
        <v>0</v>
      </c>
      <c r="R245" s="6">
        <v>0</v>
      </c>
      <c r="S245" s="6">
        <v>0</v>
      </c>
    </row>
    <row r="246" spans="1:19" x14ac:dyDescent="0.4">
      <c r="A246" s="6">
        <v>244</v>
      </c>
      <c r="B246" s="8" t="s">
        <v>20</v>
      </c>
      <c r="C246" s="6">
        <v>0</v>
      </c>
      <c r="D246" s="6">
        <v>0</v>
      </c>
      <c r="E246" s="6">
        <v>0</v>
      </c>
      <c r="F246" s="6">
        <v>0</v>
      </c>
      <c r="G246" s="6">
        <v>0</v>
      </c>
      <c r="H246" s="6">
        <v>0</v>
      </c>
      <c r="I246" s="6">
        <v>0</v>
      </c>
      <c r="J246" s="6">
        <v>0</v>
      </c>
      <c r="K246" s="6">
        <v>0</v>
      </c>
      <c r="L246" s="6">
        <v>0</v>
      </c>
      <c r="M246" s="6">
        <v>0</v>
      </c>
      <c r="N246" s="6">
        <v>0</v>
      </c>
      <c r="O246" s="6">
        <v>0</v>
      </c>
      <c r="P246" s="6">
        <v>0</v>
      </c>
      <c r="Q246" s="6">
        <v>0</v>
      </c>
      <c r="R246" s="6">
        <v>0</v>
      </c>
      <c r="S246" s="6">
        <v>0</v>
      </c>
    </row>
    <row r="247" spans="1:19" x14ac:dyDescent="0.4">
      <c r="A247" s="6">
        <v>245</v>
      </c>
      <c r="B247" s="8" t="s">
        <v>20</v>
      </c>
      <c r="C247" s="6">
        <v>0</v>
      </c>
      <c r="D247" s="6">
        <v>0</v>
      </c>
      <c r="E247" s="6">
        <v>0</v>
      </c>
      <c r="F247" s="6">
        <v>0</v>
      </c>
      <c r="G247" s="6">
        <v>0</v>
      </c>
      <c r="H247" s="6">
        <v>0</v>
      </c>
      <c r="I247" s="6">
        <v>0</v>
      </c>
      <c r="J247" s="6">
        <v>0</v>
      </c>
      <c r="K247" s="6">
        <v>0</v>
      </c>
      <c r="L247" s="6">
        <v>0</v>
      </c>
      <c r="M247" s="6">
        <v>0</v>
      </c>
      <c r="N247" s="6">
        <v>0</v>
      </c>
      <c r="O247" s="6">
        <v>0</v>
      </c>
      <c r="P247" s="6">
        <v>0</v>
      </c>
      <c r="Q247" s="6">
        <v>0</v>
      </c>
      <c r="R247" s="6">
        <v>0</v>
      </c>
      <c r="S247" s="6">
        <v>0</v>
      </c>
    </row>
    <row r="248" spans="1:19" x14ac:dyDescent="0.4">
      <c r="A248" s="6">
        <v>246</v>
      </c>
      <c r="B248" s="8" t="s">
        <v>20</v>
      </c>
      <c r="C248" s="6">
        <v>0</v>
      </c>
      <c r="D248" s="6">
        <v>0</v>
      </c>
      <c r="E248" s="6">
        <v>0</v>
      </c>
      <c r="F248" s="6">
        <v>0</v>
      </c>
      <c r="G248" s="6">
        <v>0</v>
      </c>
      <c r="H248" s="6">
        <v>0</v>
      </c>
      <c r="I248" s="6">
        <v>0</v>
      </c>
      <c r="J248" s="6">
        <v>0</v>
      </c>
      <c r="K248" s="6">
        <v>0</v>
      </c>
      <c r="L248" s="6">
        <v>0</v>
      </c>
      <c r="M248" s="6">
        <v>0</v>
      </c>
      <c r="N248" s="6">
        <v>0</v>
      </c>
      <c r="O248" s="6">
        <v>0</v>
      </c>
      <c r="P248" s="6">
        <v>0</v>
      </c>
      <c r="Q248" s="6">
        <v>0</v>
      </c>
      <c r="R248" s="6">
        <v>0</v>
      </c>
      <c r="S248" s="6">
        <v>0</v>
      </c>
    </row>
    <row r="249" spans="1:19" x14ac:dyDescent="0.4">
      <c r="A249" s="6">
        <v>247</v>
      </c>
      <c r="B249" s="8" t="s">
        <v>20</v>
      </c>
      <c r="C249" s="6">
        <v>0</v>
      </c>
      <c r="D249" s="6">
        <v>0</v>
      </c>
      <c r="E249" s="6">
        <v>0</v>
      </c>
      <c r="F249" s="6">
        <v>0</v>
      </c>
      <c r="G249" s="6">
        <v>0</v>
      </c>
      <c r="H249" s="6">
        <v>0</v>
      </c>
      <c r="I249" s="6">
        <v>0</v>
      </c>
      <c r="J249" s="6">
        <v>0</v>
      </c>
      <c r="K249" s="6">
        <v>0</v>
      </c>
      <c r="L249" s="6">
        <v>0</v>
      </c>
      <c r="M249" s="6">
        <v>0</v>
      </c>
      <c r="N249" s="6">
        <v>0</v>
      </c>
      <c r="O249" s="6">
        <v>0</v>
      </c>
      <c r="P249" s="6">
        <v>0</v>
      </c>
      <c r="Q249" s="6">
        <v>0</v>
      </c>
      <c r="R249" s="6">
        <v>0</v>
      </c>
      <c r="S249" s="6">
        <v>0</v>
      </c>
    </row>
    <row r="250" spans="1:19" x14ac:dyDescent="0.4">
      <c r="A250" s="6">
        <v>248</v>
      </c>
      <c r="B250" s="8" t="s">
        <v>20</v>
      </c>
      <c r="C250" s="6">
        <v>0</v>
      </c>
      <c r="D250" s="6">
        <v>0</v>
      </c>
      <c r="E250" s="6">
        <v>0</v>
      </c>
      <c r="F250" s="6">
        <v>0</v>
      </c>
      <c r="G250" s="6">
        <v>0</v>
      </c>
      <c r="H250" s="6">
        <v>0</v>
      </c>
      <c r="I250" s="6">
        <v>0</v>
      </c>
      <c r="J250" s="6">
        <v>0</v>
      </c>
      <c r="K250" s="6">
        <v>0</v>
      </c>
      <c r="L250" s="6">
        <v>0</v>
      </c>
      <c r="M250" s="6">
        <v>0</v>
      </c>
      <c r="N250" s="6">
        <v>0</v>
      </c>
      <c r="O250" s="6">
        <v>0</v>
      </c>
      <c r="P250" s="6">
        <v>0</v>
      </c>
      <c r="Q250" s="6">
        <v>0</v>
      </c>
      <c r="R250" s="6">
        <v>0</v>
      </c>
      <c r="S250" s="6">
        <v>0</v>
      </c>
    </row>
    <row r="251" spans="1:19" x14ac:dyDescent="0.4">
      <c r="A251" s="6">
        <v>249</v>
      </c>
      <c r="B251" s="8" t="s">
        <v>20</v>
      </c>
      <c r="C251" s="6">
        <v>0</v>
      </c>
      <c r="D251" s="6">
        <v>0</v>
      </c>
      <c r="E251" s="6">
        <v>0</v>
      </c>
      <c r="F251" s="6">
        <v>0</v>
      </c>
      <c r="G251" s="6">
        <v>0</v>
      </c>
      <c r="H251" s="6">
        <v>0</v>
      </c>
      <c r="I251" s="6">
        <v>0</v>
      </c>
      <c r="J251" s="6">
        <v>0</v>
      </c>
      <c r="K251" s="6">
        <v>0</v>
      </c>
      <c r="L251" s="6">
        <v>0</v>
      </c>
      <c r="M251" s="6">
        <v>0</v>
      </c>
      <c r="N251" s="6">
        <v>0</v>
      </c>
      <c r="O251" s="6">
        <v>0</v>
      </c>
      <c r="P251" s="6">
        <v>0</v>
      </c>
      <c r="Q251" s="6">
        <v>0</v>
      </c>
      <c r="R251" s="6">
        <v>0</v>
      </c>
      <c r="S251" s="6">
        <v>0</v>
      </c>
    </row>
    <row r="252" spans="1:19" x14ac:dyDescent="0.4">
      <c r="A252" s="6">
        <v>250</v>
      </c>
      <c r="B252" s="8" t="s">
        <v>20</v>
      </c>
      <c r="C252" s="6">
        <v>0</v>
      </c>
      <c r="D252" s="6">
        <v>0</v>
      </c>
      <c r="E252" s="6">
        <v>0</v>
      </c>
      <c r="F252" s="6">
        <v>0</v>
      </c>
      <c r="G252" s="6">
        <v>0</v>
      </c>
      <c r="H252" s="6">
        <v>0</v>
      </c>
      <c r="I252" s="6">
        <v>0</v>
      </c>
      <c r="J252" s="6">
        <v>0</v>
      </c>
      <c r="K252" s="6">
        <v>0</v>
      </c>
      <c r="L252" s="6">
        <v>0</v>
      </c>
      <c r="M252" s="6">
        <v>0</v>
      </c>
      <c r="N252" s="6">
        <v>0</v>
      </c>
      <c r="O252" s="6">
        <v>0</v>
      </c>
      <c r="P252" s="6">
        <v>0</v>
      </c>
      <c r="Q252" s="6">
        <v>0</v>
      </c>
      <c r="R252" s="6">
        <v>0</v>
      </c>
      <c r="S252" s="6">
        <v>0</v>
      </c>
    </row>
    <row r="253" spans="1:19" x14ac:dyDescent="0.4">
      <c r="A253" s="6">
        <v>251</v>
      </c>
      <c r="B253" s="8" t="s">
        <v>20</v>
      </c>
      <c r="C253" s="6">
        <v>0</v>
      </c>
      <c r="D253" s="6">
        <v>0</v>
      </c>
      <c r="E253" s="6">
        <v>0</v>
      </c>
      <c r="F253" s="6">
        <v>0</v>
      </c>
      <c r="G253" s="6">
        <v>0</v>
      </c>
      <c r="H253" s="6">
        <v>0</v>
      </c>
      <c r="I253" s="6">
        <v>0</v>
      </c>
      <c r="J253" s="6">
        <v>0</v>
      </c>
      <c r="K253" s="6">
        <v>0</v>
      </c>
      <c r="L253" s="6">
        <v>0</v>
      </c>
      <c r="M253" s="6">
        <v>0</v>
      </c>
      <c r="N253" s="6">
        <v>0</v>
      </c>
      <c r="O253" s="6">
        <v>0</v>
      </c>
      <c r="P253" s="6">
        <v>0</v>
      </c>
      <c r="Q253" s="6">
        <v>0</v>
      </c>
      <c r="R253" s="6">
        <v>0</v>
      </c>
      <c r="S253" s="6">
        <v>0</v>
      </c>
    </row>
    <row r="254" spans="1:19" x14ac:dyDescent="0.4">
      <c r="A254" s="6">
        <v>252</v>
      </c>
      <c r="B254" s="8" t="s">
        <v>20</v>
      </c>
      <c r="C254" s="6">
        <v>0</v>
      </c>
      <c r="D254" s="6">
        <v>0</v>
      </c>
      <c r="E254" s="6">
        <v>0</v>
      </c>
      <c r="F254" s="6">
        <v>0</v>
      </c>
      <c r="G254" s="6">
        <v>0</v>
      </c>
      <c r="H254" s="6">
        <v>0</v>
      </c>
      <c r="I254" s="6">
        <v>0</v>
      </c>
      <c r="J254" s="6">
        <v>0</v>
      </c>
      <c r="K254" s="6">
        <v>0</v>
      </c>
      <c r="L254" s="6">
        <v>0</v>
      </c>
      <c r="M254" s="6">
        <v>0</v>
      </c>
      <c r="N254" s="6">
        <v>0</v>
      </c>
      <c r="O254" s="6">
        <v>0</v>
      </c>
      <c r="P254" s="6">
        <v>0</v>
      </c>
      <c r="Q254" s="6">
        <v>0</v>
      </c>
      <c r="R254" s="6">
        <v>0</v>
      </c>
      <c r="S254" s="6">
        <v>0</v>
      </c>
    </row>
    <row r="255" spans="1:19" x14ac:dyDescent="0.4">
      <c r="A255" s="6">
        <v>253</v>
      </c>
      <c r="B255" s="8" t="s">
        <v>20</v>
      </c>
      <c r="C255" s="6">
        <v>0</v>
      </c>
      <c r="D255" s="6">
        <v>0</v>
      </c>
      <c r="E255" s="6">
        <v>0</v>
      </c>
      <c r="F255" s="6">
        <v>0</v>
      </c>
      <c r="G255" s="6">
        <v>0</v>
      </c>
      <c r="H255" s="6">
        <v>0</v>
      </c>
      <c r="I255" s="6">
        <v>0</v>
      </c>
      <c r="J255" s="6">
        <v>0</v>
      </c>
      <c r="K255" s="6">
        <v>0</v>
      </c>
      <c r="L255" s="6">
        <v>0</v>
      </c>
      <c r="M255" s="6">
        <v>0</v>
      </c>
      <c r="N255" s="6">
        <v>0</v>
      </c>
      <c r="O255" s="6">
        <v>0</v>
      </c>
      <c r="P255" s="6">
        <v>0</v>
      </c>
      <c r="Q255" s="6">
        <v>0</v>
      </c>
      <c r="R255" s="6">
        <v>0</v>
      </c>
      <c r="S255" s="6">
        <v>0</v>
      </c>
    </row>
    <row r="256" spans="1:19" x14ac:dyDescent="0.4">
      <c r="A256" s="6">
        <v>254</v>
      </c>
      <c r="B256" s="8" t="s">
        <v>20</v>
      </c>
      <c r="C256" s="6">
        <v>0</v>
      </c>
      <c r="D256" s="6">
        <v>0</v>
      </c>
      <c r="E256" s="6">
        <v>0</v>
      </c>
      <c r="F256" s="6">
        <v>0</v>
      </c>
      <c r="G256" s="6">
        <v>0</v>
      </c>
      <c r="H256" s="6">
        <v>0</v>
      </c>
      <c r="I256" s="6">
        <v>0</v>
      </c>
      <c r="J256" s="6">
        <v>0</v>
      </c>
      <c r="K256" s="6">
        <v>0</v>
      </c>
      <c r="L256" s="6">
        <v>0</v>
      </c>
      <c r="M256" s="6">
        <v>0</v>
      </c>
      <c r="N256" s="6">
        <v>0</v>
      </c>
      <c r="O256" s="6">
        <v>0</v>
      </c>
      <c r="P256" s="6">
        <v>0</v>
      </c>
      <c r="Q256" s="6">
        <v>0</v>
      </c>
      <c r="R256" s="6">
        <v>0</v>
      </c>
      <c r="S256" s="6">
        <v>0</v>
      </c>
    </row>
    <row r="257" spans="1:19" x14ac:dyDescent="0.4">
      <c r="A257" s="6">
        <v>255</v>
      </c>
      <c r="B257" s="8" t="s">
        <v>20</v>
      </c>
      <c r="C257" s="6">
        <v>0</v>
      </c>
      <c r="D257" s="6">
        <v>0</v>
      </c>
      <c r="E257" s="6">
        <v>0</v>
      </c>
      <c r="F257" s="6">
        <v>0</v>
      </c>
      <c r="G257" s="6">
        <v>0</v>
      </c>
      <c r="H257" s="6">
        <v>0</v>
      </c>
      <c r="I257" s="6">
        <v>0</v>
      </c>
      <c r="J257" s="6">
        <v>0</v>
      </c>
      <c r="K257" s="6">
        <v>0</v>
      </c>
      <c r="L257" s="6">
        <v>0</v>
      </c>
      <c r="M257" s="6">
        <v>0</v>
      </c>
      <c r="N257" s="6">
        <v>0</v>
      </c>
      <c r="O257" s="6">
        <v>0</v>
      </c>
      <c r="P257" s="6">
        <v>0</v>
      </c>
      <c r="Q257" s="6">
        <v>0</v>
      </c>
      <c r="R257" s="6">
        <v>0</v>
      </c>
      <c r="S257" s="6">
        <v>0</v>
      </c>
    </row>
    <row r="258" spans="1:19" x14ac:dyDescent="0.4">
      <c r="A258" s="6">
        <v>256</v>
      </c>
      <c r="B258" s="8" t="s">
        <v>20</v>
      </c>
      <c r="C258" s="6">
        <v>0</v>
      </c>
      <c r="D258" s="6">
        <v>0</v>
      </c>
      <c r="E258" s="6">
        <v>0</v>
      </c>
      <c r="F258" s="6">
        <v>0</v>
      </c>
      <c r="G258" s="6">
        <v>0</v>
      </c>
      <c r="H258" s="6">
        <v>0</v>
      </c>
      <c r="I258" s="6">
        <v>0</v>
      </c>
      <c r="J258" s="6">
        <v>0</v>
      </c>
      <c r="K258" s="6">
        <v>0</v>
      </c>
      <c r="L258" s="6">
        <v>0</v>
      </c>
      <c r="M258" s="6">
        <v>0</v>
      </c>
      <c r="N258" s="6">
        <v>0</v>
      </c>
      <c r="O258" s="6">
        <v>0</v>
      </c>
      <c r="P258" s="6">
        <v>0</v>
      </c>
      <c r="Q258" s="6">
        <v>0</v>
      </c>
      <c r="R258" s="6">
        <v>0</v>
      </c>
      <c r="S258" s="6">
        <v>0</v>
      </c>
    </row>
    <row r="259" spans="1:19" x14ac:dyDescent="0.4">
      <c r="A259" s="6">
        <v>257</v>
      </c>
      <c r="B259" s="8" t="s">
        <v>20</v>
      </c>
      <c r="C259" s="6">
        <v>0</v>
      </c>
      <c r="D259" s="6">
        <v>0</v>
      </c>
      <c r="E259" s="6">
        <v>0</v>
      </c>
      <c r="F259" s="6">
        <v>0</v>
      </c>
      <c r="G259" s="6">
        <v>0</v>
      </c>
      <c r="H259" s="6">
        <v>0</v>
      </c>
      <c r="I259" s="6">
        <v>0</v>
      </c>
      <c r="J259" s="6">
        <v>0</v>
      </c>
      <c r="K259" s="6">
        <v>0</v>
      </c>
      <c r="L259" s="6">
        <v>0</v>
      </c>
      <c r="M259" s="6">
        <v>0</v>
      </c>
      <c r="N259" s="6">
        <v>0</v>
      </c>
      <c r="O259" s="6">
        <v>0</v>
      </c>
      <c r="P259" s="6">
        <v>0</v>
      </c>
      <c r="Q259" s="6">
        <v>0</v>
      </c>
      <c r="R259" s="6">
        <v>0</v>
      </c>
      <c r="S259" s="6">
        <v>0</v>
      </c>
    </row>
    <row r="260" spans="1:19" x14ac:dyDescent="0.4">
      <c r="A260" s="6">
        <v>258</v>
      </c>
      <c r="B260" s="8" t="s">
        <v>20</v>
      </c>
      <c r="C260" s="6">
        <v>0</v>
      </c>
      <c r="D260" s="6">
        <v>0</v>
      </c>
      <c r="E260" s="6">
        <v>0</v>
      </c>
      <c r="F260" s="6">
        <v>0</v>
      </c>
      <c r="G260" s="6">
        <v>0</v>
      </c>
      <c r="H260" s="6">
        <v>0</v>
      </c>
      <c r="I260" s="6">
        <v>0</v>
      </c>
      <c r="J260" s="6">
        <v>0</v>
      </c>
      <c r="K260" s="6">
        <v>0</v>
      </c>
      <c r="L260" s="6">
        <v>0</v>
      </c>
      <c r="M260" s="6">
        <v>0</v>
      </c>
      <c r="N260" s="6">
        <v>0</v>
      </c>
      <c r="O260" s="6">
        <v>0</v>
      </c>
      <c r="P260" s="6">
        <v>0</v>
      </c>
      <c r="Q260" s="6">
        <v>0</v>
      </c>
      <c r="R260" s="6">
        <v>0</v>
      </c>
      <c r="S260" s="6">
        <v>0</v>
      </c>
    </row>
    <row r="261" spans="1:19" x14ac:dyDescent="0.4">
      <c r="A261" s="6">
        <v>259</v>
      </c>
      <c r="B261" s="8" t="s">
        <v>20</v>
      </c>
      <c r="C261" s="6">
        <v>0</v>
      </c>
      <c r="D261" s="6">
        <v>0</v>
      </c>
      <c r="E261" s="6">
        <v>0</v>
      </c>
      <c r="F261" s="6">
        <v>0</v>
      </c>
      <c r="G261" s="6">
        <v>0</v>
      </c>
      <c r="H261" s="6">
        <v>0</v>
      </c>
      <c r="I261" s="6">
        <v>0</v>
      </c>
      <c r="J261" s="6">
        <v>0</v>
      </c>
      <c r="K261" s="6">
        <v>0</v>
      </c>
      <c r="L261" s="6">
        <v>0</v>
      </c>
      <c r="M261" s="6">
        <v>0</v>
      </c>
      <c r="N261" s="6">
        <v>0</v>
      </c>
      <c r="O261" s="6">
        <v>0</v>
      </c>
      <c r="P261" s="6">
        <v>0</v>
      </c>
      <c r="Q261" s="6">
        <v>0</v>
      </c>
      <c r="R261" s="6">
        <v>0</v>
      </c>
      <c r="S261" s="6">
        <v>0</v>
      </c>
    </row>
    <row r="262" spans="1:19" x14ac:dyDescent="0.4">
      <c r="A262" s="6">
        <v>260</v>
      </c>
      <c r="B262" s="8" t="s">
        <v>20</v>
      </c>
      <c r="C262" s="6">
        <v>0</v>
      </c>
      <c r="D262" s="6">
        <v>0</v>
      </c>
      <c r="E262" s="6">
        <v>0</v>
      </c>
      <c r="F262" s="6">
        <v>0</v>
      </c>
      <c r="G262" s="6">
        <v>0</v>
      </c>
      <c r="H262" s="6">
        <v>0</v>
      </c>
      <c r="I262" s="6">
        <v>0</v>
      </c>
      <c r="J262" s="6">
        <v>0</v>
      </c>
      <c r="K262" s="6">
        <v>0</v>
      </c>
      <c r="L262" s="6">
        <v>0</v>
      </c>
      <c r="M262" s="6">
        <v>0</v>
      </c>
      <c r="N262" s="6">
        <v>0</v>
      </c>
      <c r="O262" s="6">
        <v>0</v>
      </c>
      <c r="P262" s="6">
        <v>0</v>
      </c>
      <c r="Q262" s="6">
        <v>0</v>
      </c>
      <c r="R262" s="6">
        <v>0</v>
      </c>
      <c r="S262" s="6">
        <v>0</v>
      </c>
    </row>
    <row r="263" spans="1:19" x14ac:dyDescent="0.4">
      <c r="A263" s="6">
        <v>261</v>
      </c>
      <c r="B263" s="8" t="s">
        <v>20</v>
      </c>
      <c r="C263" s="6">
        <v>0</v>
      </c>
      <c r="D263" s="6">
        <v>0</v>
      </c>
      <c r="E263" s="6">
        <v>0</v>
      </c>
      <c r="F263" s="6">
        <v>0</v>
      </c>
      <c r="G263" s="6">
        <v>0</v>
      </c>
      <c r="H263" s="6">
        <v>0</v>
      </c>
      <c r="I263" s="6">
        <v>0</v>
      </c>
      <c r="J263" s="6">
        <v>0</v>
      </c>
      <c r="K263" s="6">
        <v>0</v>
      </c>
      <c r="L263" s="6">
        <v>0</v>
      </c>
      <c r="M263" s="6">
        <v>0</v>
      </c>
      <c r="N263" s="6">
        <v>0</v>
      </c>
      <c r="O263" s="6">
        <v>0</v>
      </c>
      <c r="P263" s="6">
        <v>0</v>
      </c>
      <c r="Q263" s="6">
        <v>0</v>
      </c>
      <c r="R263" s="6">
        <v>0</v>
      </c>
      <c r="S263" s="6">
        <v>0</v>
      </c>
    </row>
    <row r="264" spans="1:19" x14ac:dyDescent="0.4">
      <c r="A264" s="6">
        <v>262</v>
      </c>
      <c r="B264" s="8" t="s">
        <v>20</v>
      </c>
      <c r="C264" s="6">
        <v>0</v>
      </c>
      <c r="D264" s="6">
        <v>0</v>
      </c>
      <c r="E264" s="6">
        <v>0</v>
      </c>
      <c r="F264" s="6">
        <v>0</v>
      </c>
      <c r="G264" s="6">
        <v>0</v>
      </c>
      <c r="H264" s="6">
        <v>0</v>
      </c>
      <c r="I264" s="6">
        <v>0</v>
      </c>
      <c r="J264" s="6">
        <v>0</v>
      </c>
      <c r="K264" s="6">
        <v>0</v>
      </c>
      <c r="L264" s="6">
        <v>0</v>
      </c>
      <c r="M264" s="6">
        <v>0</v>
      </c>
      <c r="N264" s="6">
        <v>0</v>
      </c>
      <c r="O264" s="6">
        <v>0</v>
      </c>
      <c r="P264" s="6">
        <v>0</v>
      </c>
      <c r="Q264" s="6">
        <v>0</v>
      </c>
      <c r="R264" s="6">
        <v>0</v>
      </c>
      <c r="S264" s="6">
        <v>0</v>
      </c>
    </row>
    <row r="265" spans="1:19" x14ac:dyDescent="0.4">
      <c r="A265" s="6">
        <v>263</v>
      </c>
      <c r="B265" s="8" t="s">
        <v>20</v>
      </c>
      <c r="C265" s="6">
        <v>0</v>
      </c>
      <c r="D265" s="6">
        <v>0</v>
      </c>
      <c r="E265" s="6">
        <v>0</v>
      </c>
      <c r="F265" s="6">
        <v>0</v>
      </c>
      <c r="G265" s="6">
        <v>0</v>
      </c>
      <c r="H265" s="6">
        <v>0</v>
      </c>
      <c r="I265" s="6">
        <v>0</v>
      </c>
      <c r="J265" s="6">
        <v>0</v>
      </c>
      <c r="K265" s="6">
        <v>0</v>
      </c>
      <c r="L265" s="6">
        <v>0</v>
      </c>
      <c r="M265" s="6">
        <v>0</v>
      </c>
      <c r="N265" s="6">
        <v>0</v>
      </c>
      <c r="O265" s="6">
        <v>0</v>
      </c>
      <c r="P265" s="6">
        <v>0</v>
      </c>
      <c r="Q265" s="6">
        <v>0</v>
      </c>
      <c r="R265" s="6">
        <v>0</v>
      </c>
      <c r="S265" s="6">
        <v>0</v>
      </c>
    </row>
    <row r="266" spans="1:19" x14ac:dyDescent="0.4">
      <c r="A266" s="6">
        <v>264</v>
      </c>
      <c r="B266" s="8" t="s">
        <v>20</v>
      </c>
      <c r="C266" s="6">
        <v>0</v>
      </c>
      <c r="D266" s="6">
        <v>0</v>
      </c>
      <c r="E266" s="6">
        <v>0</v>
      </c>
      <c r="F266" s="6">
        <v>0</v>
      </c>
      <c r="G266" s="6">
        <v>0</v>
      </c>
      <c r="H266" s="6">
        <v>0</v>
      </c>
      <c r="I266" s="6">
        <v>0</v>
      </c>
      <c r="J266" s="6">
        <v>0</v>
      </c>
      <c r="K266" s="6">
        <v>0</v>
      </c>
      <c r="L266" s="6">
        <v>0</v>
      </c>
      <c r="M266" s="6">
        <v>0</v>
      </c>
      <c r="N266" s="6">
        <v>0</v>
      </c>
      <c r="O266" s="6">
        <v>0</v>
      </c>
      <c r="P266" s="6">
        <v>0</v>
      </c>
      <c r="Q266" s="6">
        <v>0</v>
      </c>
      <c r="R266" s="6">
        <v>0</v>
      </c>
      <c r="S266" s="6">
        <v>0</v>
      </c>
    </row>
    <row r="267" spans="1:19" x14ac:dyDescent="0.4">
      <c r="A267" s="6">
        <v>265</v>
      </c>
      <c r="B267" s="8" t="s">
        <v>20</v>
      </c>
      <c r="C267" s="6">
        <v>0</v>
      </c>
      <c r="D267" s="6">
        <v>0</v>
      </c>
      <c r="E267" s="6">
        <v>0</v>
      </c>
      <c r="F267" s="6">
        <v>0</v>
      </c>
      <c r="G267" s="6">
        <v>0</v>
      </c>
      <c r="H267" s="6">
        <v>0</v>
      </c>
      <c r="I267" s="6">
        <v>0</v>
      </c>
      <c r="J267" s="6">
        <v>0</v>
      </c>
      <c r="K267" s="6">
        <v>0</v>
      </c>
      <c r="L267" s="6">
        <v>0</v>
      </c>
      <c r="M267" s="6">
        <v>0</v>
      </c>
      <c r="N267" s="6">
        <v>0</v>
      </c>
      <c r="O267" s="6">
        <v>0</v>
      </c>
      <c r="P267" s="6">
        <v>0</v>
      </c>
      <c r="Q267" s="6">
        <v>0</v>
      </c>
      <c r="R267" s="6">
        <v>0</v>
      </c>
      <c r="S267" s="6">
        <v>0</v>
      </c>
    </row>
    <row r="268" spans="1:19" x14ac:dyDescent="0.4">
      <c r="A268" s="6">
        <v>266</v>
      </c>
      <c r="B268" s="8" t="s">
        <v>20</v>
      </c>
      <c r="C268" s="6">
        <v>0</v>
      </c>
      <c r="D268" s="6">
        <v>0</v>
      </c>
      <c r="E268" s="6">
        <v>0</v>
      </c>
      <c r="F268" s="6">
        <v>0</v>
      </c>
      <c r="G268" s="6">
        <v>0</v>
      </c>
      <c r="H268" s="6">
        <v>0</v>
      </c>
      <c r="I268" s="6">
        <v>0</v>
      </c>
      <c r="J268" s="6">
        <v>0</v>
      </c>
      <c r="K268" s="6">
        <v>0</v>
      </c>
      <c r="L268" s="6">
        <v>0</v>
      </c>
      <c r="M268" s="6">
        <v>0</v>
      </c>
      <c r="N268" s="6">
        <v>0</v>
      </c>
      <c r="O268" s="6">
        <v>0</v>
      </c>
      <c r="P268" s="6">
        <v>0</v>
      </c>
      <c r="Q268" s="6">
        <v>0</v>
      </c>
      <c r="R268" s="6">
        <v>0</v>
      </c>
      <c r="S268" s="6">
        <v>0</v>
      </c>
    </row>
    <row r="269" spans="1:19" x14ac:dyDescent="0.4">
      <c r="A269" s="6">
        <v>267</v>
      </c>
      <c r="B269" s="8" t="s">
        <v>20</v>
      </c>
      <c r="C269" s="6">
        <v>0</v>
      </c>
      <c r="D269" s="6">
        <v>0</v>
      </c>
      <c r="E269" s="6">
        <v>0</v>
      </c>
      <c r="F269" s="6">
        <v>0</v>
      </c>
      <c r="G269" s="6">
        <v>0</v>
      </c>
      <c r="H269" s="6">
        <v>0</v>
      </c>
      <c r="I269" s="6">
        <v>0</v>
      </c>
      <c r="J269" s="6">
        <v>0</v>
      </c>
      <c r="K269" s="6">
        <v>0</v>
      </c>
      <c r="L269" s="6">
        <v>0</v>
      </c>
      <c r="M269" s="6">
        <v>0</v>
      </c>
      <c r="N269" s="6">
        <v>0</v>
      </c>
      <c r="O269" s="6">
        <v>0</v>
      </c>
      <c r="P269" s="6">
        <v>0</v>
      </c>
      <c r="Q269" s="6">
        <v>0</v>
      </c>
      <c r="R269" s="6">
        <v>0</v>
      </c>
      <c r="S269" s="6">
        <v>0</v>
      </c>
    </row>
    <row r="270" spans="1:19" x14ac:dyDescent="0.4">
      <c r="A270" s="6">
        <v>268</v>
      </c>
      <c r="B270" s="8" t="s">
        <v>20</v>
      </c>
      <c r="C270" s="6">
        <v>0</v>
      </c>
      <c r="D270" s="6">
        <v>0</v>
      </c>
      <c r="E270" s="6">
        <v>0</v>
      </c>
      <c r="F270" s="6">
        <v>0</v>
      </c>
      <c r="G270" s="6">
        <v>0</v>
      </c>
      <c r="H270" s="6">
        <v>0</v>
      </c>
      <c r="I270" s="6">
        <v>0</v>
      </c>
      <c r="J270" s="6">
        <v>0</v>
      </c>
      <c r="K270" s="6">
        <v>0</v>
      </c>
      <c r="L270" s="6">
        <v>0</v>
      </c>
      <c r="M270" s="6">
        <v>0</v>
      </c>
      <c r="N270" s="6">
        <v>0</v>
      </c>
      <c r="O270" s="6">
        <v>0</v>
      </c>
      <c r="P270" s="6">
        <v>0</v>
      </c>
      <c r="Q270" s="6">
        <v>0</v>
      </c>
      <c r="R270" s="6">
        <v>0</v>
      </c>
      <c r="S270" s="6">
        <v>0</v>
      </c>
    </row>
    <row r="271" spans="1:19" x14ac:dyDescent="0.4">
      <c r="A271" s="6">
        <v>269</v>
      </c>
      <c r="B271" s="8" t="s">
        <v>20</v>
      </c>
      <c r="C271" s="6">
        <v>0</v>
      </c>
      <c r="D271" s="6">
        <v>0</v>
      </c>
      <c r="E271" s="6">
        <v>0</v>
      </c>
      <c r="F271" s="6">
        <v>0</v>
      </c>
      <c r="G271" s="6">
        <v>0</v>
      </c>
      <c r="H271" s="6">
        <v>0</v>
      </c>
      <c r="I271" s="6">
        <v>0</v>
      </c>
      <c r="J271" s="6">
        <v>0</v>
      </c>
      <c r="K271" s="6">
        <v>0</v>
      </c>
      <c r="L271" s="6">
        <v>0</v>
      </c>
      <c r="M271" s="6">
        <v>0</v>
      </c>
      <c r="N271" s="6">
        <v>0</v>
      </c>
      <c r="O271" s="6">
        <v>0</v>
      </c>
      <c r="P271" s="6">
        <v>0</v>
      </c>
      <c r="Q271" s="6">
        <v>0</v>
      </c>
      <c r="R271" s="6">
        <v>0</v>
      </c>
      <c r="S271" s="6">
        <v>0</v>
      </c>
    </row>
    <row r="272" spans="1:19" x14ac:dyDescent="0.4">
      <c r="A272" s="6">
        <v>270</v>
      </c>
      <c r="B272" s="8" t="s">
        <v>20</v>
      </c>
      <c r="C272" s="6">
        <v>0</v>
      </c>
      <c r="D272" s="6">
        <v>0</v>
      </c>
      <c r="E272" s="6">
        <v>0</v>
      </c>
      <c r="F272" s="6">
        <v>0</v>
      </c>
      <c r="G272" s="6">
        <v>0</v>
      </c>
      <c r="H272" s="6">
        <v>0</v>
      </c>
      <c r="I272" s="6">
        <v>0</v>
      </c>
      <c r="J272" s="6">
        <v>0</v>
      </c>
      <c r="K272" s="6">
        <v>0</v>
      </c>
      <c r="L272" s="6">
        <v>0</v>
      </c>
      <c r="M272" s="6">
        <v>0</v>
      </c>
      <c r="N272" s="6">
        <v>0</v>
      </c>
      <c r="O272" s="6">
        <v>0</v>
      </c>
      <c r="P272" s="6">
        <v>0</v>
      </c>
      <c r="Q272" s="6">
        <v>0</v>
      </c>
      <c r="R272" s="6">
        <v>0</v>
      </c>
      <c r="S272" s="6">
        <v>0</v>
      </c>
    </row>
    <row r="273" spans="1:19" x14ac:dyDescent="0.4">
      <c r="A273" s="6">
        <v>271</v>
      </c>
      <c r="B273" s="8" t="s">
        <v>20</v>
      </c>
      <c r="C273" s="6">
        <v>0</v>
      </c>
      <c r="D273" s="6">
        <v>0</v>
      </c>
      <c r="E273" s="6">
        <v>0</v>
      </c>
      <c r="F273" s="6">
        <v>0</v>
      </c>
      <c r="G273" s="6">
        <v>0</v>
      </c>
      <c r="H273" s="6">
        <v>0</v>
      </c>
      <c r="I273" s="6">
        <v>0</v>
      </c>
      <c r="J273" s="6">
        <v>0</v>
      </c>
      <c r="K273" s="6">
        <v>0</v>
      </c>
      <c r="L273" s="6">
        <v>0</v>
      </c>
      <c r="M273" s="6">
        <v>0</v>
      </c>
      <c r="N273" s="6">
        <v>0</v>
      </c>
      <c r="O273" s="6">
        <v>0</v>
      </c>
      <c r="P273" s="6">
        <v>0</v>
      </c>
      <c r="Q273" s="6">
        <v>0</v>
      </c>
      <c r="R273" s="6">
        <v>0</v>
      </c>
      <c r="S273" s="6">
        <v>0</v>
      </c>
    </row>
    <row r="274" spans="1:19" x14ac:dyDescent="0.4">
      <c r="A274" s="6">
        <v>272</v>
      </c>
      <c r="B274" s="8" t="s">
        <v>20</v>
      </c>
      <c r="C274" s="6">
        <v>0</v>
      </c>
      <c r="D274" s="6">
        <v>0</v>
      </c>
      <c r="E274" s="6">
        <v>0</v>
      </c>
      <c r="F274" s="6">
        <v>0</v>
      </c>
      <c r="G274" s="6">
        <v>0</v>
      </c>
      <c r="H274" s="6">
        <v>0</v>
      </c>
      <c r="I274" s="6">
        <v>0</v>
      </c>
      <c r="J274" s="6">
        <v>0</v>
      </c>
      <c r="K274" s="6">
        <v>0</v>
      </c>
      <c r="L274" s="6">
        <v>0</v>
      </c>
      <c r="M274" s="6">
        <v>0</v>
      </c>
      <c r="N274" s="6">
        <v>0</v>
      </c>
      <c r="O274" s="6">
        <v>0</v>
      </c>
      <c r="P274" s="6">
        <v>0</v>
      </c>
      <c r="Q274" s="6">
        <v>0</v>
      </c>
      <c r="R274" s="6">
        <v>0</v>
      </c>
      <c r="S274" s="6">
        <v>0</v>
      </c>
    </row>
    <row r="275" spans="1:19" x14ac:dyDescent="0.4">
      <c r="A275" s="6">
        <v>273</v>
      </c>
      <c r="B275" s="8" t="s">
        <v>20</v>
      </c>
      <c r="C275" s="6">
        <v>0</v>
      </c>
      <c r="D275" s="6">
        <v>0</v>
      </c>
      <c r="E275" s="6">
        <v>0</v>
      </c>
      <c r="F275" s="6">
        <v>0</v>
      </c>
      <c r="G275" s="6">
        <v>0</v>
      </c>
      <c r="H275" s="6">
        <v>0</v>
      </c>
      <c r="I275" s="6">
        <v>0</v>
      </c>
      <c r="J275" s="6">
        <v>0</v>
      </c>
      <c r="K275" s="6">
        <v>0</v>
      </c>
      <c r="L275" s="6">
        <v>0</v>
      </c>
      <c r="M275" s="6">
        <v>0</v>
      </c>
      <c r="N275" s="6">
        <v>0</v>
      </c>
      <c r="O275" s="6">
        <v>0</v>
      </c>
      <c r="P275" s="6">
        <v>0</v>
      </c>
      <c r="Q275" s="6">
        <v>0</v>
      </c>
      <c r="R275" s="6">
        <v>0</v>
      </c>
      <c r="S275" s="6">
        <v>0</v>
      </c>
    </row>
    <row r="276" spans="1:19" x14ac:dyDescent="0.4">
      <c r="A276" s="6">
        <v>274</v>
      </c>
      <c r="B276" s="8" t="s">
        <v>20</v>
      </c>
      <c r="C276" s="6">
        <v>0</v>
      </c>
      <c r="D276" s="6">
        <v>0</v>
      </c>
      <c r="E276" s="6">
        <v>0</v>
      </c>
      <c r="F276" s="6">
        <v>0</v>
      </c>
      <c r="G276" s="6">
        <v>0</v>
      </c>
      <c r="H276" s="6">
        <v>0</v>
      </c>
      <c r="I276" s="6">
        <v>0</v>
      </c>
      <c r="J276" s="6">
        <v>0</v>
      </c>
      <c r="K276" s="6">
        <v>0</v>
      </c>
      <c r="L276" s="6">
        <v>0</v>
      </c>
      <c r="M276" s="6">
        <v>0</v>
      </c>
      <c r="N276" s="6">
        <v>0</v>
      </c>
      <c r="O276" s="6">
        <v>0</v>
      </c>
      <c r="P276" s="6">
        <v>0</v>
      </c>
      <c r="Q276" s="6">
        <v>0</v>
      </c>
      <c r="R276" s="6">
        <v>0</v>
      </c>
      <c r="S276" s="6">
        <v>0</v>
      </c>
    </row>
    <row r="277" spans="1:19" x14ac:dyDescent="0.4">
      <c r="A277" s="6">
        <v>275</v>
      </c>
      <c r="B277" s="8" t="s">
        <v>20</v>
      </c>
      <c r="C277" s="6">
        <v>0</v>
      </c>
      <c r="D277" s="6">
        <v>0</v>
      </c>
      <c r="E277" s="6">
        <v>0</v>
      </c>
      <c r="F277" s="6">
        <v>0</v>
      </c>
      <c r="G277" s="6">
        <v>0</v>
      </c>
      <c r="H277" s="6">
        <v>0</v>
      </c>
      <c r="I277" s="6">
        <v>0</v>
      </c>
      <c r="J277" s="6">
        <v>0</v>
      </c>
      <c r="K277" s="6">
        <v>0</v>
      </c>
      <c r="L277" s="6">
        <v>0</v>
      </c>
      <c r="M277" s="6">
        <v>0</v>
      </c>
      <c r="N277" s="6">
        <v>0</v>
      </c>
      <c r="O277" s="6">
        <v>0</v>
      </c>
      <c r="P277" s="6">
        <v>0</v>
      </c>
      <c r="Q277" s="6">
        <v>0</v>
      </c>
      <c r="R277" s="6">
        <v>0</v>
      </c>
      <c r="S277" s="6">
        <v>0</v>
      </c>
    </row>
    <row r="278" spans="1:19" x14ac:dyDescent="0.4">
      <c r="A278" s="6">
        <v>276</v>
      </c>
      <c r="B278" s="8" t="s">
        <v>20</v>
      </c>
      <c r="C278" s="6">
        <v>0</v>
      </c>
      <c r="D278" s="6">
        <v>0</v>
      </c>
      <c r="E278" s="6">
        <v>0</v>
      </c>
      <c r="F278" s="6">
        <v>0</v>
      </c>
      <c r="G278" s="6">
        <v>0</v>
      </c>
      <c r="H278" s="6">
        <v>0</v>
      </c>
      <c r="I278" s="6">
        <v>0</v>
      </c>
      <c r="J278" s="6">
        <v>0</v>
      </c>
      <c r="K278" s="6">
        <v>0</v>
      </c>
      <c r="L278" s="6">
        <v>0</v>
      </c>
      <c r="M278" s="6">
        <v>0</v>
      </c>
      <c r="N278" s="6">
        <v>0</v>
      </c>
      <c r="O278" s="6">
        <v>0</v>
      </c>
      <c r="P278" s="6">
        <v>0</v>
      </c>
      <c r="Q278" s="6">
        <v>0</v>
      </c>
      <c r="R278" s="6">
        <v>0</v>
      </c>
      <c r="S278" s="6">
        <v>0</v>
      </c>
    </row>
    <row r="279" spans="1:19" x14ac:dyDescent="0.4">
      <c r="A279" s="6">
        <v>277</v>
      </c>
      <c r="B279" s="8" t="s">
        <v>20</v>
      </c>
      <c r="C279" s="6">
        <v>0</v>
      </c>
      <c r="D279" s="6">
        <v>0</v>
      </c>
      <c r="E279" s="6">
        <v>0</v>
      </c>
      <c r="F279" s="6">
        <v>0</v>
      </c>
      <c r="G279" s="6">
        <v>0</v>
      </c>
      <c r="H279" s="6">
        <v>0</v>
      </c>
      <c r="I279" s="6">
        <v>0</v>
      </c>
      <c r="J279" s="6">
        <v>0</v>
      </c>
      <c r="K279" s="6">
        <v>0</v>
      </c>
      <c r="L279" s="6">
        <v>0</v>
      </c>
      <c r="M279" s="6">
        <v>0</v>
      </c>
      <c r="N279" s="6">
        <v>0</v>
      </c>
      <c r="O279" s="6">
        <v>0</v>
      </c>
      <c r="P279" s="6">
        <v>0</v>
      </c>
      <c r="Q279" s="6">
        <v>0</v>
      </c>
      <c r="R279" s="6">
        <v>0</v>
      </c>
      <c r="S279" s="6">
        <v>0</v>
      </c>
    </row>
    <row r="280" spans="1:19" x14ac:dyDescent="0.4">
      <c r="A280" s="6">
        <v>278</v>
      </c>
      <c r="B280" s="8" t="s">
        <v>20</v>
      </c>
      <c r="C280" s="6">
        <v>0</v>
      </c>
      <c r="D280" s="6">
        <v>0</v>
      </c>
      <c r="E280" s="6">
        <v>0</v>
      </c>
      <c r="F280" s="6">
        <v>0</v>
      </c>
      <c r="G280" s="6">
        <v>0</v>
      </c>
      <c r="H280" s="6">
        <v>0</v>
      </c>
      <c r="I280" s="6">
        <v>0</v>
      </c>
      <c r="J280" s="6">
        <v>0</v>
      </c>
      <c r="K280" s="6">
        <v>0</v>
      </c>
      <c r="L280" s="6">
        <v>0</v>
      </c>
      <c r="M280" s="6">
        <v>0</v>
      </c>
      <c r="N280" s="6">
        <v>0</v>
      </c>
      <c r="O280" s="6">
        <v>0</v>
      </c>
      <c r="P280" s="6">
        <v>0</v>
      </c>
      <c r="Q280" s="6">
        <v>0</v>
      </c>
      <c r="R280" s="6">
        <v>0</v>
      </c>
      <c r="S280" s="6">
        <v>0</v>
      </c>
    </row>
    <row r="281" spans="1:19" x14ac:dyDescent="0.4">
      <c r="A281" s="6">
        <v>279</v>
      </c>
      <c r="B281" s="8" t="s">
        <v>20</v>
      </c>
      <c r="C281" s="6">
        <v>0</v>
      </c>
      <c r="D281" s="6">
        <v>0</v>
      </c>
      <c r="E281" s="6">
        <v>0</v>
      </c>
      <c r="F281" s="6">
        <v>0</v>
      </c>
      <c r="G281" s="6">
        <v>0</v>
      </c>
      <c r="H281" s="6">
        <v>0</v>
      </c>
      <c r="I281" s="6">
        <v>0</v>
      </c>
      <c r="J281" s="6">
        <v>0</v>
      </c>
      <c r="K281" s="6">
        <v>0</v>
      </c>
      <c r="L281" s="6">
        <v>0</v>
      </c>
      <c r="M281" s="6">
        <v>0</v>
      </c>
      <c r="N281" s="6">
        <v>0</v>
      </c>
      <c r="O281" s="6">
        <v>0</v>
      </c>
      <c r="P281" s="6">
        <v>0</v>
      </c>
      <c r="Q281" s="6">
        <v>0</v>
      </c>
      <c r="R281" s="6">
        <v>0</v>
      </c>
      <c r="S281" s="6">
        <v>0</v>
      </c>
    </row>
    <row r="282" spans="1:19" x14ac:dyDescent="0.4">
      <c r="A282" s="6">
        <v>280</v>
      </c>
      <c r="B282" s="8" t="s">
        <v>20</v>
      </c>
      <c r="C282" s="6">
        <v>0</v>
      </c>
      <c r="D282" s="6">
        <v>0</v>
      </c>
      <c r="E282" s="6">
        <v>0</v>
      </c>
      <c r="F282" s="6">
        <v>0</v>
      </c>
      <c r="G282" s="6">
        <v>0</v>
      </c>
      <c r="H282" s="6">
        <v>0</v>
      </c>
      <c r="I282" s="6">
        <v>0</v>
      </c>
      <c r="J282" s="6">
        <v>0</v>
      </c>
      <c r="K282" s="6">
        <v>0</v>
      </c>
      <c r="L282" s="6">
        <v>0</v>
      </c>
      <c r="M282" s="6">
        <v>0</v>
      </c>
      <c r="N282" s="6">
        <v>0</v>
      </c>
      <c r="O282" s="6">
        <v>0</v>
      </c>
      <c r="P282" s="6">
        <v>0</v>
      </c>
      <c r="Q282" s="6">
        <v>0</v>
      </c>
      <c r="R282" s="6">
        <v>0</v>
      </c>
      <c r="S282" s="6">
        <v>0</v>
      </c>
    </row>
    <row r="283" spans="1:19" x14ac:dyDescent="0.4">
      <c r="A283" s="6">
        <v>281</v>
      </c>
      <c r="B283" s="8" t="s">
        <v>20</v>
      </c>
      <c r="C283" s="6">
        <v>0</v>
      </c>
      <c r="D283" s="6">
        <v>0</v>
      </c>
      <c r="E283" s="6">
        <v>0</v>
      </c>
      <c r="F283" s="6">
        <v>0</v>
      </c>
      <c r="G283" s="6">
        <v>0</v>
      </c>
      <c r="H283" s="6">
        <v>0</v>
      </c>
      <c r="I283" s="6">
        <v>0</v>
      </c>
      <c r="J283" s="6">
        <v>0</v>
      </c>
      <c r="K283" s="6">
        <v>0</v>
      </c>
      <c r="L283" s="6">
        <v>0</v>
      </c>
      <c r="M283" s="6">
        <v>0</v>
      </c>
      <c r="N283" s="6">
        <v>0</v>
      </c>
      <c r="O283" s="6">
        <v>0</v>
      </c>
      <c r="P283" s="6">
        <v>0</v>
      </c>
      <c r="Q283" s="6">
        <v>0</v>
      </c>
      <c r="R283" s="6">
        <v>0</v>
      </c>
      <c r="S283" s="6">
        <v>0</v>
      </c>
    </row>
    <row r="284" spans="1:19" x14ac:dyDescent="0.4">
      <c r="A284" s="6">
        <v>282</v>
      </c>
      <c r="B284" s="8" t="s">
        <v>20</v>
      </c>
      <c r="C284" s="6">
        <v>0</v>
      </c>
      <c r="D284" s="6">
        <v>0</v>
      </c>
      <c r="E284" s="6">
        <v>0</v>
      </c>
      <c r="F284" s="6">
        <v>0</v>
      </c>
      <c r="G284" s="6">
        <v>0</v>
      </c>
      <c r="H284" s="6">
        <v>0</v>
      </c>
      <c r="I284" s="6">
        <v>0</v>
      </c>
      <c r="J284" s="6">
        <v>0</v>
      </c>
      <c r="K284" s="6">
        <v>0</v>
      </c>
      <c r="L284" s="6">
        <v>0</v>
      </c>
      <c r="M284" s="6">
        <v>0</v>
      </c>
      <c r="N284" s="6">
        <v>0</v>
      </c>
      <c r="O284" s="6">
        <v>0</v>
      </c>
      <c r="P284" s="6">
        <v>0</v>
      </c>
      <c r="Q284" s="6">
        <v>0</v>
      </c>
      <c r="R284" s="6">
        <v>0</v>
      </c>
      <c r="S284" s="6">
        <v>0</v>
      </c>
    </row>
    <row r="285" spans="1:19" x14ac:dyDescent="0.4">
      <c r="A285" s="6">
        <v>283</v>
      </c>
      <c r="B285" s="8" t="s">
        <v>20</v>
      </c>
      <c r="C285" s="6">
        <v>0</v>
      </c>
      <c r="D285" s="6">
        <v>0</v>
      </c>
      <c r="E285" s="6">
        <v>0</v>
      </c>
      <c r="F285" s="6">
        <v>0</v>
      </c>
      <c r="G285" s="6">
        <v>0</v>
      </c>
      <c r="H285" s="6">
        <v>0</v>
      </c>
      <c r="I285" s="6">
        <v>0</v>
      </c>
      <c r="J285" s="6">
        <v>0</v>
      </c>
      <c r="K285" s="6">
        <v>0</v>
      </c>
      <c r="L285" s="6">
        <v>0</v>
      </c>
      <c r="M285" s="6">
        <v>0</v>
      </c>
      <c r="N285" s="6">
        <v>0</v>
      </c>
      <c r="O285" s="6">
        <v>0</v>
      </c>
      <c r="P285" s="6">
        <v>0</v>
      </c>
      <c r="Q285" s="6">
        <v>0</v>
      </c>
      <c r="R285" s="6">
        <v>0</v>
      </c>
      <c r="S285" s="6">
        <v>0</v>
      </c>
    </row>
    <row r="286" spans="1:19" x14ac:dyDescent="0.4">
      <c r="A286" s="6">
        <v>284</v>
      </c>
      <c r="B286" s="8" t="s">
        <v>20</v>
      </c>
      <c r="C286" s="6">
        <v>0</v>
      </c>
      <c r="D286" s="6">
        <v>0</v>
      </c>
      <c r="E286" s="6">
        <v>0</v>
      </c>
      <c r="F286" s="6">
        <v>0</v>
      </c>
      <c r="G286" s="6">
        <v>0</v>
      </c>
      <c r="H286" s="6">
        <v>0</v>
      </c>
      <c r="I286" s="6">
        <v>0</v>
      </c>
      <c r="J286" s="6">
        <v>0</v>
      </c>
      <c r="K286" s="6">
        <v>0</v>
      </c>
      <c r="L286" s="6">
        <v>0</v>
      </c>
      <c r="M286" s="6">
        <v>0</v>
      </c>
      <c r="N286" s="6">
        <v>0</v>
      </c>
      <c r="O286" s="6">
        <v>0</v>
      </c>
      <c r="P286" s="6">
        <v>0</v>
      </c>
      <c r="Q286" s="6">
        <v>0</v>
      </c>
      <c r="R286" s="6">
        <v>0</v>
      </c>
      <c r="S286" s="6">
        <v>0</v>
      </c>
    </row>
    <row r="287" spans="1:19" x14ac:dyDescent="0.4">
      <c r="A287" s="6">
        <v>285</v>
      </c>
      <c r="B287" s="8" t="s">
        <v>20</v>
      </c>
      <c r="C287" s="6">
        <v>0</v>
      </c>
      <c r="D287" s="6">
        <v>0</v>
      </c>
      <c r="E287" s="6">
        <v>0</v>
      </c>
      <c r="F287" s="6">
        <v>0</v>
      </c>
      <c r="G287" s="6">
        <v>0</v>
      </c>
      <c r="H287" s="6">
        <v>0</v>
      </c>
      <c r="I287" s="6">
        <v>0</v>
      </c>
      <c r="J287" s="6">
        <v>0</v>
      </c>
      <c r="K287" s="6">
        <v>0</v>
      </c>
      <c r="L287" s="6">
        <v>0</v>
      </c>
      <c r="M287" s="6">
        <v>0</v>
      </c>
      <c r="N287" s="6">
        <v>0</v>
      </c>
      <c r="O287" s="6">
        <v>0</v>
      </c>
      <c r="P287" s="6">
        <v>0</v>
      </c>
      <c r="Q287" s="6">
        <v>0</v>
      </c>
      <c r="R287" s="6">
        <v>0</v>
      </c>
      <c r="S287" s="6">
        <v>0</v>
      </c>
    </row>
    <row r="288" spans="1:19" x14ac:dyDescent="0.4">
      <c r="A288" s="6">
        <v>286</v>
      </c>
      <c r="B288" s="8" t="s">
        <v>20</v>
      </c>
      <c r="C288" s="6">
        <v>0</v>
      </c>
      <c r="D288" s="6">
        <v>0</v>
      </c>
      <c r="E288" s="6">
        <v>0</v>
      </c>
      <c r="F288" s="6">
        <v>0</v>
      </c>
      <c r="G288" s="6">
        <v>0</v>
      </c>
      <c r="H288" s="6">
        <v>0</v>
      </c>
      <c r="I288" s="6">
        <v>0</v>
      </c>
      <c r="J288" s="6">
        <v>0</v>
      </c>
      <c r="K288" s="6">
        <v>0</v>
      </c>
      <c r="L288" s="6">
        <v>0</v>
      </c>
      <c r="M288" s="6">
        <v>0</v>
      </c>
      <c r="N288" s="6">
        <v>0</v>
      </c>
      <c r="O288" s="6">
        <v>0</v>
      </c>
      <c r="P288" s="6">
        <v>0</v>
      </c>
      <c r="Q288" s="6">
        <v>0</v>
      </c>
      <c r="R288" s="6">
        <v>0</v>
      </c>
      <c r="S288" s="6">
        <v>0</v>
      </c>
    </row>
    <row r="289" spans="1:19" x14ac:dyDescent="0.4">
      <c r="A289" s="6">
        <v>287</v>
      </c>
      <c r="B289" s="8" t="s">
        <v>20</v>
      </c>
      <c r="C289" s="6">
        <v>0</v>
      </c>
      <c r="D289" s="6">
        <v>0</v>
      </c>
      <c r="E289" s="6">
        <v>0</v>
      </c>
      <c r="F289" s="6">
        <v>0</v>
      </c>
      <c r="G289" s="6">
        <v>0</v>
      </c>
      <c r="H289" s="6">
        <v>0</v>
      </c>
      <c r="I289" s="6">
        <v>0</v>
      </c>
      <c r="J289" s="6">
        <v>0</v>
      </c>
      <c r="K289" s="6">
        <v>0</v>
      </c>
      <c r="L289" s="6">
        <v>0</v>
      </c>
      <c r="M289" s="6">
        <v>0</v>
      </c>
      <c r="N289" s="6">
        <v>0</v>
      </c>
      <c r="O289" s="6">
        <v>0</v>
      </c>
      <c r="P289" s="6">
        <v>0</v>
      </c>
      <c r="Q289" s="6">
        <v>0</v>
      </c>
      <c r="R289" s="6">
        <v>0</v>
      </c>
      <c r="S289" s="6">
        <v>0</v>
      </c>
    </row>
    <row r="290" spans="1:19" x14ac:dyDescent="0.4">
      <c r="A290" s="6">
        <v>288</v>
      </c>
      <c r="B290" s="8" t="s">
        <v>20</v>
      </c>
      <c r="C290" s="6">
        <v>0</v>
      </c>
      <c r="D290" s="6">
        <v>0</v>
      </c>
      <c r="E290" s="6">
        <v>0</v>
      </c>
      <c r="F290" s="6">
        <v>0</v>
      </c>
      <c r="G290" s="6">
        <v>0</v>
      </c>
      <c r="H290" s="6">
        <v>0</v>
      </c>
      <c r="I290" s="6">
        <v>0</v>
      </c>
      <c r="J290" s="6">
        <v>0</v>
      </c>
      <c r="K290" s="6">
        <v>0</v>
      </c>
      <c r="L290" s="6">
        <v>0</v>
      </c>
      <c r="M290" s="6">
        <v>0</v>
      </c>
      <c r="N290" s="6">
        <v>0</v>
      </c>
      <c r="O290" s="6">
        <v>0</v>
      </c>
      <c r="P290" s="6">
        <v>0</v>
      </c>
      <c r="Q290" s="6">
        <v>0</v>
      </c>
      <c r="R290" s="6">
        <v>0</v>
      </c>
      <c r="S290" s="6">
        <v>0</v>
      </c>
    </row>
    <row r="291" spans="1:19" x14ac:dyDescent="0.4">
      <c r="A291" s="6">
        <v>289</v>
      </c>
      <c r="B291" s="8" t="s">
        <v>20</v>
      </c>
      <c r="C291" s="6">
        <v>0</v>
      </c>
      <c r="D291" s="6">
        <v>0</v>
      </c>
      <c r="E291" s="6">
        <v>0</v>
      </c>
      <c r="F291" s="6">
        <v>0</v>
      </c>
      <c r="G291" s="6">
        <v>0</v>
      </c>
      <c r="H291" s="6">
        <v>0</v>
      </c>
      <c r="I291" s="6">
        <v>0</v>
      </c>
      <c r="J291" s="6">
        <v>0</v>
      </c>
      <c r="K291" s="6">
        <v>0</v>
      </c>
      <c r="L291" s="6">
        <v>0</v>
      </c>
      <c r="M291" s="6">
        <v>0</v>
      </c>
      <c r="N291" s="6">
        <v>0</v>
      </c>
      <c r="O291" s="6">
        <v>0</v>
      </c>
      <c r="P291" s="6">
        <v>0</v>
      </c>
      <c r="Q291" s="6">
        <v>0</v>
      </c>
      <c r="R291" s="6">
        <v>0</v>
      </c>
      <c r="S291" s="6">
        <v>0</v>
      </c>
    </row>
    <row r="292" spans="1:19" x14ac:dyDescent="0.4">
      <c r="A292" s="6">
        <v>290</v>
      </c>
      <c r="B292" s="8" t="s">
        <v>20</v>
      </c>
      <c r="C292" s="6">
        <v>0</v>
      </c>
      <c r="D292" s="6">
        <v>0</v>
      </c>
      <c r="E292" s="6">
        <v>0</v>
      </c>
      <c r="F292" s="6">
        <v>0</v>
      </c>
      <c r="G292" s="6">
        <v>0</v>
      </c>
      <c r="H292" s="6">
        <v>0</v>
      </c>
      <c r="I292" s="6">
        <v>0</v>
      </c>
      <c r="J292" s="6">
        <v>0</v>
      </c>
      <c r="K292" s="6">
        <v>0</v>
      </c>
      <c r="L292" s="6">
        <v>0</v>
      </c>
      <c r="M292" s="6">
        <v>0</v>
      </c>
      <c r="N292" s="6">
        <v>0</v>
      </c>
      <c r="O292" s="6">
        <v>0</v>
      </c>
      <c r="P292" s="6">
        <v>0</v>
      </c>
      <c r="Q292" s="6">
        <v>0</v>
      </c>
      <c r="R292" s="6">
        <v>0</v>
      </c>
      <c r="S292" s="6">
        <v>0</v>
      </c>
    </row>
    <row r="293" spans="1:19" x14ac:dyDescent="0.4">
      <c r="A293" s="6">
        <v>291</v>
      </c>
      <c r="B293" s="8" t="s">
        <v>20</v>
      </c>
      <c r="C293" s="6">
        <v>0</v>
      </c>
      <c r="D293" s="6">
        <v>0</v>
      </c>
      <c r="E293" s="6">
        <v>0</v>
      </c>
      <c r="F293" s="6">
        <v>0</v>
      </c>
      <c r="G293" s="6">
        <v>0</v>
      </c>
      <c r="H293" s="6">
        <v>0</v>
      </c>
      <c r="I293" s="6">
        <v>0</v>
      </c>
      <c r="J293" s="6">
        <v>0</v>
      </c>
      <c r="K293" s="6">
        <v>0</v>
      </c>
      <c r="L293" s="6">
        <v>0</v>
      </c>
      <c r="M293" s="6">
        <v>0</v>
      </c>
      <c r="N293" s="6">
        <v>0</v>
      </c>
      <c r="O293" s="6">
        <v>0</v>
      </c>
      <c r="P293" s="6">
        <v>0</v>
      </c>
      <c r="Q293" s="6">
        <v>0</v>
      </c>
      <c r="R293" s="6">
        <v>0</v>
      </c>
      <c r="S293" s="6">
        <v>0</v>
      </c>
    </row>
    <row r="294" spans="1:19" x14ac:dyDescent="0.4">
      <c r="A294" s="6">
        <v>292</v>
      </c>
      <c r="B294" s="8" t="s">
        <v>20</v>
      </c>
      <c r="C294" s="6">
        <v>0</v>
      </c>
      <c r="D294" s="6">
        <v>0</v>
      </c>
      <c r="E294" s="6">
        <v>0</v>
      </c>
      <c r="F294" s="6">
        <v>0</v>
      </c>
      <c r="G294" s="6">
        <v>0</v>
      </c>
      <c r="H294" s="6">
        <v>0</v>
      </c>
      <c r="I294" s="6">
        <v>0</v>
      </c>
      <c r="J294" s="6">
        <v>0</v>
      </c>
      <c r="K294" s="6">
        <v>0</v>
      </c>
      <c r="L294" s="6">
        <v>0</v>
      </c>
      <c r="M294" s="6">
        <v>0</v>
      </c>
      <c r="N294" s="6">
        <v>0</v>
      </c>
      <c r="O294" s="6">
        <v>0</v>
      </c>
      <c r="P294" s="6">
        <v>0</v>
      </c>
      <c r="Q294" s="6">
        <v>0</v>
      </c>
      <c r="R294" s="6">
        <v>0</v>
      </c>
      <c r="S294" s="6">
        <v>0</v>
      </c>
    </row>
    <row r="295" spans="1:19" x14ac:dyDescent="0.4">
      <c r="A295" s="6">
        <v>293</v>
      </c>
      <c r="B295" s="8" t="s">
        <v>20</v>
      </c>
      <c r="C295" s="6">
        <v>0</v>
      </c>
      <c r="D295" s="6">
        <v>0</v>
      </c>
      <c r="E295" s="6">
        <v>0</v>
      </c>
      <c r="F295" s="6">
        <v>0</v>
      </c>
      <c r="G295" s="6">
        <v>0</v>
      </c>
      <c r="H295" s="6">
        <v>0</v>
      </c>
      <c r="I295" s="6">
        <v>0</v>
      </c>
      <c r="J295" s="6">
        <v>0</v>
      </c>
      <c r="K295" s="6">
        <v>0</v>
      </c>
      <c r="L295" s="6">
        <v>0</v>
      </c>
      <c r="M295" s="6">
        <v>0</v>
      </c>
      <c r="N295" s="6">
        <v>0</v>
      </c>
      <c r="O295" s="6">
        <v>0</v>
      </c>
      <c r="P295" s="6">
        <v>0</v>
      </c>
      <c r="Q295" s="6">
        <v>0</v>
      </c>
      <c r="R295" s="6">
        <v>0</v>
      </c>
      <c r="S295" s="6">
        <v>0</v>
      </c>
    </row>
    <row r="296" spans="1:19" x14ac:dyDescent="0.4">
      <c r="A296" s="6">
        <v>294</v>
      </c>
      <c r="B296" s="8" t="s">
        <v>20</v>
      </c>
      <c r="C296" s="6">
        <v>0</v>
      </c>
      <c r="D296" s="6">
        <v>0</v>
      </c>
      <c r="E296" s="6">
        <v>0</v>
      </c>
      <c r="F296" s="6">
        <v>0</v>
      </c>
      <c r="G296" s="6">
        <v>0</v>
      </c>
      <c r="H296" s="6">
        <v>0</v>
      </c>
      <c r="I296" s="6">
        <v>0</v>
      </c>
      <c r="J296" s="6">
        <v>0</v>
      </c>
      <c r="K296" s="6">
        <v>0</v>
      </c>
      <c r="L296" s="6">
        <v>0</v>
      </c>
      <c r="M296" s="6">
        <v>0</v>
      </c>
      <c r="N296" s="6">
        <v>0</v>
      </c>
      <c r="O296" s="6">
        <v>0</v>
      </c>
      <c r="P296" s="6">
        <v>0</v>
      </c>
      <c r="Q296" s="6">
        <v>0</v>
      </c>
      <c r="R296" s="6">
        <v>0</v>
      </c>
      <c r="S296" s="6">
        <v>0</v>
      </c>
    </row>
    <row r="297" spans="1:19" x14ac:dyDescent="0.4">
      <c r="A297" s="6">
        <v>295</v>
      </c>
      <c r="B297" s="8" t="s">
        <v>20</v>
      </c>
      <c r="C297" s="6">
        <v>0</v>
      </c>
      <c r="D297" s="6">
        <v>0</v>
      </c>
      <c r="E297" s="6">
        <v>0</v>
      </c>
      <c r="F297" s="6">
        <v>0</v>
      </c>
      <c r="G297" s="6">
        <v>0</v>
      </c>
      <c r="H297" s="6">
        <v>0</v>
      </c>
      <c r="I297" s="6">
        <v>0</v>
      </c>
      <c r="J297" s="6">
        <v>0</v>
      </c>
      <c r="K297" s="6">
        <v>0</v>
      </c>
      <c r="L297" s="6">
        <v>0</v>
      </c>
      <c r="M297" s="6">
        <v>0</v>
      </c>
      <c r="N297" s="6">
        <v>0</v>
      </c>
      <c r="O297" s="6">
        <v>0</v>
      </c>
      <c r="P297" s="6">
        <v>0</v>
      </c>
      <c r="Q297" s="6">
        <v>0</v>
      </c>
      <c r="R297" s="6">
        <v>0</v>
      </c>
      <c r="S297" s="6">
        <v>0</v>
      </c>
    </row>
    <row r="298" spans="1:19" x14ac:dyDescent="0.4">
      <c r="A298" s="6">
        <v>296</v>
      </c>
      <c r="B298" s="8" t="s">
        <v>20</v>
      </c>
      <c r="C298" s="6">
        <v>0</v>
      </c>
      <c r="D298" s="6">
        <v>0</v>
      </c>
      <c r="E298" s="6">
        <v>0</v>
      </c>
      <c r="F298" s="6">
        <v>0</v>
      </c>
      <c r="G298" s="6">
        <v>0</v>
      </c>
      <c r="H298" s="6">
        <v>0</v>
      </c>
      <c r="I298" s="6">
        <v>0</v>
      </c>
      <c r="J298" s="6">
        <v>0</v>
      </c>
      <c r="K298" s="6">
        <v>0</v>
      </c>
      <c r="L298" s="6">
        <v>0</v>
      </c>
      <c r="M298" s="6">
        <v>0</v>
      </c>
      <c r="N298" s="6">
        <v>0</v>
      </c>
      <c r="O298" s="6">
        <v>0</v>
      </c>
      <c r="P298" s="6">
        <v>0</v>
      </c>
      <c r="Q298" s="6">
        <v>0</v>
      </c>
      <c r="R298" s="6">
        <v>0</v>
      </c>
      <c r="S298" s="6">
        <v>0</v>
      </c>
    </row>
    <row r="299" spans="1:19" x14ac:dyDescent="0.4">
      <c r="A299" s="6">
        <v>297</v>
      </c>
      <c r="B299" s="8" t="s">
        <v>20</v>
      </c>
      <c r="C299" s="6">
        <v>0</v>
      </c>
      <c r="D299" s="6">
        <v>0</v>
      </c>
      <c r="E299" s="6">
        <v>0</v>
      </c>
      <c r="F299" s="6">
        <v>0</v>
      </c>
      <c r="G299" s="6">
        <v>0</v>
      </c>
      <c r="H299" s="6">
        <v>0</v>
      </c>
      <c r="I299" s="6">
        <v>0</v>
      </c>
      <c r="J299" s="6">
        <v>0</v>
      </c>
      <c r="K299" s="6">
        <v>0</v>
      </c>
      <c r="L299" s="6">
        <v>0</v>
      </c>
      <c r="M299" s="6">
        <v>0</v>
      </c>
      <c r="N299" s="6">
        <v>0</v>
      </c>
      <c r="O299" s="6">
        <v>0</v>
      </c>
      <c r="P299" s="6">
        <v>0</v>
      </c>
      <c r="Q299" s="6">
        <v>0</v>
      </c>
      <c r="R299" s="6">
        <v>0</v>
      </c>
      <c r="S299" s="6">
        <v>0</v>
      </c>
    </row>
    <row r="300" spans="1:19" x14ac:dyDescent="0.4">
      <c r="A300" s="6">
        <v>298</v>
      </c>
      <c r="B300" s="8" t="s">
        <v>20</v>
      </c>
      <c r="C300" s="6">
        <v>0</v>
      </c>
      <c r="D300" s="6">
        <v>0</v>
      </c>
      <c r="E300" s="6">
        <v>0</v>
      </c>
      <c r="F300" s="6">
        <v>0</v>
      </c>
      <c r="G300" s="6">
        <v>0</v>
      </c>
      <c r="H300" s="6">
        <v>0</v>
      </c>
      <c r="I300" s="6">
        <v>0</v>
      </c>
      <c r="J300" s="6">
        <v>0</v>
      </c>
      <c r="K300" s="6">
        <v>0</v>
      </c>
      <c r="L300" s="6">
        <v>0</v>
      </c>
      <c r="M300" s="6">
        <v>0</v>
      </c>
      <c r="N300" s="6">
        <v>0</v>
      </c>
      <c r="O300" s="6">
        <v>0</v>
      </c>
      <c r="P300" s="6">
        <v>0</v>
      </c>
      <c r="Q300" s="6">
        <v>0</v>
      </c>
      <c r="R300" s="6">
        <v>0</v>
      </c>
      <c r="S300" s="6">
        <v>0</v>
      </c>
    </row>
    <row r="301" spans="1:19" x14ac:dyDescent="0.4">
      <c r="A301" s="6">
        <v>299</v>
      </c>
      <c r="B301" s="8" t="s">
        <v>20</v>
      </c>
      <c r="C301" s="6">
        <v>0</v>
      </c>
      <c r="D301" s="6">
        <v>0</v>
      </c>
      <c r="E301" s="6">
        <v>0</v>
      </c>
      <c r="F301" s="6">
        <v>0</v>
      </c>
      <c r="G301" s="6">
        <v>0</v>
      </c>
      <c r="H301" s="6">
        <v>0</v>
      </c>
      <c r="I301" s="6">
        <v>0</v>
      </c>
      <c r="J301" s="6">
        <v>0</v>
      </c>
      <c r="K301" s="6">
        <v>0</v>
      </c>
      <c r="L301" s="6">
        <v>0</v>
      </c>
      <c r="M301" s="6">
        <v>0</v>
      </c>
      <c r="N301" s="6">
        <v>0</v>
      </c>
      <c r="O301" s="6">
        <v>0</v>
      </c>
      <c r="P301" s="6">
        <v>0</v>
      </c>
      <c r="Q301" s="6">
        <v>0</v>
      </c>
      <c r="R301" s="6">
        <v>0</v>
      </c>
      <c r="S301" s="6">
        <v>0</v>
      </c>
    </row>
    <row r="302" spans="1:19" x14ac:dyDescent="0.4">
      <c r="A302" s="6">
        <v>300</v>
      </c>
      <c r="B302" s="8" t="s">
        <v>20</v>
      </c>
      <c r="C302" s="6">
        <v>0</v>
      </c>
      <c r="D302" s="6">
        <v>0</v>
      </c>
      <c r="E302" s="6">
        <v>0</v>
      </c>
      <c r="F302" s="6">
        <v>0</v>
      </c>
      <c r="G302" s="6">
        <v>0</v>
      </c>
      <c r="H302" s="6">
        <v>0</v>
      </c>
      <c r="I302" s="6">
        <v>0</v>
      </c>
      <c r="J302" s="6">
        <v>0</v>
      </c>
      <c r="K302" s="6">
        <v>0</v>
      </c>
      <c r="L302" s="6">
        <v>0</v>
      </c>
      <c r="M302" s="6">
        <v>0</v>
      </c>
      <c r="N302" s="6">
        <v>0</v>
      </c>
      <c r="O302" s="6">
        <v>0</v>
      </c>
      <c r="P302" s="6">
        <v>0</v>
      </c>
      <c r="Q302" s="6">
        <v>0</v>
      </c>
      <c r="R302" s="6">
        <v>0</v>
      </c>
      <c r="S302" s="6">
        <v>0</v>
      </c>
    </row>
    <row r="303" spans="1:19" x14ac:dyDescent="0.4">
      <c r="A303" s="6">
        <v>301</v>
      </c>
      <c r="B303" s="8" t="s">
        <v>20</v>
      </c>
      <c r="C303" s="6">
        <v>0</v>
      </c>
      <c r="D303" s="6">
        <v>0</v>
      </c>
      <c r="E303" s="6">
        <v>0</v>
      </c>
      <c r="F303" s="6">
        <v>0</v>
      </c>
      <c r="G303" s="6">
        <v>0</v>
      </c>
      <c r="H303" s="6">
        <v>0</v>
      </c>
      <c r="I303" s="6">
        <v>0</v>
      </c>
      <c r="J303" s="6">
        <v>0</v>
      </c>
      <c r="K303" s="6">
        <v>0</v>
      </c>
      <c r="L303" s="6">
        <v>0</v>
      </c>
      <c r="M303" s="6">
        <v>0</v>
      </c>
      <c r="N303" s="6">
        <v>0</v>
      </c>
      <c r="O303" s="6">
        <v>0</v>
      </c>
      <c r="P303" s="6">
        <v>0</v>
      </c>
      <c r="Q303" s="6">
        <v>0</v>
      </c>
      <c r="R303" s="6">
        <v>0</v>
      </c>
      <c r="S303" s="6">
        <v>0</v>
      </c>
    </row>
    <row r="304" spans="1:19" x14ac:dyDescent="0.4">
      <c r="A304" s="6">
        <v>302</v>
      </c>
      <c r="B304" s="8" t="s">
        <v>196</v>
      </c>
      <c r="C304" s="6">
        <v>4486.5328600000003</v>
      </c>
      <c r="D304" s="6">
        <v>6310.3839500000004</v>
      </c>
      <c r="E304" s="6">
        <v>2632.3458599999999</v>
      </c>
      <c r="F304" s="6">
        <v>4739.5364799999998</v>
      </c>
      <c r="G304" s="6">
        <v>7051.8264900000004</v>
      </c>
      <c r="H304" s="6">
        <v>6605.0446700000002</v>
      </c>
      <c r="I304" s="6">
        <v>28982.965499999998</v>
      </c>
      <c r="J304" s="6">
        <v>1391.43218</v>
      </c>
      <c r="K304" s="6">
        <v>1967.13716</v>
      </c>
      <c r="L304" s="6">
        <v>1858.8698300000001</v>
      </c>
      <c r="M304" s="6">
        <v>1542.2578599999999</v>
      </c>
      <c r="N304" s="6">
        <v>2541.2462700000001</v>
      </c>
      <c r="O304" s="6">
        <v>1319.06342</v>
      </c>
      <c r="P304" s="6">
        <v>4298.60376</v>
      </c>
      <c r="Q304" s="6">
        <v>2255.6924800000002</v>
      </c>
      <c r="R304" s="6">
        <v>264.45477399999999</v>
      </c>
      <c r="S304" s="6">
        <v>330.20387199999999</v>
      </c>
    </row>
    <row r="305" spans="1:19" x14ac:dyDescent="0.4">
      <c r="A305" s="6">
        <v>303</v>
      </c>
      <c r="B305" s="8" t="s">
        <v>197</v>
      </c>
      <c r="C305" s="6">
        <v>809.09992599999998</v>
      </c>
      <c r="D305" s="6">
        <v>1138.64104</v>
      </c>
      <c r="E305" s="6">
        <v>453.90974499999999</v>
      </c>
      <c r="F305" s="6">
        <v>817.90518299999997</v>
      </c>
      <c r="G305" s="6">
        <v>1217.9887900000001</v>
      </c>
      <c r="H305" s="6">
        <v>1140.6305</v>
      </c>
      <c r="I305" s="6">
        <v>5227.47876</v>
      </c>
      <c r="J305" s="6">
        <v>168.856572</v>
      </c>
      <c r="K305" s="6">
        <v>238.74595600000001</v>
      </c>
      <c r="L305" s="6">
        <v>225.60141200000001</v>
      </c>
      <c r="M305" s="6">
        <v>182.27858699999999</v>
      </c>
      <c r="N305" s="6">
        <v>300.429892</v>
      </c>
      <c r="O305" s="6">
        <v>155.889926</v>
      </c>
      <c r="P305" s="6">
        <v>508.42994499999998</v>
      </c>
      <c r="Q305" s="6">
        <v>266.65063300000003</v>
      </c>
      <c r="R305" s="6">
        <v>33.966816799999997</v>
      </c>
      <c r="S305" s="6">
        <v>42.413376900000003</v>
      </c>
    </row>
    <row r="306" spans="1:19" x14ac:dyDescent="0.4">
      <c r="A306" s="6">
        <v>304</v>
      </c>
      <c r="B306" s="8" t="s">
        <v>198</v>
      </c>
      <c r="C306" s="6">
        <v>679.18960300000003</v>
      </c>
      <c r="D306" s="6">
        <v>955.84410400000002</v>
      </c>
      <c r="E306" s="6">
        <v>347.70926500000002</v>
      </c>
      <c r="F306" s="6">
        <v>626.56460000000004</v>
      </c>
      <c r="G306" s="6">
        <v>933.09089700000004</v>
      </c>
      <c r="H306" s="6">
        <v>873.82045100000005</v>
      </c>
      <c r="I306" s="6">
        <v>4333.0172899999998</v>
      </c>
      <c r="J306" s="6">
        <v>151.69835</v>
      </c>
      <c r="K306" s="6">
        <v>214.48704499999999</v>
      </c>
      <c r="L306" s="6">
        <v>202.67792499999999</v>
      </c>
      <c r="M306" s="6">
        <v>146.117659</v>
      </c>
      <c r="N306" s="6">
        <v>240.83287300000001</v>
      </c>
      <c r="O306" s="6">
        <v>124.963695</v>
      </c>
      <c r="P306" s="6">
        <v>407.58065699999997</v>
      </c>
      <c r="Q306" s="6">
        <v>213.753704</v>
      </c>
      <c r="R306" s="6">
        <v>36.239390100000001</v>
      </c>
      <c r="S306" s="6">
        <v>45.2511583</v>
      </c>
    </row>
    <row r="307" spans="1:19" x14ac:dyDescent="0.4">
      <c r="A307" s="6">
        <v>305</v>
      </c>
      <c r="B307" s="8" t="s">
        <v>199</v>
      </c>
      <c r="C307" s="6">
        <v>816.67846899999995</v>
      </c>
      <c r="D307" s="6">
        <v>1149.6447599999999</v>
      </c>
      <c r="E307" s="6">
        <v>440.58394299999998</v>
      </c>
      <c r="F307" s="6">
        <v>794.22526100000005</v>
      </c>
      <c r="G307" s="6">
        <v>1183.27044</v>
      </c>
      <c r="H307" s="6">
        <v>1108.01848</v>
      </c>
      <c r="I307" s="6">
        <v>5307.6515600000002</v>
      </c>
      <c r="J307" s="6">
        <v>170.593109</v>
      </c>
      <c r="K307" s="6">
        <v>241.21468400000001</v>
      </c>
      <c r="L307" s="6">
        <v>227.93182999999999</v>
      </c>
      <c r="M307" s="6">
        <v>182.397809</v>
      </c>
      <c r="N307" s="6">
        <v>300.66979300000003</v>
      </c>
      <c r="O307" s="6">
        <v>155.986861</v>
      </c>
      <c r="P307" s="6">
        <v>508.96538700000002</v>
      </c>
      <c r="Q307" s="6">
        <v>266.85254400000002</v>
      </c>
      <c r="R307" s="6">
        <v>34.854603699999998</v>
      </c>
      <c r="S307" s="6">
        <v>43.522850800000001</v>
      </c>
    </row>
    <row r="308" spans="1:19" x14ac:dyDescent="0.4">
      <c r="A308" s="6">
        <v>306</v>
      </c>
      <c r="B308" s="8" t="s">
        <v>200</v>
      </c>
      <c r="C308" s="6">
        <v>136.12464499999999</v>
      </c>
      <c r="D308" s="6">
        <v>191.62622099999999</v>
      </c>
      <c r="E308" s="6">
        <v>66.994168299999998</v>
      </c>
      <c r="F308" s="6">
        <v>120.770259</v>
      </c>
      <c r="G308" s="6">
        <v>179.932299</v>
      </c>
      <c r="H308" s="6">
        <v>168.48855599999999</v>
      </c>
      <c r="I308" s="6">
        <v>841.34842100000003</v>
      </c>
      <c r="J308" s="6">
        <v>43.135308799999997</v>
      </c>
      <c r="K308" s="6">
        <v>60.992470500000003</v>
      </c>
      <c r="L308" s="6">
        <v>57.633800899999997</v>
      </c>
      <c r="M308" s="6">
        <v>37.501040699999997</v>
      </c>
      <c r="N308" s="6">
        <v>61.8181838</v>
      </c>
      <c r="O308" s="6">
        <v>32.070897100000003</v>
      </c>
      <c r="P308" s="6">
        <v>104.645252</v>
      </c>
      <c r="Q308" s="6">
        <v>54.865205000000003</v>
      </c>
      <c r="R308" s="6">
        <v>11.7028664</v>
      </c>
      <c r="S308" s="6">
        <v>14.6133516</v>
      </c>
    </row>
    <row r="309" spans="1:19" x14ac:dyDescent="0.4">
      <c r="A309" s="6">
        <v>307</v>
      </c>
      <c r="B309" s="8" t="s">
        <v>201</v>
      </c>
      <c r="C309" s="6">
        <v>441.67281800000001</v>
      </c>
      <c r="D309" s="6">
        <v>621.62967800000001</v>
      </c>
      <c r="E309" s="6">
        <v>230.43663799999999</v>
      </c>
      <c r="F309" s="6">
        <v>415.28941200000003</v>
      </c>
      <c r="G309" s="6">
        <v>618.53423899999996</v>
      </c>
      <c r="H309" s="6">
        <v>579.23046299999999</v>
      </c>
      <c r="I309" s="6">
        <v>2808.56432</v>
      </c>
      <c r="J309" s="6">
        <v>111.645105</v>
      </c>
      <c r="K309" s="6">
        <v>157.85797400000001</v>
      </c>
      <c r="L309" s="6">
        <v>149.16628</v>
      </c>
      <c r="M309" s="6">
        <v>103.775454</v>
      </c>
      <c r="N309" s="6">
        <v>171.05070699999999</v>
      </c>
      <c r="O309" s="6">
        <v>88.750735700000007</v>
      </c>
      <c r="P309" s="6">
        <v>289.50290799999999</v>
      </c>
      <c r="Q309" s="6">
        <v>151.81610599999999</v>
      </c>
      <c r="R309" s="6">
        <v>27.218866599999998</v>
      </c>
      <c r="S309" s="6">
        <v>33.987668399999997</v>
      </c>
    </row>
    <row r="310" spans="1:19" x14ac:dyDescent="0.4">
      <c r="A310" s="6">
        <v>308</v>
      </c>
      <c r="B310" s="8" t="s">
        <v>202</v>
      </c>
      <c r="C310" s="6">
        <v>1154.3778299999999</v>
      </c>
      <c r="D310" s="6">
        <v>1624.9729600000001</v>
      </c>
      <c r="E310" s="6">
        <v>596.85494600000004</v>
      </c>
      <c r="F310" s="6">
        <v>1075.87887</v>
      </c>
      <c r="G310" s="6">
        <v>1602.80691</v>
      </c>
      <c r="H310" s="6">
        <v>1500.8888899999999</v>
      </c>
      <c r="I310" s="6">
        <v>7409.1294099999996</v>
      </c>
      <c r="J310" s="6">
        <v>363.73020500000001</v>
      </c>
      <c r="K310" s="6">
        <v>514.30280700000003</v>
      </c>
      <c r="L310" s="6">
        <v>485.98251499999998</v>
      </c>
      <c r="M310" s="6">
        <v>348.26392600000003</v>
      </c>
      <c r="N310" s="6">
        <v>574.07892500000003</v>
      </c>
      <c r="O310" s="6">
        <v>297.83687800000001</v>
      </c>
      <c r="P310" s="6">
        <v>971.75683700000002</v>
      </c>
      <c r="Q310" s="6">
        <v>509.51288799999998</v>
      </c>
      <c r="R310" s="6">
        <v>87.642740599999996</v>
      </c>
      <c r="S310" s="6">
        <v>109.438996</v>
      </c>
    </row>
    <row r="311" spans="1:19" x14ac:dyDescent="0.4">
      <c r="A311" s="6">
        <v>309</v>
      </c>
      <c r="B311" s="8" t="s">
        <v>203</v>
      </c>
      <c r="C311" s="6">
        <v>1241.7579699999999</v>
      </c>
      <c r="D311" s="6">
        <v>1747.93337</v>
      </c>
      <c r="E311" s="6">
        <v>647.62716799999998</v>
      </c>
      <c r="F311" s="6">
        <v>1167.3608099999999</v>
      </c>
      <c r="G311" s="6">
        <v>1739.0292999999999</v>
      </c>
      <c r="H311" s="6">
        <v>1628.46093</v>
      </c>
      <c r="I311" s="6">
        <v>8020.6911300000002</v>
      </c>
      <c r="J311" s="6">
        <v>377.78127499999999</v>
      </c>
      <c r="K311" s="6">
        <v>534.16819099999998</v>
      </c>
      <c r="L311" s="6">
        <v>504.75442600000002</v>
      </c>
      <c r="M311" s="6">
        <v>373.292508</v>
      </c>
      <c r="N311" s="6">
        <v>615.32899199999997</v>
      </c>
      <c r="O311" s="6">
        <v>319.242256</v>
      </c>
      <c r="P311" s="6">
        <v>1041.56061</v>
      </c>
      <c r="Q311" s="6">
        <v>546.125406</v>
      </c>
      <c r="R311" s="6">
        <v>86.136380700000004</v>
      </c>
      <c r="S311" s="6">
        <v>107.55783099999999</v>
      </c>
    </row>
    <row r="312" spans="1:19" x14ac:dyDescent="0.4">
      <c r="A312" s="6">
        <v>310</v>
      </c>
      <c r="B312" s="8" t="s">
        <v>204</v>
      </c>
      <c r="C312" s="6">
        <v>10886.176299999999</v>
      </c>
      <c r="D312" s="6">
        <v>15313.111000000001</v>
      </c>
      <c r="E312" s="6">
        <v>5910.9618399999999</v>
      </c>
      <c r="F312" s="6">
        <v>10644.183800000001</v>
      </c>
      <c r="G312" s="6">
        <v>15839.646199999999</v>
      </c>
      <c r="H312" s="6">
        <v>14835.6505</v>
      </c>
      <c r="I312" s="6">
        <v>67726.433099999995</v>
      </c>
      <c r="J312" s="6">
        <v>2523.0921600000001</v>
      </c>
      <c r="K312" s="6">
        <v>3567.0886500000001</v>
      </c>
      <c r="L312" s="6">
        <v>3370.7512200000001</v>
      </c>
      <c r="M312" s="6">
        <v>2522.8931899999998</v>
      </c>
      <c r="N312" s="6">
        <v>4157.2853100000002</v>
      </c>
      <c r="O312" s="6">
        <v>2157.75839</v>
      </c>
      <c r="P312" s="6">
        <v>7032.7927300000001</v>
      </c>
      <c r="Q312" s="6">
        <v>3690.0895599999999</v>
      </c>
      <c r="R312" s="6">
        <v>553.19430199999999</v>
      </c>
      <c r="S312" s="6">
        <v>690.73515199999997</v>
      </c>
    </row>
    <row r="313" spans="1:19" x14ac:dyDescent="0.4">
      <c r="A313" s="6">
        <v>311</v>
      </c>
      <c r="B313" s="8" t="s">
        <v>204</v>
      </c>
      <c r="C313" s="6">
        <v>532.07852200000002</v>
      </c>
      <c r="D313" s="6">
        <v>748.26356799999996</v>
      </c>
      <c r="E313" s="6">
        <v>288.95694300000002</v>
      </c>
      <c r="F313" s="6">
        <v>520.15434200000004</v>
      </c>
      <c r="G313" s="6">
        <v>773.73947499999997</v>
      </c>
      <c r="H313" s="6">
        <v>724.75106400000004</v>
      </c>
      <c r="I313" s="6">
        <v>3301.7894900000001</v>
      </c>
      <c r="J313" s="6">
        <v>123.381878</v>
      </c>
      <c r="K313" s="6">
        <v>174.42609200000001</v>
      </c>
      <c r="L313" s="6">
        <v>164.82692</v>
      </c>
      <c r="M313" s="6">
        <v>123.362861</v>
      </c>
      <c r="N313" s="6">
        <v>203.255247</v>
      </c>
      <c r="O313" s="6">
        <v>105.51163699999999</v>
      </c>
      <c r="P313" s="6">
        <v>343.76788599999998</v>
      </c>
      <c r="Q313" s="6">
        <v>180.419791</v>
      </c>
      <c r="R313" s="6">
        <v>27.0529349</v>
      </c>
      <c r="S313" s="6">
        <v>33.778502000000003</v>
      </c>
    </row>
    <row r="314" spans="1:19" x14ac:dyDescent="0.4">
      <c r="A314" s="6">
        <v>312</v>
      </c>
      <c r="B314" s="8" t="s">
        <v>205</v>
      </c>
      <c r="C314" s="6">
        <v>22.4374474</v>
      </c>
      <c r="D314" s="6">
        <v>31.5978566</v>
      </c>
      <c r="E314" s="6">
        <v>10.867324099999999</v>
      </c>
      <c r="F314" s="6">
        <v>19.6011384</v>
      </c>
      <c r="G314" s="6">
        <v>29.220662799999999</v>
      </c>
      <c r="H314" s="6">
        <v>27.3590549</v>
      </c>
      <c r="I314" s="6">
        <v>140.824444</v>
      </c>
      <c r="J314" s="6">
        <v>5.1477128499999996</v>
      </c>
      <c r="K314" s="6">
        <v>7.2792900700000001</v>
      </c>
      <c r="L314" s="6">
        <v>6.8783481999999996</v>
      </c>
      <c r="M314" s="6">
        <v>4.5830180900000004</v>
      </c>
      <c r="N314" s="6">
        <v>7.5562417399999999</v>
      </c>
      <c r="O314" s="6">
        <v>3.91923405</v>
      </c>
      <c r="P314" s="6">
        <v>12.795359599999999</v>
      </c>
      <c r="Q314" s="6">
        <v>6.7059968400000001</v>
      </c>
      <c r="R314" s="6">
        <v>1.34202891</v>
      </c>
      <c r="S314" s="6">
        <v>1.67583544</v>
      </c>
    </row>
    <row r="315" spans="1:19" x14ac:dyDescent="0.4">
      <c r="A315" s="6">
        <v>313</v>
      </c>
      <c r="B315" s="8" t="s">
        <v>206</v>
      </c>
      <c r="C315" s="6">
        <v>4016.1441399999999</v>
      </c>
      <c r="D315" s="6">
        <v>5643.4867599999998</v>
      </c>
      <c r="E315" s="6">
        <v>1591.2425800000001</v>
      </c>
      <c r="F315" s="6">
        <v>2861.2175299999999</v>
      </c>
      <c r="G315" s="6">
        <v>4250.9196700000002</v>
      </c>
      <c r="H315" s="6">
        <v>3982.7166200000001</v>
      </c>
      <c r="I315" s="6">
        <v>23642.764899999998</v>
      </c>
      <c r="J315" s="6">
        <v>1204.81333</v>
      </c>
      <c r="K315" s="6">
        <v>1703.00038</v>
      </c>
      <c r="L315" s="6">
        <v>1609.3247100000001</v>
      </c>
      <c r="M315" s="6">
        <v>787.75695399999995</v>
      </c>
      <c r="N315" s="6">
        <v>1297.4219700000001</v>
      </c>
      <c r="O315" s="6">
        <v>673.82295199999999</v>
      </c>
      <c r="P315" s="6">
        <v>2192.85034</v>
      </c>
      <c r="Q315" s="6">
        <v>1151.7859100000001</v>
      </c>
      <c r="R315" s="6">
        <v>364.71346899999998</v>
      </c>
      <c r="S315" s="6">
        <v>455.358115</v>
      </c>
    </row>
    <row r="316" spans="1:19" x14ac:dyDescent="0.4">
      <c r="A316" s="6">
        <v>314</v>
      </c>
      <c r="B316" s="8" t="s">
        <v>207</v>
      </c>
      <c r="C316" s="6">
        <v>13788.3897</v>
      </c>
      <c r="D316" s="6">
        <v>19367.651600000001</v>
      </c>
      <c r="E316" s="6">
        <v>6035.3396899999998</v>
      </c>
      <c r="F316" s="6">
        <v>10845.9642</v>
      </c>
      <c r="G316" s="6">
        <v>16103.7289</v>
      </c>
      <c r="H316" s="6">
        <v>15089.539199999999</v>
      </c>
      <c r="I316" s="6">
        <v>81620.521399999998</v>
      </c>
      <c r="J316" s="6">
        <v>3161.8839200000002</v>
      </c>
      <c r="K316" s="6">
        <v>4468.9750899999999</v>
      </c>
      <c r="L316" s="6">
        <v>4223.2138100000002</v>
      </c>
      <c r="M316" s="6">
        <v>2404.3458700000001</v>
      </c>
      <c r="N316" s="6">
        <v>3959.13652</v>
      </c>
      <c r="O316" s="6">
        <v>2056.6934700000002</v>
      </c>
      <c r="P316" s="6">
        <v>6689.2508399999997</v>
      </c>
      <c r="Q316" s="6">
        <v>3514.9199400000002</v>
      </c>
      <c r="R316" s="6">
        <v>846.76905499999998</v>
      </c>
      <c r="S316" s="6">
        <v>1057.1917100000001</v>
      </c>
    </row>
    <row r="317" spans="1:19" x14ac:dyDescent="0.4">
      <c r="A317" s="6">
        <v>315</v>
      </c>
      <c r="B317" s="8" t="s">
        <v>208</v>
      </c>
      <c r="C317" s="6">
        <v>120.093852</v>
      </c>
      <c r="D317" s="6">
        <v>169.11021</v>
      </c>
      <c r="E317" s="6">
        <v>64.881819500000006</v>
      </c>
      <c r="F317" s="6">
        <v>117.01238600000001</v>
      </c>
      <c r="G317" s="6">
        <v>174.41573500000001</v>
      </c>
      <c r="H317" s="6">
        <v>163.30794900000001</v>
      </c>
      <c r="I317" s="6">
        <v>768.32877499999995</v>
      </c>
      <c r="J317" s="6">
        <v>26.1793221</v>
      </c>
      <c r="K317" s="6">
        <v>37.019152200000001</v>
      </c>
      <c r="L317" s="6">
        <v>34.980245199999999</v>
      </c>
      <c r="M317" s="6">
        <v>27.1602617</v>
      </c>
      <c r="N317" s="6">
        <v>44.7786519</v>
      </c>
      <c r="O317" s="6">
        <v>23.226695100000001</v>
      </c>
      <c r="P317" s="6">
        <v>75.820621500000001</v>
      </c>
      <c r="Q317" s="6">
        <v>39.74051</v>
      </c>
      <c r="R317" s="6">
        <v>5.6437035399999997</v>
      </c>
      <c r="S317" s="6">
        <v>7.0474365199999998</v>
      </c>
    </row>
    <row r="318" spans="1:19" x14ac:dyDescent="0.4">
      <c r="A318" s="6">
        <v>316</v>
      </c>
      <c r="B318" s="8" t="s">
        <v>209</v>
      </c>
      <c r="C318" s="6">
        <v>4672.4593999999997</v>
      </c>
      <c r="D318" s="6">
        <v>6576.55087</v>
      </c>
      <c r="E318" s="6">
        <v>2509.0862299999999</v>
      </c>
      <c r="F318" s="6">
        <v>4522.1559100000004</v>
      </c>
      <c r="G318" s="6">
        <v>6735.8470799999996</v>
      </c>
      <c r="H318" s="6">
        <v>6307.7332699999997</v>
      </c>
      <c r="I318" s="6">
        <v>30350.234700000001</v>
      </c>
      <c r="J318" s="6">
        <v>1004.90653</v>
      </c>
      <c r="K318" s="6">
        <v>1420.8772899999999</v>
      </c>
      <c r="L318" s="6">
        <v>1342.64112</v>
      </c>
      <c r="M318" s="6">
        <v>1061.9190900000001</v>
      </c>
      <c r="N318" s="6">
        <v>1750.3794399999999</v>
      </c>
      <c r="O318" s="6">
        <v>908.16841199999999</v>
      </c>
      <c r="P318" s="6">
        <v>2962.63987</v>
      </c>
      <c r="Q318" s="6">
        <v>1553.539</v>
      </c>
      <c r="R318" s="6">
        <v>202.20539199999999</v>
      </c>
      <c r="S318" s="6">
        <v>252.49082999999999</v>
      </c>
    </row>
    <row r="319" spans="1:19" x14ac:dyDescent="0.4">
      <c r="A319" s="6">
        <v>317</v>
      </c>
      <c r="B319" s="8" t="s">
        <v>210</v>
      </c>
      <c r="C319" s="6">
        <v>242.381957</v>
      </c>
      <c r="D319" s="6">
        <v>341.13116300000002</v>
      </c>
      <c r="E319" s="6">
        <v>127.09507000000001</v>
      </c>
      <c r="F319" s="6">
        <v>229.04134300000001</v>
      </c>
      <c r="G319" s="6">
        <v>341.12316499999997</v>
      </c>
      <c r="H319" s="6">
        <v>319.44924700000001</v>
      </c>
      <c r="I319" s="6">
        <v>1514.9992400000001</v>
      </c>
      <c r="J319" s="6">
        <v>75.907157100000006</v>
      </c>
      <c r="K319" s="6">
        <v>107.326674</v>
      </c>
      <c r="L319" s="6">
        <v>101.417328</v>
      </c>
      <c r="M319" s="6">
        <v>70.113436699999994</v>
      </c>
      <c r="N319" s="6">
        <v>115.565071</v>
      </c>
      <c r="O319" s="6">
        <v>59.962491200000002</v>
      </c>
      <c r="P319" s="6">
        <v>195.58972199999999</v>
      </c>
      <c r="Q319" s="6">
        <v>102.570144</v>
      </c>
      <c r="R319" s="6">
        <v>17.9336649</v>
      </c>
      <c r="S319" s="6">
        <v>22.3933809</v>
      </c>
    </row>
    <row r="320" spans="1:19" x14ac:dyDescent="0.4">
      <c r="A320" s="6">
        <v>318</v>
      </c>
      <c r="B320" s="8" t="s">
        <v>211</v>
      </c>
      <c r="C320" s="6">
        <v>1226.1224</v>
      </c>
      <c r="D320" s="6">
        <v>1725.7569900000001</v>
      </c>
      <c r="E320" s="6">
        <v>582.67434700000001</v>
      </c>
      <c r="F320" s="6">
        <v>1050.1374900000001</v>
      </c>
      <c r="G320" s="6">
        <v>1564.1633999999999</v>
      </c>
      <c r="H320" s="6">
        <v>1464.7560599999999</v>
      </c>
      <c r="I320" s="6">
        <v>7711.0997200000002</v>
      </c>
      <c r="J320" s="6">
        <v>264.935497</v>
      </c>
      <c r="K320" s="6">
        <v>374.60172799999998</v>
      </c>
      <c r="L320" s="6">
        <v>353.97565100000003</v>
      </c>
      <c r="M320" s="6">
        <v>238.63252499999999</v>
      </c>
      <c r="N320" s="6">
        <v>393.33907599999998</v>
      </c>
      <c r="O320" s="6">
        <v>204.082301</v>
      </c>
      <c r="P320" s="6">
        <v>665.744957</v>
      </c>
      <c r="Q320" s="6">
        <v>349.10655300000002</v>
      </c>
      <c r="R320" s="6">
        <v>68.779571500000003</v>
      </c>
      <c r="S320" s="6">
        <v>85.883919899999995</v>
      </c>
    </row>
    <row r="321" spans="1:19" x14ac:dyDescent="0.4">
      <c r="A321" s="6">
        <v>319</v>
      </c>
      <c r="B321" s="8" t="s">
        <v>212</v>
      </c>
      <c r="C321" s="6">
        <v>648.15988500000003</v>
      </c>
      <c r="D321" s="6">
        <v>912.33174199999996</v>
      </c>
      <c r="E321" s="6">
        <v>338.73143299999998</v>
      </c>
      <c r="F321" s="6">
        <v>610.53562599999998</v>
      </c>
      <c r="G321" s="6">
        <v>909.46454000000006</v>
      </c>
      <c r="H321" s="6">
        <v>851.65057899999999</v>
      </c>
      <c r="I321" s="6">
        <v>4143.11168</v>
      </c>
      <c r="J321" s="6">
        <v>149.50822099999999</v>
      </c>
      <c r="K321" s="6">
        <v>211.39728199999999</v>
      </c>
      <c r="L321" s="6">
        <v>199.75705500000001</v>
      </c>
      <c r="M321" s="6">
        <v>145.614429</v>
      </c>
      <c r="N321" s="6">
        <v>240.02365499999999</v>
      </c>
      <c r="O321" s="6">
        <v>124.530978</v>
      </c>
      <c r="P321" s="6">
        <v>406.271432</v>
      </c>
      <c r="Q321" s="6">
        <v>213.03034500000001</v>
      </c>
      <c r="R321" s="6">
        <v>34.949564100000003</v>
      </c>
      <c r="S321" s="6">
        <v>43.641125199999998</v>
      </c>
    </row>
    <row r="322" spans="1:19" x14ac:dyDescent="0.4">
      <c r="A322" s="6">
        <v>320</v>
      </c>
      <c r="B322" s="8" t="s">
        <v>213</v>
      </c>
      <c r="C322" s="6">
        <v>94.316480200000001</v>
      </c>
      <c r="D322" s="6">
        <v>132.76407699999999</v>
      </c>
      <c r="E322" s="6">
        <v>50.380655500000003</v>
      </c>
      <c r="F322" s="6">
        <v>90.813638299999994</v>
      </c>
      <c r="G322" s="6">
        <v>135.28847300000001</v>
      </c>
      <c r="H322" s="6">
        <v>126.68631499999999</v>
      </c>
      <c r="I322" s="6">
        <v>611.48755000000006</v>
      </c>
      <c r="J322" s="6">
        <v>19.855004600000001</v>
      </c>
      <c r="K322" s="6">
        <v>28.074275</v>
      </c>
      <c r="L322" s="6">
        <v>26.5283649</v>
      </c>
      <c r="M322" s="6">
        <v>20.463405099999999</v>
      </c>
      <c r="N322" s="6">
        <v>33.731720899999999</v>
      </c>
      <c r="O322" s="6">
        <v>17.500418700000001</v>
      </c>
      <c r="P322" s="6">
        <v>57.097889899999998</v>
      </c>
      <c r="Q322" s="6">
        <v>29.938000299999999</v>
      </c>
      <c r="R322" s="6">
        <v>4.3159127499999999</v>
      </c>
      <c r="S322" s="6">
        <v>5.3892513500000003</v>
      </c>
    </row>
    <row r="323" spans="1:19" x14ac:dyDescent="0.4">
      <c r="A323" s="6">
        <v>321</v>
      </c>
      <c r="B323" s="8" t="s">
        <v>214</v>
      </c>
      <c r="C323" s="6">
        <v>79.413153800000003</v>
      </c>
      <c r="D323" s="6">
        <v>111.795188</v>
      </c>
      <c r="E323" s="6">
        <v>40.7330136</v>
      </c>
      <c r="F323" s="6">
        <v>73.432326000000003</v>
      </c>
      <c r="G323" s="6">
        <v>109.40972600000001</v>
      </c>
      <c r="H323" s="6">
        <v>102.45034699999999</v>
      </c>
      <c r="I323" s="6">
        <v>505.99638099999999</v>
      </c>
      <c r="J323" s="6">
        <v>18.053850600000001</v>
      </c>
      <c r="K323" s="6">
        <v>25.527925700000001</v>
      </c>
      <c r="L323" s="6">
        <v>24.122155800000002</v>
      </c>
      <c r="M323" s="6">
        <v>17.306321499999999</v>
      </c>
      <c r="N323" s="6">
        <v>28.528820899999999</v>
      </c>
      <c r="O323" s="6">
        <v>14.800322700000001</v>
      </c>
      <c r="P323" s="6">
        <v>48.294526699999999</v>
      </c>
      <c r="Q323" s="6">
        <v>25.319949399999999</v>
      </c>
      <c r="R323" s="6">
        <v>4.3390424899999998</v>
      </c>
      <c r="S323" s="6">
        <v>5.4181670200000003</v>
      </c>
    </row>
    <row r="324" spans="1:19" x14ac:dyDescent="0.4">
      <c r="A324" s="6">
        <v>322</v>
      </c>
      <c r="B324" s="8" t="s">
        <v>215</v>
      </c>
      <c r="C324" s="6">
        <v>224.97948400000001</v>
      </c>
      <c r="D324" s="6">
        <v>316.70013899999998</v>
      </c>
      <c r="E324" s="6">
        <v>122.972938</v>
      </c>
      <c r="F324" s="6">
        <v>221.673777</v>
      </c>
      <c r="G324" s="6">
        <v>330.25042000000002</v>
      </c>
      <c r="H324" s="6">
        <v>309.24916999999999</v>
      </c>
      <c r="I324" s="6">
        <v>1409.0325399999999</v>
      </c>
      <c r="J324" s="6">
        <v>67.5612067</v>
      </c>
      <c r="K324" s="6">
        <v>95.529670699999997</v>
      </c>
      <c r="L324" s="6">
        <v>90.269237799999999</v>
      </c>
      <c r="M324" s="6">
        <v>66.781711799999997</v>
      </c>
      <c r="N324" s="6">
        <v>110.08399300000001</v>
      </c>
      <c r="O324" s="6">
        <v>57.111917499999997</v>
      </c>
      <c r="P324" s="6">
        <v>186.34441000000001</v>
      </c>
      <c r="Q324" s="6">
        <v>97.7027389</v>
      </c>
      <c r="R324" s="6">
        <v>15.6859599</v>
      </c>
      <c r="S324" s="6">
        <v>19.586992800000001</v>
      </c>
    </row>
    <row r="325" spans="1:19" x14ac:dyDescent="0.4">
      <c r="A325" s="6">
        <v>323</v>
      </c>
      <c r="B325" s="8" t="s">
        <v>216</v>
      </c>
      <c r="C325" s="6">
        <v>3302.7601100000002</v>
      </c>
      <c r="D325" s="6">
        <v>4647.0710499999996</v>
      </c>
      <c r="E325" s="6">
        <v>1704.2122099999999</v>
      </c>
      <c r="F325" s="6">
        <v>3070.0121399999998</v>
      </c>
      <c r="G325" s="6">
        <v>4570.3736099999996</v>
      </c>
      <c r="H325" s="6">
        <v>4280.3402100000003</v>
      </c>
      <c r="I325" s="6">
        <v>20918.203600000001</v>
      </c>
      <c r="J325" s="6">
        <v>694.44625399999995</v>
      </c>
      <c r="K325" s="6">
        <v>981.84079099999997</v>
      </c>
      <c r="L325" s="6">
        <v>927.79023600000005</v>
      </c>
      <c r="M325" s="6">
        <v>694.63540799999998</v>
      </c>
      <c r="N325" s="6">
        <v>1144.78503</v>
      </c>
      <c r="O325" s="6">
        <v>594.08467599999994</v>
      </c>
      <c r="P325" s="6">
        <v>1937.04925</v>
      </c>
      <c r="Q325" s="6">
        <v>1016.09657</v>
      </c>
      <c r="R325" s="6">
        <v>157.71737999999999</v>
      </c>
      <c r="S325" s="6">
        <v>196.93441999999999</v>
      </c>
    </row>
    <row r="326" spans="1:19" x14ac:dyDescent="0.4">
      <c r="A326" s="6">
        <v>324</v>
      </c>
      <c r="B326" s="8" t="s">
        <v>217</v>
      </c>
      <c r="C326" s="6">
        <v>146.84910199999999</v>
      </c>
      <c r="D326" s="6">
        <v>206.74362199999999</v>
      </c>
      <c r="E326" s="6">
        <v>76.188145599999999</v>
      </c>
      <c r="F326" s="6">
        <v>137.36337700000001</v>
      </c>
      <c r="G326" s="6">
        <v>204.68535800000001</v>
      </c>
      <c r="H326" s="6">
        <v>191.661619</v>
      </c>
      <c r="I326" s="6">
        <v>927.41753800000004</v>
      </c>
      <c r="J326" s="6">
        <v>31.683973200000001</v>
      </c>
      <c r="K326" s="6">
        <v>44.801342099999999</v>
      </c>
      <c r="L326" s="6">
        <v>42.334120599999999</v>
      </c>
      <c r="M326" s="6">
        <v>32.065615000000001</v>
      </c>
      <c r="N326" s="6">
        <v>52.8607607</v>
      </c>
      <c r="O326" s="6">
        <v>27.422225300000001</v>
      </c>
      <c r="P326" s="6">
        <v>89.489801299999996</v>
      </c>
      <c r="Q326" s="6">
        <v>46.914619000000002</v>
      </c>
      <c r="R326" s="6">
        <v>6.9596572999999999</v>
      </c>
      <c r="S326" s="6">
        <v>8.69057484</v>
      </c>
    </row>
    <row r="327" spans="1:19" x14ac:dyDescent="0.4">
      <c r="A327" s="6">
        <v>325</v>
      </c>
      <c r="B327" s="8" t="s">
        <v>218</v>
      </c>
      <c r="C327" s="6">
        <v>368.947204</v>
      </c>
      <c r="D327" s="6">
        <v>519.04251599999998</v>
      </c>
      <c r="E327" s="6">
        <v>155.689922</v>
      </c>
      <c r="F327" s="6">
        <v>280.40549800000002</v>
      </c>
      <c r="G327" s="6">
        <v>417.34867700000001</v>
      </c>
      <c r="H327" s="6">
        <v>390.88118500000002</v>
      </c>
      <c r="I327" s="6">
        <v>2155.6448500000001</v>
      </c>
      <c r="J327" s="6">
        <v>148.11358799999999</v>
      </c>
      <c r="K327" s="6">
        <v>209.40411599999999</v>
      </c>
      <c r="L327" s="6">
        <v>197.877411</v>
      </c>
      <c r="M327" s="6">
        <v>110.20033599999999</v>
      </c>
      <c r="N327" s="6">
        <v>181.601147</v>
      </c>
      <c r="O327" s="6">
        <v>94.250000099999994</v>
      </c>
      <c r="P327" s="6">
        <v>307.24171100000001</v>
      </c>
      <c r="Q327" s="6">
        <v>161.19018600000001</v>
      </c>
      <c r="R327" s="6">
        <v>42.801319599999999</v>
      </c>
      <c r="S327" s="6">
        <v>53.443467699999999</v>
      </c>
    </row>
    <row r="328" spans="1:19" x14ac:dyDescent="0.4">
      <c r="A328" s="6">
        <v>326</v>
      </c>
      <c r="B328" s="8" t="s">
        <v>219</v>
      </c>
      <c r="C328" s="6">
        <v>188.17418799999999</v>
      </c>
      <c r="D328" s="6">
        <v>264.83304199999998</v>
      </c>
      <c r="E328" s="6">
        <v>101.387079</v>
      </c>
      <c r="F328" s="6">
        <v>182.70693700000001</v>
      </c>
      <c r="G328" s="6">
        <v>272.10610000000003</v>
      </c>
      <c r="H328" s="6">
        <v>254.818916</v>
      </c>
      <c r="I328" s="6">
        <v>1226.8860199999999</v>
      </c>
      <c r="J328" s="6">
        <v>66.687851899999998</v>
      </c>
      <c r="K328" s="6">
        <v>94.290943600000006</v>
      </c>
      <c r="L328" s="6">
        <v>89.099402699999999</v>
      </c>
      <c r="M328" s="6">
        <v>66.511316199999996</v>
      </c>
      <c r="N328" s="6">
        <v>109.626738</v>
      </c>
      <c r="O328" s="6">
        <v>56.8820099</v>
      </c>
      <c r="P328" s="6">
        <v>185.53599800000001</v>
      </c>
      <c r="Q328" s="6">
        <v>97.299838199999996</v>
      </c>
      <c r="R328" s="6">
        <v>14.7275799</v>
      </c>
      <c r="S328" s="6">
        <v>18.389984399999999</v>
      </c>
    </row>
    <row r="329" spans="1:19" x14ac:dyDescent="0.4">
      <c r="A329" s="6">
        <v>327</v>
      </c>
      <c r="B329" s="8" t="s">
        <v>220</v>
      </c>
      <c r="C329" s="6">
        <v>2273.1144199999999</v>
      </c>
      <c r="D329" s="6">
        <v>3197.3652000000002</v>
      </c>
      <c r="E329" s="6">
        <v>818.22919999999999</v>
      </c>
      <c r="F329" s="6">
        <v>1473.3459800000001</v>
      </c>
      <c r="G329" s="6">
        <v>2192.3575700000001</v>
      </c>
      <c r="H329" s="6">
        <v>2053.4190600000002</v>
      </c>
      <c r="I329" s="6">
        <v>13506.598</v>
      </c>
      <c r="J329" s="6">
        <v>385.97307000000001</v>
      </c>
      <c r="K329" s="6">
        <v>545.67551200000003</v>
      </c>
      <c r="L329" s="6">
        <v>515.64152899999999</v>
      </c>
      <c r="M329" s="6">
        <v>229.58669800000001</v>
      </c>
      <c r="N329" s="6">
        <v>378.31112300000001</v>
      </c>
      <c r="O329" s="6">
        <v>196.35980599999999</v>
      </c>
      <c r="P329" s="6">
        <v>639.95891700000004</v>
      </c>
      <c r="Q329" s="6">
        <v>335.79840899999999</v>
      </c>
      <c r="R329" s="6">
        <v>125.12246399999999</v>
      </c>
      <c r="S329" s="6">
        <v>156.23124000000001</v>
      </c>
    </row>
    <row r="330" spans="1:19" x14ac:dyDescent="0.4">
      <c r="A330" s="6">
        <v>328</v>
      </c>
      <c r="B330" s="8" t="s">
        <v>221</v>
      </c>
      <c r="C330" s="6">
        <v>688.28177400000004</v>
      </c>
      <c r="D330" s="6">
        <v>968.88593600000002</v>
      </c>
      <c r="E330" s="6">
        <v>352.77604400000001</v>
      </c>
      <c r="F330" s="6">
        <v>635.92418499999997</v>
      </c>
      <c r="G330" s="6">
        <v>947.40576299999998</v>
      </c>
      <c r="H330" s="6">
        <v>887.15779599999996</v>
      </c>
      <c r="I330" s="6">
        <v>4462.5393299999996</v>
      </c>
      <c r="J330" s="6">
        <v>144.674072</v>
      </c>
      <c r="K330" s="6">
        <v>204.56521499999999</v>
      </c>
      <c r="L330" s="6">
        <v>193.30061900000001</v>
      </c>
      <c r="M330" s="6">
        <v>140.52498399999999</v>
      </c>
      <c r="N330" s="6">
        <v>231.64380299999999</v>
      </c>
      <c r="O330" s="6">
        <v>120.17735</v>
      </c>
      <c r="P330" s="6">
        <v>392.11530099999999</v>
      </c>
      <c r="Q330" s="6">
        <v>205.590529</v>
      </c>
      <c r="R330" s="6">
        <v>34.316661400000001</v>
      </c>
      <c r="S330" s="6">
        <v>42.851079800000001</v>
      </c>
    </row>
    <row r="331" spans="1:19" x14ac:dyDescent="0.4">
      <c r="A331" s="6">
        <v>329</v>
      </c>
      <c r="B331" s="8" t="s">
        <v>222</v>
      </c>
      <c r="C331" s="6">
        <v>1886.3871099999999</v>
      </c>
      <c r="D331" s="6">
        <v>2654.6402400000002</v>
      </c>
      <c r="E331" s="6">
        <v>1055.2095300000001</v>
      </c>
      <c r="F331" s="6">
        <v>1901.33287</v>
      </c>
      <c r="G331" s="6">
        <v>2831.2829700000002</v>
      </c>
      <c r="H331" s="6">
        <v>2651.4771799999999</v>
      </c>
      <c r="I331" s="6">
        <v>12187.5442</v>
      </c>
      <c r="J331" s="6">
        <v>407.31051500000001</v>
      </c>
      <c r="K331" s="6">
        <v>575.89297399999998</v>
      </c>
      <c r="L331" s="6">
        <v>544.18670199999997</v>
      </c>
      <c r="M331" s="6">
        <v>443.69018</v>
      </c>
      <c r="N331" s="6">
        <v>731.27782300000001</v>
      </c>
      <c r="O331" s="6">
        <v>379.45764800000001</v>
      </c>
      <c r="P331" s="6">
        <v>1237.54728</v>
      </c>
      <c r="Q331" s="6">
        <v>649.05766000000006</v>
      </c>
      <c r="R331" s="6">
        <v>77.868047599999997</v>
      </c>
      <c r="S331" s="6">
        <v>97.231406199999995</v>
      </c>
    </row>
    <row r="332" spans="1:19" x14ac:dyDescent="0.4">
      <c r="A332" s="6">
        <v>330</v>
      </c>
      <c r="B332" s="8" t="s">
        <v>223</v>
      </c>
      <c r="C332" s="6">
        <v>127.240353</v>
      </c>
      <c r="D332" s="6">
        <v>179.153369</v>
      </c>
      <c r="E332" s="6">
        <v>65.031188299999997</v>
      </c>
      <c r="F332" s="6">
        <v>117.263006</v>
      </c>
      <c r="G332" s="6">
        <v>174.75849400000001</v>
      </c>
      <c r="H332" s="6">
        <v>163.63446300000001</v>
      </c>
      <c r="I332" s="6">
        <v>803.03745500000002</v>
      </c>
      <c r="J332" s="6">
        <v>29.4646741</v>
      </c>
      <c r="K332" s="6">
        <v>41.663951699999998</v>
      </c>
      <c r="L332" s="6">
        <v>39.369380399999997</v>
      </c>
      <c r="M332" s="6">
        <v>27.9573538</v>
      </c>
      <c r="N332" s="6">
        <v>46.090258900000002</v>
      </c>
      <c r="O332" s="6">
        <v>23.908640599999998</v>
      </c>
      <c r="P332" s="6">
        <v>78.033881899999997</v>
      </c>
      <c r="Q332" s="6">
        <v>40.905191199999997</v>
      </c>
      <c r="R332" s="6">
        <v>7.1071438599999999</v>
      </c>
      <c r="S332" s="6">
        <v>8.8748000000000005</v>
      </c>
    </row>
    <row r="333" spans="1:19" x14ac:dyDescent="0.4">
      <c r="A333" s="6">
        <v>331</v>
      </c>
      <c r="B333" s="8" t="s">
        <v>224</v>
      </c>
      <c r="C333" s="6">
        <v>1003.5724</v>
      </c>
      <c r="D333" s="6">
        <v>1412.5789500000001</v>
      </c>
      <c r="E333" s="6">
        <v>564.57638299999996</v>
      </c>
      <c r="F333" s="6">
        <v>1017.58062</v>
      </c>
      <c r="G333" s="6">
        <v>1515.76973</v>
      </c>
      <c r="H333" s="6">
        <v>1419.4199699999999</v>
      </c>
      <c r="I333" s="6">
        <v>6597.4537099999998</v>
      </c>
      <c r="J333" s="6">
        <v>210.886177</v>
      </c>
      <c r="K333" s="6">
        <v>298.18184000000002</v>
      </c>
      <c r="L333" s="6">
        <v>281.763124</v>
      </c>
      <c r="M333" s="6">
        <v>235.03488999999999</v>
      </c>
      <c r="N333" s="6">
        <v>387.41705000000002</v>
      </c>
      <c r="O333" s="6">
        <v>201.00462300000001</v>
      </c>
      <c r="P333" s="6">
        <v>655.74540999999999</v>
      </c>
      <c r="Q333" s="6">
        <v>343.84845799999999</v>
      </c>
      <c r="R333" s="6">
        <v>37.978364599999999</v>
      </c>
      <c r="S333" s="6">
        <v>47.423102399999998</v>
      </c>
    </row>
    <row r="334" spans="1:19" x14ac:dyDescent="0.4">
      <c r="A334" s="6">
        <v>332</v>
      </c>
      <c r="B334" s="8" t="s">
        <v>225</v>
      </c>
      <c r="C334" s="6">
        <v>133.930848</v>
      </c>
      <c r="D334" s="6">
        <v>188.55350100000001</v>
      </c>
      <c r="E334" s="6">
        <v>72.534507199999993</v>
      </c>
      <c r="F334" s="6">
        <v>130.77312599999999</v>
      </c>
      <c r="G334" s="6">
        <v>194.86041299999999</v>
      </c>
      <c r="H334" s="6">
        <v>182.46268699999999</v>
      </c>
      <c r="I334" s="6">
        <v>857.087177</v>
      </c>
      <c r="J334" s="6">
        <v>38.689426699999999</v>
      </c>
      <c r="K334" s="6">
        <v>54.706935199999997</v>
      </c>
      <c r="L334" s="6">
        <v>51.694239199999998</v>
      </c>
      <c r="M334" s="6">
        <v>39.351045200000002</v>
      </c>
      <c r="N334" s="6">
        <v>64.870426300000005</v>
      </c>
      <c r="O334" s="6">
        <v>33.652717600000003</v>
      </c>
      <c r="P334" s="6">
        <v>109.819883</v>
      </c>
      <c r="Q334" s="6">
        <v>57.573481999999998</v>
      </c>
      <c r="R334" s="6">
        <v>8.3608507799999998</v>
      </c>
      <c r="S334" s="6">
        <v>10.440243600000001</v>
      </c>
    </row>
    <row r="335" spans="1:19" x14ac:dyDescent="0.4">
      <c r="A335" s="6">
        <v>333</v>
      </c>
      <c r="B335" s="8" t="s">
        <v>226</v>
      </c>
      <c r="C335" s="6">
        <v>693.62431400000003</v>
      </c>
      <c r="D335" s="6">
        <v>976.57050900000002</v>
      </c>
      <c r="E335" s="6">
        <v>388.64848699999999</v>
      </c>
      <c r="F335" s="6">
        <v>700.7559</v>
      </c>
      <c r="G335" s="6">
        <v>1044.2668000000001</v>
      </c>
      <c r="H335" s="6">
        <v>977.80950700000005</v>
      </c>
      <c r="I335" s="6">
        <v>4434.4226500000004</v>
      </c>
      <c r="J335" s="6">
        <v>142.609858</v>
      </c>
      <c r="K335" s="6">
        <v>201.65287799999999</v>
      </c>
      <c r="L335" s="6">
        <v>190.54751400000001</v>
      </c>
      <c r="M335" s="6">
        <v>156.87782799999999</v>
      </c>
      <c r="N335" s="6">
        <v>258.621397</v>
      </c>
      <c r="O335" s="6">
        <v>134.15988200000001</v>
      </c>
      <c r="P335" s="6">
        <v>437.845147</v>
      </c>
      <c r="Q335" s="6">
        <v>229.52851699999999</v>
      </c>
      <c r="R335" s="6">
        <v>27.0586172</v>
      </c>
      <c r="S335" s="6">
        <v>33.788395899999998</v>
      </c>
    </row>
    <row r="336" spans="1:19" x14ac:dyDescent="0.4">
      <c r="A336" s="6">
        <v>334</v>
      </c>
      <c r="B336" s="8" t="s">
        <v>227</v>
      </c>
      <c r="C336" s="6">
        <v>17085.570400000001</v>
      </c>
      <c r="D336" s="6">
        <v>24033.555</v>
      </c>
      <c r="E336" s="6">
        <v>9246.6558000000005</v>
      </c>
      <c r="F336" s="6">
        <v>16650.969499999999</v>
      </c>
      <c r="G336" s="6">
        <v>24778.410500000002</v>
      </c>
      <c r="H336" s="6">
        <v>23207.822499999998</v>
      </c>
      <c r="I336" s="6">
        <v>107766.02800000001</v>
      </c>
      <c r="J336" s="6">
        <v>5076.4059200000002</v>
      </c>
      <c r="K336" s="6">
        <v>7176.9049500000001</v>
      </c>
      <c r="L336" s="6">
        <v>6781.8781099999997</v>
      </c>
      <c r="M336" s="6">
        <v>5307.4801299999999</v>
      </c>
      <c r="N336" s="6">
        <v>8745.7996299999995</v>
      </c>
      <c r="O336" s="6">
        <v>4539.3355600000004</v>
      </c>
      <c r="P336" s="6">
        <v>14795.0983</v>
      </c>
      <c r="Q336" s="6">
        <v>7762.9456600000003</v>
      </c>
      <c r="R336" s="6">
        <v>1064.0531699999999</v>
      </c>
      <c r="S336" s="6">
        <v>1328.60907</v>
      </c>
    </row>
    <row r="337" spans="1:19" x14ac:dyDescent="0.4">
      <c r="A337" s="6">
        <v>335</v>
      </c>
      <c r="B337" s="8" t="s">
        <v>228</v>
      </c>
      <c r="C337" s="6">
        <v>30.5075112</v>
      </c>
      <c r="D337" s="6">
        <v>42.956913200000002</v>
      </c>
      <c r="E337" s="6">
        <v>15.992798199999999</v>
      </c>
      <c r="F337" s="6">
        <v>28.840378099999999</v>
      </c>
      <c r="G337" s="6">
        <v>42.985220300000002</v>
      </c>
      <c r="H337" s="6">
        <v>40.248316099999997</v>
      </c>
      <c r="I337" s="6">
        <v>193.53120899999999</v>
      </c>
      <c r="J337" s="6">
        <v>7.5805759899999998</v>
      </c>
      <c r="K337" s="6">
        <v>10.719288799999999</v>
      </c>
      <c r="L337" s="6">
        <v>10.1289205</v>
      </c>
      <c r="M337" s="6">
        <v>7.4733671800000003</v>
      </c>
      <c r="N337" s="6">
        <v>12.320894300000001</v>
      </c>
      <c r="O337" s="6">
        <v>6.3910509400000004</v>
      </c>
      <c r="P337" s="6">
        <v>20.8611814</v>
      </c>
      <c r="Q337" s="6">
        <v>10.9347245</v>
      </c>
      <c r="R337" s="6">
        <v>1.68613597</v>
      </c>
      <c r="S337" s="6">
        <v>2.1055130599999998</v>
      </c>
    </row>
    <row r="338" spans="1:19" x14ac:dyDescent="0.4">
      <c r="A338" s="6">
        <v>336</v>
      </c>
      <c r="B338" s="8" t="s">
        <v>229</v>
      </c>
      <c r="C338" s="6">
        <v>1144.0107</v>
      </c>
      <c r="D338" s="6">
        <v>1609.9012399999999</v>
      </c>
      <c r="E338" s="6">
        <v>631.05009500000006</v>
      </c>
      <c r="F338" s="6">
        <v>1137.0386900000001</v>
      </c>
      <c r="G338" s="6">
        <v>1693.13392</v>
      </c>
      <c r="H338" s="6">
        <v>1585.61481</v>
      </c>
      <c r="I338" s="6">
        <v>7156.4706900000001</v>
      </c>
      <c r="J338" s="6">
        <v>265.52641599999998</v>
      </c>
      <c r="K338" s="6">
        <v>375.42470500000002</v>
      </c>
      <c r="L338" s="6">
        <v>354.75554299999999</v>
      </c>
      <c r="M338" s="6">
        <v>279.29610600000001</v>
      </c>
      <c r="N338" s="6">
        <v>460.325199</v>
      </c>
      <c r="O338" s="6">
        <v>238.86305300000001</v>
      </c>
      <c r="P338" s="6">
        <v>779.00331800000004</v>
      </c>
      <c r="Q338" s="6">
        <v>408.56993499999999</v>
      </c>
      <c r="R338" s="6">
        <v>55.906930899999999</v>
      </c>
      <c r="S338" s="6">
        <v>69.8091802</v>
      </c>
    </row>
    <row r="339" spans="1:19" x14ac:dyDescent="0.4">
      <c r="A339" s="6">
        <v>337</v>
      </c>
      <c r="B339" s="8" t="s">
        <v>230</v>
      </c>
      <c r="C339" s="6">
        <v>3315.9000799999999</v>
      </c>
      <c r="D339" s="6">
        <v>4667.0293700000002</v>
      </c>
      <c r="E339" s="6">
        <v>1760.7263499999999</v>
      </c>
      <c r="F339" s="6">
        <v>3173.2372599999999</v>
      </c>
      <c r="G339" s="6">
        <v>4726.3742400000001</v>
      </c>
      <c r="H339" s="6">
        <v>4426.0191500000001</v>
      </c>
      <c r="I339" s="6">
        <v>21003.444</v>
      </c>
      <c r="J339" s="6">
        <v>724.91086499999994</v>
      </c>
      <c r="K339" s="6">
        <v>1024.9741899999999</v>
      </c>
      <c r="L339" s="6">
        <v>968.538276</v>
      </c>
      <c r="M339" s="6">
        <v>722.21826299999998</v>
      </c>
      <c r="N339" s="6">
        <v>1190.42644</v>
      </c>
      <c r="O339" s="6">
        <v>617.65352600000006</v>
      </c>
      <c r="P339" s="6">
        <v>2014.8256699999999</v>
      </c>
      <c r="Q339" s="6">
        <v>1056.5606499999999</v>
      </c>
      <c r="R339" s="6">
        <v>154.04848999999999</v>
      </c>
      <c r="S339" s="6">
        <v>192.357597</v>
      </c>
    </row>
    <row r="340" spans="1:19" x14ac:dyDescent="0.4">
      <c r="A340" s="6">
        <v>338</v>
      </c>
      <c r="B340" s="8" t="s">
        <v>231</v>
      </c>
      <c r="C340" s="6">
        <v>797.66369399999996</v>
      </c>
      <c r="D340" s="6">
        <v>1122.4134899999999</v>
      </c>
      <c r="E340" s="6">
        <v>405.88027499999998</v>
      </c>
      <c r="F340" s="6">
        <v>731.23680200000001</v>
      </c>
      <c r="G340" s="6">
        <v>1088.7240300000001</v>
      </c>
      <c r="H340" s="6">
        <v>1019.61231</v>
      </c>
      <c r="I340" s="6">
        <v>5112.5859899999996</v>
      </c>
      <c r="J340" s="6">
        <v>172.892371</v>
      </c>
      <c r="K340" s="6">
        <v>244.446641</v>
      </c>
      <c r="L340" s="6">
        <v>230.989217</v>
      </c>
      <c r="M340" s="6">
        <v>166.04401999999999</v>
      </c>
      <c r="N340" s="6">
        <v>273.65622100000002</v>
      </c>
      <c r="O340" s="6">
        <v>142.007509</v>
      </c>
      <c r="P340" s="6">
        <v>463.07208800000001</v>
      </c>
      <c r="Q340" s="6">
        <v>242.89135899999999</v>
      </c>
      <c r="R340" s="6">
        <v>41.2437489</v>
      </c>
      <c r="S340" s="6">
        <v>51.499428899999998</v>
      </c>
    </row>
    <row r="341" spans="1:19" x14ac:dyDescent="0.4">
      <c r="A341" s="6">
        <v>339</v>
      </c>
      <c r="B341" s="8" t="s">
        <v>232</v>
      </c>
      <c r="C341" s="6">
        <v>314.19504599999999</v>
      </c>
      <c r="D341" s="6">
        <v>442.26794899999999</v>
      </c>
      <c r="E341" s="6">
        <v>161.93215499999999</v>
      </c>
      <c r="F341" s="6">
        <v>291.88421299999999</v>
      </c>
      <c r="G341" s="6">
        <v>434.82010500000001</v>
      </c>
      <c r="H341" s="6">
        <v>407.17452400000002</v>
      </c>
      <c r="I341" s="6">
        <v>2011.0694100000001</v>
      </c>
      <c r="J341" s="6">
        <v>70.812841700000007</v>
      </c>
      <c r="K341" s="6">
        <v>100.12655599999999</v>
      </c>
      <c r="L341" s="6">
        <v>94.613139500000003</v>
      </c>
      <c r="M341" s="6">
        <v>68.675528400000005</v>
      </c>
      <c r="N341" s="6">
        <v>113.203337</v>
      </c>
      <c r="O341" s="6">
        <v>58.731798900000001</v>
      </c>
      <c r="P341" s="6">
        <v>191.617358</v>
      </c>
      <c r="Q341" s="6">
        <v>100.47187</v>
      </c>
      <c r="R341" s="6">
        <v>16.9261619</v>
      </c>
      <c r="S341" s="6">
        <v>21.135560900000002</v>
      </c>
    </row>
    <row r="342" spans="1:19" x14ac:dyDescent="0.4">
      <c r="A342" s="6">
        <v>340</v>
      </c>
      <c r="B342" s="8" t="s">
        <v>233</v>
      </c>
      <c r="C342" s="6">
        <v>235.578271</v>
      </c>
      <c r="D342" s="6">
        <v>331.75308699999999</v>
      </c>
      <c r="E342" s="6">
        <v>133.50571500000001</v>
      </c>
      <c r="F342" s="6">
        <v>240.79764399999999</v>
      </c>
      <c r="G342" s="6">
        <v>358.96662700000002</v>
      </c>
      <c r="H342" s="6">
        <v>336.09839799999997</v>
      </c>
      <c r="I342" s="6">
        <v>1536.8858600000001</v>
      </c>
      <c r="J342" s="6">
        <v>48.4748284</v>
      </c>
      <c r="K342" s="6">
        <v>68.547268200000005</v>
      </c>
      <c r="L342" s="6">
        <v>64.771721600000006</v>
      </c>
      <c r="M342" s="6">
        <v>53.105918899999999</v>
      </c>
      <c r="N342" s="6">
        <v>87.557836600000002</v>
      </c>
      <c r="O342" s="6">
        <v>45.414343700000003</v>
      </c>
      <c r="P342" s="6">
        <v>148.264726</v>
      </c>
      <c r="Q342" s="6">
        <v>77.705748099999994</v>
      </c>
      <c r="R342" s="6">
        <v>9.3148795199999999</v>
      </c>
      <c r="S342" s="6">
        <v>11.6317865</v>
      </c>
    </row>
    <row r="343" spans="1:19" x14ac:dyDescent="0.4">
      <c r="A343" s="6">
        <v>341</v>
      </c>
      <c r="B343" s="8" t="s">
        <v>234</v>
      </c>
      <c r="C343" s="6">
        <v>354.988696</v>
      </c>
      <c r="D343" s="6">
        <v>498.81631499999997</v>
      </c>
      <c r="E343" s="6">
        <v>197.583595</v>
      </c>
      <c r="F343" s="6">
        <v>355.26222100000001</v>
      </c>
      <c r="G343" s="6">
        <v>527.78880800000002</v>
      </c>
      <c r="H343" s="6">
        <v>494.493922</v>
      </c>
      <c r="I343" s="6">
        <v>2321.1368699999998</v>
      </c>
      <c r="J343" s="6">
        <v>128.02968100000001</v>
      </c>
      <c r="K343" s="6">
        <v>180.96888799999999</v>
      </c>
      <c r="L343" s="6">
        <v>171.01459600000001</v>
      </c>
      <c r="M343" s="6">
        <v>130.531194</v>
      </c>
      <c r="N343" s="6">
        <v>214.98025100000001</v>
      </c>
      <c r="O343" s="6">
        <v>111.65261099999999</v>
      </c>
      <c r="P343" s="6">
        <v>363.34335199999998</v>
      </c>
      <c r="Q343" s="6">
        <v>190.849254</v>
      </c>
      <c r="R343" s="6">
        <v>27.814129399999999</v>
      </c>
      <c r="S343" s="6">
        <v>34.726907699999998</v>
      </c>
    </row>
    <row r="344" spans="1:19" x14ac:dyDescent="0.4">
      <c r="A344" s="6">
        <v>342</v>
      </c>
      <c r="B344" s="8" t="s">
        <v>235</v>
      </c>
      <c r="C344" s="6">
        <v>609.59330299999999</v>
      </c>
      <c r="D344" s="6">
        <v>858.16202699999997</v>
      </c>
      <c r="E344" s="6">
        <v>340.06520899999998</v>
      </c>
      <c r="F344" s="6">
        <v>613.05681300000003</v>
      </c>
      <c r="G344" s="6">
        <v>913.41247299999998</v>
      </c>
      <c r="H344" s="6">
        <v>855.31268399999999</v>
      </c>
      <c r="I344" s="6">
        <v>4030.5275299999998</v>
      </c>
      <c r="J344" s="6">
        <v>129.63648900000001</v>
      </c>
      <c r="K344" s="6">
        <v>183.30429699999999</v>
      </c>
      <c r="L344" s="6">
        <v>173.21013199999999</v>
      </c>
      <c r="M344" s="6">
        <v>141.48145</v>
      </c>
      <c r="N344" s="6">
        <v>233.22644099999999</v>
      </c>
      <c r="O344" s="6">
        <v>120.994629</v>
      </c>
      <c r="P344" s="6">
        <v>394.81216000000001</v>
      </c>
      <c r="Q344" s="6">
        <v>206.99364800000001</v>
      </c>
      <c r="R344" s="6">
        <v>25.261904699999999</v>
      </c>
      <c r="S344" s="6">
        <v>31.5445593</v>
      </c>
    </row>
    <row r="345" spans="1:19" x14ac:dyDescent="0.4">
      <c r="A345" s="6">
        <v>343</v>
      </c>
      <c r="B345" s="8" t="s">
        <v>236</v>
      </c>
      <c r="C345" s="6">
        <v>475.79778299999998</v>
      </c>
      <c r="D345" s="6">
        <v>669.63684499999999</v>
      </c>
      <c r="E345" s="6">
        <v>243.94347999999999</v>
      </c>
      <c r="F345" s="6">
        <v>439.61091800000003</v>
      </c>
      <c r="G345" s="6">
        <v>654.72546699999998</v>
      </c>
      <c r="H345" s="6">
        <v>613.12802199999999</v>
      </c>
      <c r="I345" s="6">
        <v>3026.0132400000002</v>
      </c>
      <c r="J345" s="6">
        <v>109.973062</v>
      </c>
      <c r="K345" s="6">
        <v>155.49287100000001</v>
      </c>
      <c r="L345" s="6">
        <v>146.93157099999999</v>
      </c>
      <c r="M345" s="6">
        <v>104.01335400000001</v>
      </c>
      <c r="N345" s="6">
        <v>171.44009700000001</v>
      </c>
      <c r="O345" s="6">
        <v>88.954508500000003</v>
      </c>
      <c r="P345" s="6">
        <v>290.15379300000001</v>
      </c>
      <c r="Q345" s="6">
        <v>152.16240300000001</v>
      </c>
      <c r="R345" s="6">
        <v>27.0816497</v>
      </c>
      <c r="S345" s="6">
        <v>33.816249300000003</v>
      </c>
    </row>
    <row r="346" spans="1:19" x14ac:dyDescent="0.4">
      <c r="A346" s="6">
        <v>344</v>
      </c>
      <c r="B346" s="8" t="s">
        <v>237</v>
      </c>
      <c r="C346" s="6">
        <v>626.35426199999995</v>
      </c>
      <c r="D346" s="6">
        <v>881.46875899999998</v>
      </c>
      <c r="E346" s="6">
        <v>220.464091</v>
      </c>
      <c r="F346" s="6">
        <v>397.25961699999999</v>
      </c>
      <c r="G346" s="6">
        <v>591.58658400000002</v>
      </c>
      <c r="H346" s="6">
        <v>554.01216899999997</v>
      </c>
      <c r="I346" s="6">
        <v>3648.4459299999999</v>
      </c>
      <c r="J346" s="6">
        <v>135.19769600000001</v>
      </c>
      <c r="K346" s="6">
        <v>191.155914</v>
      </c>
      <c r="L346" s="6">
        <v>180.631485</v>
      </c>
      <c r="M346" s="6">
        <v>76.590853100000004</v>
      </c>
      <c r="N346" s="6">
        <v>126.236638</v>
      </c>
      <c r="O346" s="6">
        <v>65.502681100000004</v>
      </c>
      <c r="P346" s="6">
        <v>213.63639599999999</v>
      </c>
      <c r="Q346" s="6">
        <v>112.042967</v>
      </c>
      <c r="R346" s="6">
        <v>43.640965199999997</v>
      </c>
      <c r="S346" s="6">
        <v>54.493223399999998</v>
      </c>
    </row>
    <row r="347" spans="1:19" x14ac:dyDescent="0.4">
      <c r="A347" s="6">
        <v>345</v>
      </c>
      <c r="B347" s="8" t="s">
        <v>238</v>
      </c>
      <c r="C347" s="6">
        <v>3649.1272800000002</v>
      </c>
      <c r="D347" s="6">
        <v>5135.5856599999997</v>
      </c>
      <c r="E347" s="6">
        <v>2044.45579</v>
      </c>
      <c r="F347" s="6">
        <v>3684.1244900000002</v>
      </c>
      <c r="G347" s="6">
        <v>5486.5601800000004</v>
      </c>
      <c r="H347" s="6">
        <v>5138.0330599999998</v>
      </c>
      <c r="I347" s="6">
        <v>23368.154600000002</v>
      </c>
      <c r="J347" s="6">
        <v>779.50238100000001</v>
      </c>
      <c r="K347" s="6">
        <v>1102.1446000000001</v>
      </c>
      <c r="L347" s="6">
        <v>1041.4628600000001</v>
      </c>
      <c r="M347" s="6">
        <v>851.09094700000003</v>
      </c>
      <c r="N347" s="6">
        <v>1402.7860000000001</v>
      </c>
      <c r="O347" s="6">
        <v>727.87464399999999</v>
      </c>
      <c r="P347" s="6">
        <v>2374.0696200000002</v>
      </c>
      <c r="Q347" s="6">
        <v>1245.0552499999999</v>
      </c>
      <c r="R347" s="6">
        <v>149.127398</v>
      </c>
      <c r="S347" s="6">
        <v>186.211547</v>
      </c>
    </row>
    <row r="348" spans="1:19" x14ac:dyDescent="0.4">
      <c r="A348" s="6">
        <v>346</v>
      </c>
      <c r="B348" s="8" t="s">
        <v>239</v>
      </c>
      <c r="C348" s="6">
        <v>4124.6148499999999</v>
      </c>
      <c r="D348" s="6">
        <v>5802.8961300000001</v>
      </c>
      <c r="E348" s="6">
        <v>2395.0407700000001</v>
      </c>
      <c r="F348" s="6">
        <v>4313.9121599999999</v>
      </c>
      <c r="G348" s="6">
        <v>6421.2404500000002</v>
      </c>
      <c r="H348" s="6">
        <v>6013.9235600000002</v>
      </c>
      <c r="I348" s="6">
        <v>27230.077000000001</v>
      </c>
      <c r="J348" s="6">
        <v>864.27886999999998</v>
      </c>
      <c r="K348" s="6">
        <v>1221.9364</v>
      </c>
      <c r="L348" s="6">
        <v>1154.67239</v>
      </c>
      <c r="M348" s="6">
        <v>988.92392800000005</v>
      </c>
      <c r="N348" s="6">
        <v>1629.7083399999999</v>
      </c>
      <c r="O348" s="6">
        <v>845.78267900000003</v>
      </c>
      <c r="P348" s="6">
        <v>2757.3463499999998</v>
      </c>
      <c r="Q348" s="6">
        <v>1446.52739</v>
      </c>
      <c r="R348" s="6">
        <v>152.63213200000001</v>
      </c>
      <c r="S348" s="6">
        <v>190.58341799999999</v>
      </c>
    </row>
    <row r="349" spans="1:19" x14ac:dyDescent="0.4">
      <c r="A349" s="6">
        <v>347</v>
      </c>
      <c r="B349" s="8" t="s">
        <v>240</v>
      </c>
      <c r="C349" s="6">
        <v>12624.7467</v>
      </c>
      <c r="D349" s="6">
        <v>17713.6155</v>
      </c>
      <c r="E349" s="6">
        <v>5999.9958500000002</v>
      </c>
      <c r="F349" s="6">
        <v>10765.524600000001</v>
      </c>
      <c r="G349" s="6">
        <v>15956.9535</v>
      </c>
      <c r="H349" s="6">
        <v>14956.94</v>
      </c>
      <c r="I349" s="6">
        <v>75564.909899999999</v>
      </c>
      <c r="J349" s="6">
        <v>3799.4480199999998</v>
      </c>
      <c r="K349" s="6">
        <v>5368.9623499999998</v>
      </c>
      <c r="L349" s="6">
        <v>5073.9107100000001</v>
      </c>
      <c r="M349" s="6">
        <v>3191.0978300000002</v>
      </c>
      <c r="N349" s="6">
        <v>5251.7694099999999</v>
      </c>
      <c r="O349" s="6">
        <v>2730.0210400000001</v>
      </c>
      <c r="P349" s="6">
        <v>8864.7249100000008</v>
      </c>
      <c r="Q349" s="6">
        <v>4663.2488000000003</v>
      </c>
      <c r="R349" s="6">
        <v>1018.9686799999999</v>
      </c>
      <c r="S349" s="6">
        <v>1272.0804599999999</v>
      </c>
    </row>
    <row r="350" spans="1:19" x14ac:dyDescent="0.4">
      <c r="A350" s="6">
        <v>348</v>
      </c>
      <c r="B350" s="8" t="s">
        <v>241</v>
      </c>
      <c r="C350" s="6">
        <v>1085.1330399999999</v>
      </c>
      <c r="D350" s="6">
        <v>1527.2423699999999</v>
      </c>
      <c r="E350" s="6">
        <v>601.41401699999994</v>
      </c>
      <c r="F350" s="6">
        <v>1083.83762</v>
      </c>
      <c r="G350" s="6">
        <v>1614.2380499999999</v>
      </c>
      <c r="H350" s="6">
        <v>1511.67028</v>
      </c>
      <c r="I350" s="6">
        <v>7079.4897600000004</v>
      </c>
      <c r="J350" s="6">
        <v>232.39729600000001</v>
      </c>
      <c r="K350" s="6">
        <v>328.59182399999997</v>
      </c>
      <c r="L350" s="6">
        <v>310.49964399999999</v>
      </c>
      <c r="M350" s="6">
        <v>249.06233599999999</v>
      </c>
      <c r="N350" s="6">
        <v>410.52092699999997</v>
      </c>
      <c r="O350" s="6">
        <v>213.00315800000001</v>
      </c>
      <c r="P350" s="6">
        <v>694.79725599999995</v>
      </c>
      <c r="Q350" s="6">
        <v>364.35868799999997</v>
      </c>
      <c r="R350" s="6">
        <v>46.621879300000003</v>
      </c>
      <c r="S350" s="6">
        <v>58.215773499999997</v>
      </c>
    </row>
    <row r="351" spans="1:19" x14ac:dyDescent="0.4">
      <c r="A351" s="6">
        <v>349</v>
      </c>
      <c r="B351" s="8" t="s">
        <v>242</v>
      </c>
      <c r="C351" s="6">
        <v>984.45730400000002</v>
      </c>
      <c r="D351" s="6">
        <v>1385.6993199999999</v>
      </c>
      <c r="E351" s="6">
        <v>552.91727200000003</v>
      </c>
      <c r="F351" s="6">
        <v>996.59283900000003</v>
      </c>
      <c r="G351" s="6">
        <v>1484.55009</v>
      </c>
      <c r="H351" s="6">
        <v>1390.1769300000001</v>
      </c>
      <c r="I351" s="6">
        <v>6438.8672299999998</v>
      </c>
      <c r="J351" s="6">
        <v>215.74974499999999</v>
      </c>
      <c r="K351" s="6">
        <v>305.05973699999998</v>
      </c>
      <c r="L351" s="6">
        <v>288.26211499999999</v>
      </c>
      <c r="M351" s="6">
        <v>235.01729399999999</v>
      </c>
      <c r="N351" s="6">
        <v>387.391572</v>
      </c>
      <c r="O351" s="6">
        <v>200.98916700000001</v>
      </c>
      <c r="P351" s="6">
        <v>655.71281899999997</v>
      </c>
      <c r="Q351" s="6">
        <v>343.82495</v>
      </c>
      <c r="R351" s="6">
        <v>41.981092199999999</v>
      </c>
      <c r="S351" s="6">
        <v>52.421327300000002</v>
      </c>
    </row>
    <row r="352" spans="1:19" x14ac:dyDescent="0.4">
      <c r="A352" s="6">
        <v>350</v>
      </c>
      <c r="B352" s="8" t="s">
        <v>243</v>
      </c>
      <c r="C352" s="6">
        <v>1.7889310899999999</v>
      </c>
      <c r="D352" s="6">
        <v>2.5198862599999998</v>
      </c>
      <c r="E352" s="6">
        <v>0.74949952600000003</v>
      </c>
      <c r="F352" s="6">
        <v>1.3523106300000001</v>
      </c>
      <c r="G352" s="6">
        <v>2.0167247000000001</v>
      </c>
      <c r="H352" s="6">
        <v>1.8881061400000001</v>
      </c>
      <c r="I352" s="6">
        <v>11.3671288</v>
      </c>
      <c r="J352" s="6">
        <v>0.58819673900000002</v>
      </c>
      <c r="K352" s="6">
        <v>0.83179598799999999</v>
      </c>
      <c r="L352" s="6">
        <v>0.78597419099999999</v>
      </c>
      <c r="M352" s="6">
        <v>0.44511320500000001</v>
      </c>
      <c r="N352" s="6">
        <v>0.73396486500000002</v>
      </c>
      <c r="O352" s="6">
        <v>0.38063509600000001</v>
      </c>
      <c r="P352" s="6">
        <v>1.24311404</v>
      </c>
      <c r="Q352" s="6">
        <v>0.65135585799999995</v>
      </c>
      <c r="R352" s="6">
        <v>0.177408925</v>
      </c>
      <c r="S352" s="6">
        <v>0.22154010599999999</v>
      </c>
    </row>
    <row r="353" spans="1:19" x14ac:dyDescent="0.4">
      <c r="A353" s="6">
        <v>351</v>
      </c>
      <c r="B353" s="8" t="s">
        <v>244</v>
      </c>
      <c r="C353" s="6">
        <v>1.7929207700000001</v>
      </c>
      <c r="D353" s="6">
        <v>2.5253293299999999</v>
      </c>
      <c r="E353" s="6">
        <v>0.92865948899999995</v>
      </c>
      <c r="F353" s="6">
        <v>1.67539974</v>
      </c>
      <c r="G353" s="6">
        <v>2.49827953</v>
      </c>
      <c r="H353" s="6">
        <v>2.3389989400000002</v>
      </c>
      <c r="I353" s="6">
        <v>11.431683899999999</v>
      </c>
      <c r="J353" s="6">
        <v>0.55412181500000002</v>
      </c>
      <c r="K353" s="6">
        <v>0.78359870700000001</v>
      </c>
      <c r="L353" s="6">
        <v>0.74043383399999996</v>
      </c>
      <c r="M353" s="6">
        <v>0.53837100500000001</v>
      </c>
      <c r="N353" s="6">
        <v>0.88771092500000004</v>
      </c>
      <c r="O353" s="6">
        <v>0.46038730100000003</v>
      </c>
      <c r="P353" s="6">
        <v>1.5034224199999999</v>
      </c>
      <c r="Q353" s="6">
        <v>0.78780525899999998</v>
      </c>
      <c r="R353" s="6">
        <v>0.13039567399999999</v>
      </c>
      <c r="S353" s="6">
        <v>0.16283130300000001</v>
      </c>
    </row>
    <row r="354" spans="1:19" x14ac:dyDescent="0.4">
      <c r="A354" s="6">
        <v>352</v>
      </c>
      <c r="B354" s="8" t="s">
        <v>245</v>
      </c>
      <c r="C354" s="6">
        <v>8.5570071500000004E-3</v>
      </c>
      <c r="D354" s="6">
        <v>1.20538548E-2</v>
      </c>
      <c r="E354" s="6">
        <v>4.4845435600000001E-3</v>
      </c>
      <c r="F354" s="6">
        <v>8.0918365199999995E-3</v>
      </c>
      <c r="G354" s="6">
        <v>1.20682263E-2</v>
      </c>
      <c r="H354" s="6">
        <v>1.12984316E-2</v>
      </c>
      <c r="I354" s="6">
        <v>5.4511004600000003E-2</v>
      </c>
      <c r="J354" s="6">
        <v>2.12453236E-3</v>
      </c>
      <c r="K354" s="6">
        <v>3.0044205299999999E-3</v>
      </c>
      <c r="L354" s="6">
        <v>2.8389097800000001E-3</v>
      </c>
      <c r="M354" s="6">
        <v>2.0947418399999999E-3</v>
      </c>
      <c r="N354" s="6">
        <v>3.4541682899999998E-3</v>
      </c>
      <c r="O354" s="6">
        <v>1.7912946499999999E-3</v>
      </c>
      <c r="P354" s="6">
        <v>5.85050884E-3</v>
      </c>
      <c r="Q354" s="6">
        <v>3.0653791700000002E-3</v>
      </c>
      <c r="R354" s="6">
        <v>4.7252397399999999E-4</v>
      </c>
      <c r="S354" s="6">
        <v>5.9006783800000001E-4</v>
      </c>
    </row>
    <row r="355" spans="1:19" x14ac:dyDescent="0.4">
      <c r="A355" s="6">
        <v>353</v>
      </c>
      <c r="B355" s="8" t="s">
        <v>246</v>
      </c>
      <c r="C355" s="6">
        <v>31.267792799999999</v>
      </c>
      <c r="D355" s="6">
        <v>44.0329093</v>
      </c>
      <c r="E355" s="6">
        <v>9.1434840899999994</v>
      </c>
      <c r="F355" s="6">
        <v>16.491671700000001</v>
      </c>
      <c r="G355" s="6">
        <v>24.584827099999998</v>
      </c>
      <c r="H355" s="6">
        <v>23.018626399999999</v>
      </c>
      <c r="I355" s="6">
        <v>182.02474799999999</v>
      </c>
      <c r="J355" s="6">
        <v>8.6688228699999996</v>
      </c>
      <c r="K355" s="6">
        <v>12.258408299999999</v>
      </c>
      <c r="L355" s="6">
        <v>11.583221399999999</v>
      </c>
      <c r="M355" s="6">
        <v>4.8056516299999998</v>
      </c>
      <c r="N355" s="6">
        <v>7.92327241</v>
      </c>
      <c r="O355" s="6">
        <v>4.1096264900000001</v>
      </c>
      <c r="P355" s="6">
        <v>13.416763599999999</v>
      </c>
      <c r="Q355" s="6">
        <v>7.03173753</v>
      </c>
      <c r="R355" s="6">
        <v>2.77072026</v>
      </c>
      <c r="S355" s="6">
        <v>3.45988681</v>
      </c>
    </row>
    <row r="356" spans="1:19" x14ac:dyDescent="0.4">
      <c r="A356" s="6">
        <v>354</v>
      </c>
      <c r="B356" s="8" t="s">
        <v>247</v>
      </c>
      <c r="C356" s="6">
        <v>1397.5882300000001</v>
      </c>
      <c r="D356" s="6">
        <v>1967.4945700000001</v>
      </c>
      <c r="E356" s="6">
        <v>773.85688600000003</v>
      </c>
      <c r="F356" s="6">
        <v>1395.10391</v>
      </c>
      <c r="G356" s="6">
        <v>2078.6478000000002</v>
      </c>
      <c r="H356" s="6">
        <v>1946.42337</v>
      </c>
      <c r="I356" s="6">
        <v>8984.9103200000009</v>
      </c>
      <c r="J356" s="6">
        <v>328.64851599999997</v>
      </c>
      <c r="K356" s="6">
        <v>464.70574499999998</v>
      </c>
      <c r="L356" s="6">
        <v>439.11523499999998</v>
      </c>
      <c r="M356" s="6">
        <v>341.57576499999999</v>
      </c>
      <c r="N356" s="6">
        <v>563.07712000000004</v>
      </c>
      <c r="O356" s="6">
        <v>292.11447199999998</v>
      </c>
      <c r="P356" s="6">
        <v>953.20235200000002</v>
      </c>
      <c r="Q356" s="6">
        <v>499.742614</v>
      </c>
      <c r="R356" s="6">
        <v>70.860392200000007</v>
      </c>
      <c r="S356" s="6">
        <v>88.483500699999993</v>
      </c>
    </row>
    <row r="357" spans="1:19" x14ac:dyDescent="0.4">
      <c r="A357" s="6">
        <v>355</v>
      </c>
      <c r="B357" s="8" t="s">
        <v>248</v>
      </c>
      <c r="C357" s="6">
        <v>12.804513099999999</v>
      </c>
      <c r="D357" s="6">
        <v>18.0339603</v>
      </c>
      <c r="E357" s="6">
        <v>6.8484193500000003</v>
      </c>
      <c r="F357" s="6">
        <v>12.354104899999999</v>
      </c>
      <c r="G357" s="6">
        <v>18.4199597</v>
      </c>
      <c r="H357" s="6">
        <v>17.245922100000001</v>
      </c>
      <c r="I357" s="6">
        <v>81.696757300000002</v>
      </c>
      <c r="J357" s="6">
        <v>2.8819923200000002</v>
      </c>
      <c r="K357" s="6">
        <v>4.0754523799999998</v>
      </c>
      <c r="L357" s="6">
        <v>3.8509634300000002</v>
      </c>
      <c r="M357" s="6">
        <v>2.9231836499999999</v>
      </c>
      <c r="N357" s="6">
        <v>4.8198315100000002</v>
      </c>
      <c r="O357" s="6">
        <v>2.4997750700000001</v>
      </c>
      <c r="P357" s="6">
        <v>8.1623718499999995</v>
      </c>
      <c r="Q357" s="6">
        <v>4.2774329699999996</v>
      </c>
      <c r="R357" s="6">
        <v>0.64188063299999998</v>
      </c>
      <c r="S357" s="6">
        <v>0.80154316800000003</v>
      </c>
    </row>
    <row r="358" spans="1:19" x14ac:dyDescent="0.4">
      <c r="A358" s="6">
        <v>356</v>
      </c>
      <c r="B358" s="8" t="s">
        <v>249</v>
      </c>
      <c r="C358" s="6">
        <v>2.0352007099999998</v>
      </c>
      <c r="D358" s="6">
        <v>2.8666528699999998</v>
      </c>
      <c r="E358" s="6">
        <v>1.0666656299999999</v>
      </c>
      <c r="F358" s="6">
        <v>1.92444617</v>
      </c>
      <c r="G358" s="6">
        <v>2.8697592599999999</v>
      </c>
      <c r="H358" s="6">
        <v>2.6867740800000002</v>
      </c>
      <c r="I358" s="6">
        <v>12.9538575</v>
      </c>
      <c r="J358" s="6">
        <v>0.50538316000000005</v>
      </c>
      <c r="K358" s="6">
        <v>0.71467945399999999</v>
      </c>
      <c r="L358" s="6">
        <v>0.67531042299999999</v>
      </c>
      <c r="M358" s="6">
        <v>0.49828421000000001</v>
      </c>
      <c r="N358" s="6">
        <v>0.821622615</v>
      </c>
      <c r="O358" s="6">
        <v>0.42610595499999998</v>
      </c>
      <c r="P358" s="6">
        <v>1.39152586</v>
      </c>
      <c r="Q358" s="6">
        <v>0.72915215499999997</v>
      </c>
      <c r="R358" s="6">
        <v>0.11240544500000001</v>
      </c>
      <c r="S358" s="6">
        <v>0.140366299</v>
      </c>
    </row>
    <row r="359" spans="1:19" x14ac:dyDescent="0.4">
      <c r="A359" s="6">
        <v>357</v>
      </c>
      <c r="B359" s="8" t="s">
        <v>250</v>
      </c>
      <c r="C359" s="6">
        <v>0.50675625000000002</v>
      </c>
      <c r="D359" s="6">
        <v>0.713814646</v>
      </c>
      <c r="E359" s="6">
        <v>0.169489424</v>
      </c>
      <c r="F359" s="6">
        <v>0.30580621099999999</v>
      </c>
      <c r="G359" s="6">
        <v>0.45605257900000001</v>
      </c>
      <c r="H359" s="6">
        <v>0.42696767899999999</v>
      </c>
      <c r="I359" s="6">
        <v>2.9480489799999998</v>
      </c>
      <c r="J359" s="6">
        <v>0.12985332299999999</v>
      </c>
      <c r="K359" s="6">
        <v>0.183631462</v>
      </c>
      <c r="L359" s="6">
        <v>0.17351562500000001</v>
      </c>
      <c r="M359" s="6">
        <v>8.1010674800000002E-2</v>
      </c>
      <c r="N359" s="6">
        <v>0.13358157500000001</v>
      </c>
      <c r="O359" s="6">
        <v>6.9275665799999997E-2</v>
      </c>
      <c r="P359" s="6">
        <v>0.22624626</v>
      </c>
      <c r="Q359" s="6">
        <v>0.11854677700000001</v>
      </c>
      <c r="R359" s="6">
        <v>4.2313864600000001E-2</v>
      </c>
      <c r="S359" s="6">
        <v>5.2839599600000002E-2</v>
      </c>
    </row>
    <row r="395" spans="3:18" x14ac:dyDescent="0.4">
      <c r="C395" s="1"/>
      <c r="D395" s="1"/>
      <c r="E395" s="1"/>
      <c r="F395" s="1"/>
      <c r="G395" s="1"/>
      <c r="H395" s="1"/>
      <c r="J395" s="1"/>
      <c r="K395" s="1"/>
      <c r="L395" s="1"/>
      <c r="M395" s="1"/>
      <c r="N395" s="1"/>
      <c r="O395" s="1"/>
      <c r="P395" s="1"/>
      <c r="Q395" s="1"/>
      <c r="R395" s="1"/>
    </row>
    <row r="752" spans="3:18" x14ac:dyDescent="0.4">
      <c r="C752" s="1"/>
      <c r="D752" s="1"/>
      <c r="E752" s="1"/>
      <c r="F752" s="1"/>
      <c r="G752" s="1"/>
      <c r="H752" s="1"/>
      <c r="J752" s="1"/>
      <c r="K752" s="1"/>
      <c r="L752" s="1"/>
      <c r="M752" s="1"/>
      <c r="N752" s="1"/>
      <c r="O752" s="1"/>
      <c r="P752" s="1"/>
      <c r="Q752" s="1"/>
      <c r="R752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V359"/>
  <sheetViews>
    <sheetView zoomScale="85" zoomScaleNormal="85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O1" sqref="O1:O1048576"/>
    </sheetView>
  </sheetViews>
  <sheetFormatPr defaultRowHeight="14.6" x14ac:dyDescent="0.4"/>
  <cols>
    <col min="3" max="4" width="13.3046875" bestFit="1" customWidth="1"/>
    <col min="5" max="6" width="14.53515625" bestFit="1" customWidth="1"/>
    <col min="7" max="7" width="13.3046875" bestFit="1" customWidth="1"/>
    <col min="8" max="11" width="18.3046875" customWidth="1"/>
    <col min="12" max="12" width="14.15234375" bestFit="1" customWidth="1"/>
    <col min="13" max="14" width="18.3046875" customWidth="1"/>
    <col min="15" max="15" width="18.3046875" style="14" customWidth="1"/>
    <col min="16" max="20" width="18.3046875" customWidth="1"/>
    <col min="21" max="22" width="19" bestFit="1" customWidth="1"/>
  </cols>
  <sheetData>
    <row r="1" spans="1:22" ht="29.15" x14ac:dyDescent="0.4">
      <c r="A1" s="6" t="s">
        <v>0</v>
      </c>
      <c r="B1" s="6" t="s">
        <v>1</v>
      </c>
      <c r="C1" s="6" t="s">
        <v>258</v>
      </c>
      <c r="D1" s="6" t="s">
        <v>259</v>
      </c>
      <c r="E1" s="6" t="s">
        <v>260</v>
      </c>
      <c r="F1" s="6" t="s">
        <v>261</v>
      </c>
      <c r="G1" s="6" t="s">
        <v>262</v>
      </c>
      <c r="H1" s="6" t="s">
        <v>263</v>
      </c>
      <c r="I1" s="6" t="s">
        <v>264</v>
      </c>
      <c r="J1" s="6" t="s">
        <v>265</v>
      </c>
      <c r="K1" s="6" t="s">
        <v>266</v>
      </c>
      <c r="L1" s="9" t="s">
        <v>267</v>
      </c>
      <c r="M1" s="6" t="s">
        <v>268</v>
      </c>
      <c r="N1" s="6" t="s">
        <v>269</v>
      </c>
      <c r="O1" s="14" t="s">
        <v>270</v>
      </c>
      <c r="P1" s="6" t="s">
        <v>271</v>
      </c>
      <c r="Q1" s="6" t="s">
        <v>272</v>
      </c>
      <c r="R1" s="6" t="s">
        <v>273</v>
      </c>
      <c r="S1" s="6" t="s">
        <v>274</v>
      </c>
      <c r="T1" s="6" t="s">
        <v>275</v>
      </c>
      <c r="U1" s="6" t="s">
        <v>276</v>
      </c>
      <c r="V1" s="6" t="s">
        <v>277</v>
      </c>
    </row>
    <row r="2" spans="1:22" x14ac:dyDescent="0.4">
      <c r="A2" s="6"/>
      <c r="B2" s="10"/>
      <c r="C2" s="7">
        <f>SUM(C3:C359)</f>
        <v>83812542.960262686</v>
      </c>
      <c r="D2" s="7">
        <f t="shared" ref="D2:V2" si="0">SUM(D3:D359)</f>
        <v>47548369.799352065</v>
      </c>
      <c r="E2" s="7">
        <f t="shared" si="0"/>
        <v>115559737.42240179</v>
      </c>
      <c r="F2" s="7">
        <f t="shared" si="0"/>
        <v>53206663.575820722</v>
      </c>
      <c r="G2" s="7">
        <f t="shared" si="0"/>
        <v>62353073.869616427</v>
      </c>
      <c r="H2" s="7">
        <f t="shared" si="0"/>
        <v>12607737.894112363</v>
      </c>
      <c r="I2" s="7">
        <f t="shared" si="0"/>
        <v>20042246.818246506</v>
      </c>
      <c r="J2" s="7">
        <f t="shared" si="0"/>
        <v>15806775.645335358</v>
      </c>
      <c r="K2" s="7">
        <f t="shared" si="0"/>
        <v>7227625.8262209697</v>
      </c>
      <c r="L2" s="13">
        <f t="shared" si="0"/>
        <v>15806775.645335358</v>
      </c>
      <c r="M2" s="7">
        <f t="shared" si="0"/>
        <v>7304285.6461319961</v>
      </c>
      <c r="N2" s="7">
        <f t="shared" si="0"/>
        <v>3567777.961874566</v>
      </c>
      <c r="O2" s="15">
        <f t="shared" si="0"/>
        <v>6101123.5986960921</v>
      </c>
      <c r="P2" s="7">
        <f t="shared" si="0"/>
        <v>4058215.6191510963</v>
      </c>
      <c r="Q2" s="7">
        <f t="shared" si="0"/>
        <v>2921791.2018714594</v>
      </c>
      <c r="R2" s="7">
        <f t="shared" si="0"/>
        <v>2597019.7780388789</v>
      </c>
      <c r="S2" s="7">
        <f t="shared" si="0"/>
        <v>5207204.3396437494</v>
      </c>
      <c r="T2" s="7">
        <f t="shared" si="0"/>
        <v>2036660.0050210047</v>
      </c>
      <c r="U2" s="7">
        <f t="shared" si="0"/>
        <v>3794356.8045459609</v>
      </c>
      <c r="V2" s="7">
        <f t="shared" si="0"/>
        <v>2788272.014007437</v>
      </c>
    </row>
    <row r="3" spans="1:22" x14ac:dyDescent="0.4">
      <c r="A3" s="6">
        <v>1</v>
      </c>
      <c r="B3" s="8" t="s">
        <v>20</v>
      </c>
      <c r="C3" s="6">
        <v>0</v>
      </c>
      <c r="D3" s="6">
        <v>0</v>
      </c>
      <c r="E3" s="6">
        <v>0</v>
      </c>
      <c r="F3" s="6">
        <v>0</v>
      </c>
      <c r="G3" s="6">
        <v>0</v>
      </c>
      <c r="H3" s="6">
        <f>'[1]pm totconc'!F2-[1]country_asthma_pm_nat!F2</f>
        <v>0</v>
      </c>
      <c r="I3" s="6">
        <f>'[1]pm totconc'!G2-[1]country_asthma_pm_nat!G2</f>
        <v>0</v>
      </c>
      <c r="J3" s="6">
        <f>'[1]pm totconc'!H2-[1]country_asthma_pm_nat!H2</f>
        <v>0</v>
      </c>
      <c r="K3" s="6">
        <f>'[1]pm totconc'!I2-[1]country_asthma_pm_nat!I2</f>
        <v>0</v>
      </c>
      <c r="L3" s="6">
        <f>'[1]pm totconc'!J2-[1]country_asthma_pm_nat!J2</f>
        <v>0</v>
      </c>
      <c r="M3" s="6">
        <f>'[1]pm totconc'!K2-[1]country_asthma_pm_nat!K2</f>
        <v>0</v>
      </c>
      <c r="N3" s="6">
        <f>'[1]pm totconc'!L2-[1]country_asthma_pm_nat!L2</f>
        <v>0</v>
      </c>
      <c r="O3" s="14">
        <f>'[1]pm totconc'!M2-[1]country_asthma_pm_nat!M2</f>
        <v>0</v>
      </c>
      <c r="P3" s="6">
        <f>'[1]pm totconc'!N2-[1]country_asthma_pm_nat!N2</f>
        <v>0</v>
      </c>
      <c r="Q3" s="6">
        <f>'[1]pm totconc'!O2-[1]country_asthma_pm_nat!O2</f>
        <v>0</v>
      </c>
      <c r="R3" s="6">
        <f>'[1]pm totconc'!P2-[1]country_asthma_pm_nat!P2</f>
        <v>0</v>
      </c>
      <c r="S3" s="6">
        <f>'[1]pm totconc'!Q2-[1]country_asthma_pm_nat!Q2</f>
        <v>0</v>
      </c>
      <c r="T3" s="6">
        <f>'[1]pm totconc'!R2-[1]country_asthma_pm_nat!R2</f>
        <v>0</v>
      </c>
      <c r="U3" s="6">
        <f>'[1]pm totconc'!S2-[1]country_asthma_pm_nat!S2</f>
        <v>0</v>
      </c>
      <c r="V3" s="6">
        <f>'[1]pm totconc'!T2-[1]country_asthma_pm_nat!T2</f>
        <v>0</v>
      </c>
    </row>
    <row r="4" spans="1:22" x14ac:dyDescent="0.4">
      <c r="A4" s="6">
        <v>2</v>
      </c>
      <c r="B4" s="8" t="s">
        <v>21</v>
      </c>
      <c r="C4" s="6">
        <v>509649.84899999999</v>
      </c>
      <c r="D4" s="6">
        <v>301873.70600000001</v>
      </c>
      <c r="E4" s="6">
        <v>1199627.1100000001</v>
      </c>
      <c r="F4" s="6">
        <v>501635.52399999998</v>
      </c>
      <c r="G4" s="6">
        <v>697991.59</v>
      </c>
      <c r="H4" s="6">
        <f>'[1]pm totconc'!F3-[1]country_asthma_pm_nat!F3</f>
        <v>19369.828100000002</v>
      </c>
      <c r="I4" s="6">
        <f>'[1]pm totconc'!G3-[1]country_asthma_pm_nat!G3</f>
        <v>34342.0196</v>
      </c>
      <c r="J4" s="6">
        <f>'[1]pm totconc'!H3-[1]country_asthma_pm_nat!H3</f>
        <v>35182.767500000009</v>
      </c>
      <c r="K4" s="6">
        <f>'[1]pm totconc'!I3-[1]country_asthma_pm_nat!I3</f>
        <v>-21542.56180000001</v>
      </c>
      <c r="L4" s="6">
        <f>'[1]pm totconc'!J3-[1]country_asthma_pm_nat!J3</f>
        <v>35182.767500000009</v>
      </c>
      <c r="M4" s="6">
        <f>'[1]pm totconc'!K3-[1]country_asthma_pm_nat!K3</f>
        <v>16837.643700000001</v>
      </c>
      <c r="N4" s="6">
        <f>'[1]pm totconc'!L3-[1]country_asthma_pm_nat!L3</f>
        <v>7985.834350000001</v>
      </c>
      <c r="O4" s="14">
        <f>'[1]pm totconc'!M3-[1]country_asthma_pm_nat!M3</f>
        <v>13928.980800000001</v>
      </c>
      <c r="P4" s="6">
        <f>'[1]pm totconc'!N3-[1]country_asthma_pm_nat!N3</f>
        <v>8951.421699999999</v>
      </c>
      <c r="Q4" s="6">
        <f>'[1]pm totconc'!O3-[1]country_asthma_pm_nat!O3</f>
        <v>6313.1244000000006</v>
      </c>
      <c r="R4" s="6">
        <f>'[1]pm totconc'!P3-[1]country_asthma_pm_nat!P3</f>
        <v>5579.2000800000005</v>
      </c>
      <c r="S4" s="6">
        <f>'[1]pm totconc'!Q3-[1]country_asthma_pm_nat!Q3</f>
        <v>11737.965900000001</v>
      </c>
      <c r="T4" s="6">
        <f>'[1]pm totconc'!R3-[1]country_asthma_pm_nat!R3</f>
        <v>4630.0996200000009</v>
      </c>
      <c r="U4" s="6">
        <f>'[1]pm totconc'!S3-[1]country_asthma_pm_nat!S3</f>
        <v>9063.7635999999984</v>
      </c>
      <c r="V4" s="6">
        <f>'[1]pm totconc'!T3-[1]country_asthma_pm_nat!T3</f>
        <v>6629.1274000000003</v>
      </c>
    </row>
    <row r="5" spans="1:22" x14ac:dyDescent="0.4">
      <c r="A5" s="6">
        <v>3</v>
      </c>
      <c r="B5" s="8" t="s">
        <v>22</v>
      </c>
      <c r="C5" s="6">
        <v>196543.264</v>
      </c>
      <c r="D5" s="6">
        <v>155523.40299999999</v>
      </c>
      <c r="E5" s="6">
        <v>303315.92499999999</v>
      </c>
      <c r="F5" s="6">
        <v>211144.22</v>
      </c>
      <c r="G5" s="6">
        <v>92171.705600000001</v>
      </c>
      <c r="H5" s="6">
        <f>'[1]pm totconc'!F4-[1]country_asthma_pm_nat!F4</f>
        <v>9713.8905100000011</v>
      </c>
      <c r="I5" s="6">
        <f>'[1]pm totconc'!G4-[1]country_asthma_pm_nat!G4</f>
        <v>17716.613890000001</v>
      </c>
      <c r="J5" s="6">
        <f>'[1]pm totconc'!H4-[1]country_asthma_pm_nat!H4</f>
        <v>25684.939409999999</v>
      </c>
      <c r="K5" s="6">
        <f>'[1]pm totconc'!I4-[1]country_asthma_pm_nat!I4</f>
        <v>15236.030900000002</v>
      </c>
      <c r="L5" s="6">
        <f>'[1]pm totconc'!J4-[1]country_asthma_pm_nat!J4</f>
        <v>25684.939409999999</v>
      </c>
      <c r="M5" s="6">
        <f>'[1]pm totconc'!K4-[1]country_asthma_pm_nat!K4</f>
        <v>5422.8689510000004</v>
      </c>
      <c r="N5" s="6">
        <f>'[1]pm totconc'!L4-[1]country_asthma_pm_nat!L4</f>
        <v>2556.5934139999999</v>
      </c>
      <c r="O5" s="14">
        <f>'[1]pm totconc'!M4-[1]country_asthma_pm_nat!M4</f>
        <v>4477.1627159999998</v>
      </c>
      <c r="P5" s="6">
        <f>'[1]pm totconc'!N4-[1]country_asthma_pm_nat!N4</f>
        <v>4814.5372320000006</v>
      </c>
      <c r="Q5" s="6">
        <f>'[1]pm totconc'!O4-[1]country_asthma_pm_nat!O4</f>
        <v>3380.773244</v>
      </c>
      <c r="R5" s="6">
        <f>'[1]pm totconc'!P4-[1]country_asthma_pm_nat!P4</f>
        <v>2984.173687</v>
      </c>
      <c r="S5" s="6">
        <f>'[1]pm totconc'!Q4-[1]country_asthma_pm_nat!Q4</f>
        <v>6342.9775300000001</v>
      </c>
      <c r="T5" s="6">
        <f>'[1]pm totconc'!R4-[1]country_asthma_pm_nat!R4</f>
        <v>818.02523400000007</v>
      </c>
      <c r="U5" s="6">
        <f>'[1]pm totconc'!S4-[1]country_asthma_pm_nat!S4</f>
        <v>1535.5137669999999</v>
      </c>
      <c r="V5" s="6">
        <f>'[1]pm totconc'!T4-[1]country_asthma_pm_nat!T4</f>
        <v>1103.6278870000001</v>
      </c>
    </row>
    <row r="6" spans="1:22" x14ac:dyDescent="0.4">
      <c r="A6" s="6">
        <v>4</v>
      </c>
      <c r="B6" s="8" t="s">
        <v>23</v>
      </c>
      <c r="C6" s="6">
        <v>4015363.49</v>
      </c>
      <c r="D6" s="6">
        <v>2692676.41</v>
      </c>
      <c r="E6" s="6">
        <v>7417934.6299999999</v>
      </c>
      <c r="F6" s="6">
        <v>3780603.19</v>
      </c>
      <c r="G6" s="6">
        <v>3637331.45</v>
      </c>
      <c r="H6" s="6">
        <f>'[1]pm totconc'!F5-[1]country_asthma_pm_nat!F5</f>
        <v>262553.69239999994</v>
      </c>
      <c r="I6" s="6">
        <f>'[1]pm totconc'!G5-[1]country_asthma_pm_nat!G5</f>
        <v>472209.73450000002</v>
      </c>
      <c r="J6" s="6">
        <f>'[1]pm totconc'!H5-[1]country_asthma_pm_nat!H5</f>
        <v>564210.223</v>
      </c>
      <c r="K6" s="6">
        <f>'[1]pm totconc'!I5-[1]country_asthma_pm_nat!I5</f>
        <v>344729.02600000001</v>
      </c>
      <c r="L6" s="6">
        <f>'[1]pm totconc'!J5-[1]country_asthma_pm_nat!J5</f>
        <v>564210.223</v>
      </c>
      <c r="M6" s="6">
        <f>'[1]pm totconc'!K5-[1]country_asthma_pm_nat!K5</f>
        <v>177280.49729999999</v>
      </c>
      <c r="N6" s="6">
        <f>'[1]pm totconc'!L5-[1]country_asthma_pm_nat!L5</f>
        <v>83830.618900000001</v>
      </c>
      <c r="O6" s="14">
        <f>'[1]pm totconc'!M5-[1]country_asthma_pm_nat!M5</f>
        <v>146510.43530000001</v>
      </c>
      <c r="P6" s="6">
        <f>'[1]pm totconc'!N5-[1]country_asthma_pm_nat!N5</f>
        <v>115051.5392</v>
      </c>
      <c r="Q6" s="6">
        <f>'[1]pm totconc'!O5-[1]country_asthma_pm_nat!O5</f>
        <v>80965.870500000005</v>
      </c>
      <c r="R6" s="6">
        <f>'[1]pm totconc'!P5-[1]country_asthma_pm_nat!P5</f>
        <v>71510.66</v>
      </c>
      <c r="S6" s="6">
        <f>'[1]pm totconc'!Q5-[1]country_asthma_pm_nat!Q5</f>
        <v>151220.69130000001</v>
      </c>
      <c r="T6" s="6">
        <f>'[1]pm totconc'!R5-[1]country_asthma_pm_nat!R5</f>
        <v>44608.088710000004</v>
      </c>
      <c r="U6" s="6">
        <f>'[1]pm totconc'!S5-[1]country_asthma_pm_nat!S5</f>
        <v>81413.863199999993</v>
      </c>
      <c r="V6" s="6">
        <f>'[1]pm totconc'!T5-[1]country_asthma_pm_nat!T5</f>
        <v>58092.629119999998</v>
      </c>
    </row>
    <row r="7" spans="1:22" x14ac:dyDescent="0.4">
      <c r="A7" s="6">
        <v>5</v>
      </c>
      <c r="B7" s="8" t="s">
        <v>24</v>
      </c>
      <c r="C7" s="6">
        <v>213563.834</v>
      </c>
      <c r="D7" s="6">
        <v>108806.19899999999</v>
      </c>
      <c r="E7" s="6">
        <v>553890.772</v>
      </c>
      <c r="F7" s="6">
        <v>190804.753</v>
      </c>
      <c r="G7" s="6">
        <v>363086.01899999997</v>
      </c>
      <c r="H7" s="6">
        <f>'[1]pm totconc'!F6-[1]country_asthma_pm_nat!F6</f>
        <v>22656.807779999999</v>
      </c>
      <c r="I7" s="6">
        <f>'[1]pm totconc'!G6-[1]country_asthma_pm_nat!G6</f>
        <v>39425.507810000003</v>
      </c>
      <c r="J7" s="6">
        <f>'[1]pm totconc'!H6-[1]country_asthma_pm_nat!H6</f>
        <v>33613.585790000005</v>
      </c>
      <c r="K7" s="6">
        <f>'[1]pm totconc'!I6-[1]country_asthma_pm_nat!I6</f>
        <v>21863.852199999998</v>
      </c>
      <c r="L7" s="6">
        <f>'[1]pm totconc'!J6-[1]country_asthma_pm_nat!J6</f>
        <v>33613.585790000005</v>
      </c>
      <c r="M7" s="6">
        <f>'[1]pm totconc'!K6-[1]country_asthma_pm_nat!K6</f>
        <v>22023.140510000001</v>
      </c>
      <c r="N7" s="6">
        <f>'[1]pm totconc'!L6-[1]country_asthma_pm_nat!L6</f>
        <v>10491.824130000001</v>
      </c>
      <c r="O7" s="14">
        <f>'[1]pm totconc'!M6-[1]country_asthma_pm_nat!M6</f>
        <v>18245.439849999999</v>
      </c>
      <c r="P7" s="6">
        <f>'[1]pm totconc'!N6-[1]country_asthma_pm_nat!N6</f>
        <v>9622.9536200000002</v>
      </c>
      <c r="Q7" s="6">
        <f>'[1]pm totconc'!O6-[1]country_asthma_pm_nat!O6</f>
        <v>6808.4245510000001</v>
      </c>
      <c r="R7" s="6">
        <f>'[1]pm totconc'!P6-[1]country_asthma_pm_nat!P6</f>
        <v>6022.2412949999998</v>
      </c>
      <c r="S7" s="6">
        <f>'[1]pm totconc'!Q6-[1]country_asthma_pm_nat!Q6</f>
        <v>12575.796929999999</v>
      </c>
      <c r="T7" s="6">
        <f>'[1]pm totconc'!R6-[1]country_asthma_pm_nat!R6</f>
        <v>6800.0905329999996</v>
      </c>
      <c r="U7" s="6">
        <f>'[1]pm totconc'!S6-[1]country_asthma_pm_nat!S6</f>
        <v>13351.662679999999</v>
      </c>
      <c r="V7" s="6">
        <f>'[1]pm totconc'!T6-[1]country_asthma_pm_nat!T6</f>
        <v>9802.9028699999999</v>
      </c>
    </row>
    <row r="8" spans="1:22" x14ac:dyDescent="0.4">
      <c r="A8" s="6">
        <v>6</v>
      </c>
      <c r="B8" s="8" t="s">
        <v>25</v>
      </c>
      <c r="C8" s="6">
        <v>1033596.47</v>
      </c>
      <c r="D8" s="6">
        <v>753645.97</v>
      </c>
      <c r="E8" s="6">
        <v>1746407.05</v>
      </c>
      <c r="F8" s="6">
        <v>1074150.26</v>
      </c>
      <c r="G8" s="6">
        <v>672256.78300000005</v>
      </c>
      <c r="H8" s="6">
        <f>'[1]pm totconc'!F7-[1]country_asthma_pm_nat!F7</f>
        <v>57626.932390000002</v>
      </c>
      <c r="I8" s="6">
        <f>'[1]pm totconc'!G7-[1]country_asthma_pm_nat!G7</f>
        <v>105271.71</v>
      </c>
      <c r="J8" s="6">
        <f>'[1]pm totconc'!H7-[1]country_asthma_pm_nat!H7</f>
        <v>140955.99239999999</v>
      </c>
      <c r="K8" s="6">
        <f>'[1]pm totconc'!I7-[1]country_asthma_pm_nat!I7</f>
        <v>91230.918399999995</v>
      </c>
      <c r="L8" s="6">
        <f>'[1]pm totconc'!J7-[1]country_asthma_pm_nat!J7</f>
        <v>140955.99239999999</v>
      </c>
      <c r="M8" s="6">
        <f>'[1]pm totconc'!K7-[1]country_asthma_pm_nat!K7</f>
        <v>35173.244310000002</v>
      </c>
      <c r="N8" s="6">
        <f>'[1]pm totconc'!L7-[1]country_asthma_pm_nat!L7</f>
        <v>16574.993739999998</v>
      </c>
      <c r="O8" s="14">
        <f>'[1]pm totconc'!M7-[1]country_asthma_pm_nat!M7</f>
        <v>29035.119650000001</v>
      </c>
      <c r="P8" s="6">
        <f>'[1]pm totconc'!N7-[1]country_asthma_pm_nat!N7</f>
        <v>27597.62731</v>
      </c>
      <c r="Q8" s="6">
        <f>'[1]pm totconc'!O7-[1]country_asthma_pm_nat!O7</f>
        <v>19373.030220000001</v>
      </c>
      <c r="R8" s="6">
        <f>'[1]pm totconc'!P7-[1]country_asthma_pm_nat!P7</f>
        <v>17098.877110000001</v>
      </c>
      <c r="S8" s="6">
        <f>'[1]pm totconc'!Q7-[1]country_asthma_pm_nat!Q7</f>
        <v>36370.7552</v>
      </c>
      <c r="T8" s="6">
        <f>'[1]pm totconc'!R7-[1]country_asthma_pm_nat!R7</f>
        <v>7024.6893550000004</v>
      </c>
      <c r="U8" s="6">
        <f>'[1]pm totconc'!S7-[1]country_asthma_pm_nat!S7</f>
        <v>12702.53743</v>
      </c>
      <c r="V8" s="6">
        <f>'[1]pm totconc'!T7-[1]country_asthma_pm_nat!T7</f>
        <v>9012.3590999999997</v>
      </c>
    </row>
    <row r="9" spans="1:22" x14ac:dyDescent="0.4">
      <c r="A9" s="6">
        <v>7</v>
      </c>
      <c r="B9" s="8" t="s">
        <v>26</v>
      </c>
      <c r="C9" s="6">
        <v>235618.56700000001</v>
      </c>
      <c r="D9" s="6">
        <v>181598.057</v>
      </c>
      <c r="E9" s="6">
        <v>354196.67499999999</v>
      </c>
      <c r="F9" s="6">
        <v>243361.50899999999</v>
      </c>
      <c r="G9" s="6">
        <v>110835.166</v>
      </c>
      <c r="H9" s="6">
        <f>'[1]pm totconc'!F8-[1]country_asthma_pm_nat!F8</f>
        <v>13948.117662999999</v>
      </c>
      <c r="I9" s="6">
        <f>'[1]pm totconc'!G8-[1]country_asthma_pm_nat!G8</f>
        <v>25568.703450000001</v>
      </c>
      <c r="J9" s="6">
        <f>'[1]pm totconc'!H8-[1]country_asthma_pm_nat!H8</f>
        <v>36438.471470000004</v>
      </c>
      <c r="K9" s="6">
        <f>'[1]pm totconc'!I8-[1]country_asthma_pm_nat!I8</f>
        <v>27149.989210000003</v>
      </c>
      <c r="L9" s="6">
        <f>'[1]pm totconc'!J8-[1]country_asthma_pm_nat!J8</f>
        <v>36438.471470000004</v>
      </c>
      <c r="M9" s="6">
        <f>'[1]pm totconc'!K8-[1]country_asthma_pm_nat!K8</f>
        <v>7554.8443050000005</v>
      </c>
      <c r="N9" s="6">
        <f>'[1]pm totconc'!L8-[1]country_asthma_pm_nat!L8</f>
        <v>3557.4567910000001</v>
      </c>
      <c r="O9" s="14">
        <f>'[1]pm totconc'!M8-[1]country_asthma_pm_nat!M8</f>
        <v>6234.8850240000002</v>
      </c>
      <c r="P9" s="6">
        <f>'[1]pm totconc'!N8-[1]country_asthma_pm_nat!N8</f>
        <v>6624.3672040000001</v>
      </c>
      <c r="Q9" s="6">
        <f>'[1]pm totconc'!O8-[1]country_asthma_pm_nat!O8</f>
        <v>4647.651914</v>
      </c>
      <c r="R9" s="6">
        <f>'[1]pm totconc'!P8-[1]country_asthma_pm_nat!P8</f>
        <v>4101.4610030000003</v>
      </c>
      <c r="S9" s="6">
        <f>'[1]pm totconc'!Q8-[1]country_asthma_pm_nat!Q8</f>
        <v>8735.3288190000003</v>
      </c>
      <c r="T9" s="6">
        <f>'[1]pm totconc'!R8-[1]country_asthma_pm_nat!R8</f>
        <v>1190.8817500999999</v>
      </c>
      <c r="U9" s="6">
        <f>'[1]pm totconc'!S8-[1]country_asthma_pm_nat!S8</f>
        <v>2207.7590690000002</v>
      </c>
      <c r="V9" s="6">
        <f>'[1]pm totconc'!T8-[1]country_asthma_pm_nat!T8</f>
        <v>1578.9035720000002</v>
      </c>
    </row>
    <row r="10" spans="1:22" x14ac:dyDescent="0.4">
      <c r="A10" s="6">
        <v>8</v>
      </c>
      <c r="B10" s="8" t="s">
        <v>27</v>
      </c>
      <c r="C10" s="6">
        <v>48.135092700000001</v>
      </c>
      <c r="D10" s="6">
        <v>34.164729899999998</v>
      </c>
      <c r="E10" s="6">
        <v>51.069321000000002</v>
      </c>
      <c r="F10" s="6">
        <v>29.183529700000001</v>
      </c>
      <c r="G10" s="6">
        <v>21.885791300000001</v>
      </c>
      <c r="H10" s="6">
        <f>'[1]pm totconc'!F9-[1]country_asthma_pm_nat!F9</f>
        <v>0.16182337000000002</v>
      </c>
      <c r="I10" s="6">
        <f>'[1]pm totconc'!G9-[1]country_asthma_pm_nat!G9</f>
        <v>0.2993833699999997</v>
      </c>
      <c r="J10" s="6">
        <f>'[1]pm totconc'!H9-[1]country_asthma_pm_nat!H9</f>
        <v>0.40006327000000041</v>
      </c>
      <c r="K10" s="6">
        <f>'[1]pm totconc'!I9-[1]country_asthma_pm_nat!I9</f>
        <v>-3.5709205099999997</v>
      </c>
      <c r="L10" s="6">
        <f>'[1]pm totconc'!J9-[1]country_asthma_pm_nat!J9</f>
        <v>0.40006327000000041</v>
      </c>
      <c r="M10" s="6">
        <f>'[1]pm totconc'!K9-[1]country_asthma_pm_nat!K9</f>
        <v>6.1437090999999944E-2</v>
      </c>
      <c r="N10" s="6">
        <f>'[1]pm totconc'!L9-[1]country_asthma_pm_nat!L9</f>
        <v>2.8871989000000015E-2</v>
      </c>
      <c r="O10" s="14">
        <f>'[1]pm totconc'!M9-[1]country_asthma_pm_nat!M9</f>
        <v>5.0668943999999994E-2</v>
      </c>
      <c r="P10" s="6">
        <f>'[1]pm totconc'!N9-[1]country_asthma_pm_nat!N9</f>
        <v>4.4851870000000016E-2</v>
      </c>
      <c r="Q10" s="6">
        <f>'[1]pm totconc'!O9-[1]country_asthma_pm_nat!O9</f>
        <v>3.1422483000000001E-2</v>
      </c>
      <c r="R10" s="6">
        <f>'[1]pm totconc'!P9-[1]country_asthma_pm_nat!P9</f>
        <v>2.7718308999999997E-2</v>
      </c>
      <c r="S10" s="6">
        <f>'[1]pm totconc'!Q9-[1]country_asthma_pm_nat!Q9</f>
        <v>5.9237448999999998E-2</v>
      </c>
      <c r="T10" s="6">
        <f>'[1]pm totconc'!R9-[1]country_asthma_pm_nat!R9</f>
        <v>1.3484408199999992E-2</v>
      </c>
      <c r="U10" s="6">
        <f>'[1]pm totconc'!S9-[1]country_asthma_pm_nat!S9</f>
        <v>2.4651803E-2</v>
      </c>
      <c r="V10" s="6">
        <f>'[1]pm totconc'!T9-[1]country_asthma_pm_nat!T9</f>
        <v>1.7520861999999998E-2</v>
      </c>
    </row>
    <row r="11" spans="1:22" x14ac:dyDescent="0.4">
      <c r="A11" s="6">
        <v>9</v>
      </c>
      <c r="B11" s="8" t="s">
        <v>28</v>
      </c>
      <c r="C11" s="6">
        <v>6733.4168499999996</v>
      </c>
      <c r="D11" s="6">
        <v>5044.2599799999998</v>
      </c>
      <c r="E11" s="6">
        <v>12175.3984</v>
      </c>
      <c r="F11" s="6">
        <v>7378.7153500000004</v>
      </c>
      <c r="G11" s="6">
        <v>4796.6831000000002</v>
      </c>
      <c r="H11" s="6">
        <f>'[1]pm totconc'!F10-[1]country_asthma_pm_nat!F10</f>
        <v>185.56820999999999</v>
      </c>
      <c r="I11" s="6">
        <f>'[1]pm totconc'!G10-[1]country_asthma_pm_nat!G10</f>
        <v>338.07392599999997</v>
      </c>
      <c r="J11" s="6">
        <f>'[1]pm totconc'!H10-[1]country_asthma_pm_nat!H10</f>
        <v>462.08623599999999</v>
      </c>
      <c r="K11" s="6">
        <f>'[1]pm totconc'!I10-[1]country_asthma_pm_nat!I10</f>
        <v>-215.77273200000002</v>
      </c>
      <c r="L11" s="6">
        <f>'[1]pm totconc'!J10-[1]country_asthma_pm_nat!J10</f>
        <v>462.08623599999999</v>
      </c>
      <c r="M11" s="6">
        <f>'[1]pm totconc'!K10-[1]country_asthma_pm_nat!K10</f>
        <v>121.42919999999999</v>
      </c>
      <c r="N11" s="6">
        <f>'[1]pm totconc'!L10-[1]country_asthma_pm_nat!L10</f>
        <v>57.2501733</v>
      </c>
      <c r="O11" s="14">
        <f>'[1]pm totconc'!M10-[1]country_asthma_pm_nat!M10</f>
        <v>100.25492159999999</v>
      </c>
      <c r="P11" s="6">
        <f>'[1]pm totconc'!N10-[1]country_asthma_pm_nat!N10</f>
        <v>93.852445400000008</v>
      </c>
      <c r="Q11" s="6">
        <f>'[1]pm totconc'!O10-[1]country_asthma_pm_nat!O10</f>
        <v>65.906671400000008</v>
      </c>
      <c r="R11" s="6">
        <f>'[1]pm totconc'!P10-[1]country_asthma_pm_nat!P10</f>
        <v>58.175787800000002</v>
      </c>
      <c r="S11" s="6">
        <f>'[1]pm totconc'!Q10-[1]country_asthma_pm_nat!Q10</f>
        <v>123.63833700000001</v>
      </c>
      <c r="T11" s="6">
        <f>'[1]pm totconc'!R10-[1]country_asthma_pm_nat!R10</f>
        <v>26.113361999999999</v>
      </c>
      <c r="U11" s="6">
        <f>'[1]pm totconc'!S10-[1]country_asthma_pm_nat!S10</f>
        <v>45.2495859</v>
      </c>
      <c r="V11" s="6">
        <f>'[1]pm totconc'!T10-[1]country_asthma_pm_nat!T10</f>
        <v>31.631632</v>
      </c>
    </row>
    <row r="12" spans="1:22" x14ac:dyDescent="0.4">
      <c r="A12" s="6">
        <v>10</v>
      </c>
      <c r="B12" s="8" t="s">
        <v>29</v>
      </c>
      <c r="C12" s="6">
        <v>16841.421600000001</v>
      </c>
      <c r="D12" s="6">
        <v>12616.5527</v>
      </c>
      <c r="E12" s="6">
        <v>30452.743699999999</v>
      </c>
      <c r="F12" s="6">
        <v>18455.422900000001</v>
      </c>
      <c r="G12" s="6">
        <v>11997.3208</v>
      </c>
      <c r="H12" s="6">
        <f>'[1]pm totconc'!F11-[1]country_asthma_pm_nat!F11</f>
        <v>230.75037899999995</v>
      </c>
      <c r="I12" s="6">
        <f>'[1]pm totconc'!G11-[1]country_asthma_pm_nat!G11</f>
        <v>420.65417000000002</v>
      </c>
      <c r="J12" s="6">
        <f>'[1]pm totconc'!H11-[1]country_asthma_pm_nat!H11</f>
        <v>575.61467000000016</v>
      </c>
      <c r="K12" s="6">
        <f>'[1]pm totconc'!I11-[1]country_asthma_pm_nat!I11</f>
        <v>-1355.18328</v>
      </c>
      <c r="L12" s="6">
        <f>'[1]pm totconc'!J11-[1]country_asthma_pm_nat!J11</f>
        <v>575.61467000000016</v>
      </c>
      <c r="M12" s="6">
        <f>'[1]pm totconc'!K11-[1]country_asthma_pm_nat!K11</f>
        <v>150.92015700000002</v>
      </c>
      <c r="N12" s="6">
        <f>'[1]pm totconc'!L11-[1]country_asthma_pm_nat!L11</f>
        <v>71.143754000000001</v>
      </c>
      <c r="O12" s="14">
        <f>'[1]pm totconc'!M11-[1]country_asthma_pm_nat!M11</f>
        <v>124.59728700000005</v>
      </c>
      <c r="P12" s="6">
        <f>'[1]pm totconc'!N11-[1]country_asthma_pm_nat!N11</f>
        <v>116.65488699999997</v>
      </c>
      <c r="Q12" s="6">
        <f>'[1]pm totconc'!O11-[1]country_asthma_pm_nat!O11</f>
        <v>81.910616999999974</v>
      </c>
      <c r="R12" s="6">
        <f>'[1]pm totconc'!P11-[1]country_asthma_pm_nat!P11</f>
        <v>72.300443000000001</v>
      </c>
      <c r="S12" s="6">
        <f>'[1]pm totconc'!Q11-[1]country_asthma_pm_nat!Q11</f>
        <v>153.69503800000007</v>
      </c>
      <c r="T12" s="6">
        <f>'[1]pm totconc'!R11-[1]country_asthma_pm_nat!R11</f>
        <v>32.451911800000005</v>
      </c>
      <c r="U12" s="6">
        <f>'[1]pm totconc'!S11-[1]country_asthma_pm_nat!S11</f>
        <v>56.238428999999996</v>
      </c>
      <c r="V12" s="6">
        <f>'[1]pm totconc'!T11-[1]country_asthma_pm_nat!T11</f>
        <v>39.310128300000002</v>
      </c>
    </row>
    <row r="13" spans="1:22" x14ac:dyDescent="0.4">
      <c r="A13" s="6">
        <v>11</v>
      </c>
      <c r="B13" s="8" t="s">
        <v>30</v>
      </c>
      <c r="C13" s="6">
        <v>631815.34</v>
      </c>
      <c r="D13" s="6">
        <v>487859.723</v>
      </c>
      <c r="E13" s="6">
        <v>1016372.76</v>
      </c>
      <c r="F13" s="6">
        <v>673688.821</v>
      </c>
      <c r="G13" s="6">
        <v>342683.94199999998</v>
      </c>
      <c r="H13" s="6">
        <f>'[1]pm totconc'!F12-[1]country_asthma_pm_nat!F12</f>
        <v>68615.895949999991</v>
      </c>
      <c r="I13" s="6">
        <f>'[1]pm totconc'!G12-[1]country_asthma_pm_nat!G12</f>
        <v>118192.27544</v>
      </c>
      <c r="J13" s="6">
        <f>'[1]pm totconc'!H12-[1]country_asthma_pm_nat!H12</f>
        <v>150682.14739999999</v>
      </c>
      <c r="K13" s="6">
        <f>'[1]pm totconc'!I12-[1]country_asthma_pm_nat!I12</f>
        <v>112983.98729999998</v>
      </c>
      <c r="L13" s="6">
        <f>'[1]pm totconc'!J12-[1]country_asthma_pm_nat!J12</f>
        <v>150682.14739999999</v>
      </c>
      <c r="M13" s="6">
        <f>'[1]pm totconc'!K12-[1]country_asthma_pm_nat!K12</f>
        <v>41744.517769999999</v>
      </c>
      <c r="N13" s="6">
        <f>'[1]pm totconc'!L12-[1]country_asthma_pm_nat!L12</f>
        <v>19944.638449999999</v>
      </c>
      <c r="O13" s="14">
        <f>'[1]pm totconc'!M12-[1]country_asthma_pm_nat!M12</f>
        <v>34616.62803</v>
      </c>
      <c r="P13" s="6">
        <f>'[1]pm totconc'!N12-[1]country_asthma_pm_nat!N12</f>
        <v>35045.302479999998</v>
      </c>
      <c r="Q13" s="6">
        <f>'[1]pm totconc'!O12-[1]country_asthma_pm_nat!O12</f>
        <v>24845.81883</v>
      </c>
      <c r="R13" s="6">
        <f>'[1]pm totconc'!P12-[1]country_asthma_pm_nat!P12</f>
        <v>21989.372920000002</v>
      </c>
      <c r="S13" s="6">
        <f>'[1]pm totconc'!Q12-[1]country_asthma_pm_nat!Q12</f>
        <v>45701.839759999995</v>
      </c>
      <c r="T13" s="6">
        <f>'[1]pm totconc'!R12-[1]country_asthma_pm_nat!R12</f>
        <v>7188.3858490000002</v>
      </c>
      <c r="U13" s="6">
        <f>'[1]pm totconc'!S12-[1]country_asthma_pm_nat!S12</f>
        <v>13172.581469000001</v>
      </c>
      <c r="V13" s="6">
        <f>'[1]pm totconc'!T12-[1]country_asthma_pm_nat!T12</f>
        <v>9481.8475490000001</v>
      </c>
    </row>
    <row r="14" spans="1:22" x14ac:dyDescent="0.4">
      <c r="A14" s="6">
        <v>12</v>
      </c>
      <c r="B14" s="8" t="s">
        <v>31</v>
      </c>
      <c r="C14" s="6">
        <v>118846.68700000001</v>
      </c>
      <c r="D14" s="6">
        <v>88350.484800000006</v>
      </c>
      <c r="E14" s="6">
        <v>189345.554</v>
      </c>
      <c r="F14" s="6">
        <v>120051.535</v>
      </c>
      <c r="G14" s="6">
        <v>69294.019499999995</v>
      </c>
      <c r="H14" s="6">
        <f>'[1]pm totconc'!F13-[1]country_asthma_pm_nat!F13</f>
        <v>8522.5673700000007</v>
      </c>
      <c r="I14" s="6">
        <f>'[1]pm totconc'!G13-[1]country_asthma_pm_nat!G13</f>
        <v>15334.816770000001</v>
      </c>
      <c r="J14" s="6">
        <f>'[1]pm totconc'!H13-[1]country_asthma_pm_nat!H13</f>
        <v>20299.454180000001</v>
      </c>
      <c r="K14" s="6">
        <f>'[1]pm totconc'!I13-[1]country_asthma_pm_nat!I13</f>
        <v>10261.6993</v>
      </c>
      <c r="L14" s="6">
        <f>'[1]pm totconc'!J13-[1]country_asthma_pm_nat!J13</f>
        <v>20299.454180000001</v>
      </c>
      <c r="M14" s="6">
        <f>'[1]pm totconc'!K13-[1]country_asthma_pm_nat!K13</f>
        <v>4959.59843</v>
      </c>
      <c r="N14" s="6">
        <f>'[1]pm totconc'!L13-[1]country_asthma_pm_nat!L13</f>
        <v>2344.6934719999999</v>
      </c>
      <c r="O14" s="14">
        <f>'[1]pm totconc'!M13-[1]country_asthma_pm_nat!M13</f>
        <v>4098.4662320000007</v>
      </c>
      <c r="P14" s="6">
        <f>'[1]pm totconc'!N13-[1]country_asthma_pm_nat!N13</f>
        <v>4004.6303759999996</v>
      </c>
      <c r="Q14" s="6">
        <f>'[1]pm totconc'!O13-[1]country_asthma_pm_nat!O13</f>
        <v>2817.7504989999998</v>
      </c>
      <c r="R14" s="6">
        <f>'[1]pm totconc'!P13-[1]country_asthma_pm_nat!P13</f>
        <v>2488.5795050000002</v>
      </c>
      <c r="S14" s="6">
        <f>'[1]pm totconc'!Q13-[1]country_asthma_pm_nat!Q13</f>
        <v>5264.4143899999999</v>
      </c>
      <c r="T14" s="6">
        <f>'[1]pm totconc'!R13-[1]country_asthma_pm_nat!R13</f>
        <v>934.01466200000004</v>
      </c>
      <c r="U14" s="6">
        <f>'[1]pm totconc'!S13-[1]country_asthma_pm_nat!S13</f>
        <v>1700.6440439999999</v>
      </c>
      <c r="V14" s="6">
        <f>'[1]pm totconc'!T13-[1]country_asthma_pm_nat!T13</f>
        <v>1212.311555</v>
      </c>
    </row>
    <row r="15" spans="1:22" x14ac:dyDescent="0.4">
      <c r="A15" s="6">
        <v>13</v>
      </c>
      <c r="B15" s="8" t="s">
        <v>32</v>
      </c>
      <c r="C15" s="6">
        <v>13304.7014</v>
      </c>
      <c r="D15" s="6">
        <v>9793.1931800000002</v>
      </c>
      <c r="E15" s="6">
        <v>23154.6685</v>
      </c>
      <c r="F15" s="6">
        <v>13538.263300000001</v>
      </c>
      <c r="G15" s="6">
        <v>9616.40517</v>
      </c>
      <c r="H15" s="6">
        <f>'[1]pm totconc'!F14-[1]country_asthma_pm_nat!F14</f>
        <v>256.29804000000001</v>
      </c>
      <c r="I15" s="6">
        <f>'[1]pm totconc'!G14-[1]country_asthma_pm_nat!G14</f>
        <v>466.23879299999999</v>
      </c>
      <c r="J15" s="6">
        <f>'[1]pm totconc'!H14-[1]country_asthma_pm_nat!H14</f>
        <v>624.14917999999989</v>
      </c>
      <c r="K15" s="6">
        <f>'[1]pm totconc'!I14-[1]country_asthma_pm_nat!I14</f>
        <v>-887.03229999999985</v>
      </c>
      <c r="L15" s="6">
        <f>'[1]pm totconc'!J14-[1]country_asthma_pm_nat!J14</f>
        <v>624.14917999999989</v>
      </c>
      <c r="M15" s="6">
        <f>'[1]pm totconc'!K14-[1]country_asthma_pm_nat!K14</f>
        <v>161.587401</v>
      </c>
      <c r="N15" s="6">
        <f>'[1]pm totconc'!L14-[1]country_asthma_pm_nat!L14</f>
        <v>76.206271000000001</v>
      </c>
      <c r="O15" s="14">
        <f>'[1]pm totconc'!M14-[1]country_asthma_pm_nat!M14</f>
        <v>133.42348699999999</v>
      </c>
      <c r="P15" s="6">
        <f>'[1]pm totconc'!N14-[1]country_asthma_pm_nat!N14</f>
        <v>120.47218400000003</v>
      </c>
      <c r="Q15" s="6">
        <f>'[1]pm totconc'!O14-[1]country_asthma_pm_nat!O14</f>
        <v>84.618653000000023</v>
      </c>
      <c r="R15" s="6">
        <f>'[1]pm totconc'!P14-[1]country_asthma_pm_nat!P14</f>
        <v>74.697277000000014</v>
      </c>
      <c r="S15" s="6">
        <f>'[1]pm totconc'!Q14-[1]country_asthma_pm_nat!Q14</f>
        <v>158.668993</v>
      </c>
      <c r="T15" s="6">
        <f>'[1]pm totconc'!R14-[1]country_asthma_pm_nat!R14</f>
        <v>35.393245800000003</v>
      </c>
      <c r="U15" s="6">
        <f>'[1]pm totconc'!S14-[1]country_asthma_pm_nat!S14</f>
        <v>63.123989000000009</v>
      </c>
      <c r="V15" s="6">
        <f>'[1]pm totconc'!T14-[1]country_asthma_pm_nat!T14</f>
        <v>44.596828000000002</v>
      </c>
    </row>
    <row r="16" spans="1:22" x14ac:dyDescent="0.4">
      <c r="A16" s="6">
        <v>14</v>
      </c>
      <c r="B16" s="8" t="s">
        <v>33</v>
      </c>
      <c r="C16" s="6">
        <v>38423.188699999999</v>
      </c>
      <c r="D16" s="6">
        <v>20353.179499999998</v>
      </c>
      <c r="E16" s="6">
        <v>99730.951400000005</v>
      </c>
      <c r="F16" s="6">
        <v>34435.159299999999</v>
      </c>
      <c r="G16" s="6">
        <v>65295.792099999999</v>
      </c>
      <c r="H16" s="6">
        <f>'[1]pm totconc'!F15-[1]country_asthma_pm_nat!F15</f>
        <v>718.83114</v>
      </c>
      <c r="I16" s="6">
        <f>'[1]pm totconc'!G15-[1]country_asthma_pm_nat!G15</f>
        <v>1291.9772499999999</v>
      </c>
      <c r="J16" s="6">
        <f>'[1]pm totconc'!H15-[1]country_asthma_pm_nat!H15</f>
        <v>1214.6898299999998</v>
      </c>
      <c r="K16" s="6">
        <f>'[1]pm totconc'!I15-[1]country_asthma_pm_nat!I15</f>
        <v>-2687.0779499999999</v>
      </c>
      <c r="L16" s="6">
        <f>'[1]pm totconc'!J15-[1]country_asthma_pm_nat!J15</f>
        <v>1214.6898299999998</v>
      </c>
      <c r="M16" s="6">
        <f>'[1]pm totconc'!K15-[1]country_asthma_pm_nat!K15</f>
        <v>681.9225200000003</v>
      </c>
      <c r="N16" s="6">
        <f>'[1]pm totconc'!L15-[1]country_asthma_pm_nat!L15</f>
        <v>322.43076600000006</v>
      </c>
      <c r="O16" s="14">
        <f>'[1]pm totconc'!M15-[1]country_asthma_pm_nat!M15</f>
        <v>563.54782</v>
      </c>
      <c r="P16" s="6">
        <f>'[1]pm totconc'!N15-[1]country_asthma_pm_nat!N15</f>
        <v>299.829522</v>
      </c>
      <c r="Q16" s="6">
        <f>'[1]pm totconc'!O15-[1]country_asthma_pm_nat!O15</f>
        <v>210.99078499999996</v>
      </c>
      <c r="R16" s="6">
        <f>'[1]pm totconc'!P15-[1]country_asthma_pm_nat!P15</f>
        <v>186.34815900000001</v>
      </c>
      <c r="S16" s="6">
        <f>'[1]pm totconc'!Q15-[1]country_asthma_pm_nat!Q15</f>
        <v>394.10024799999997</v>
      </c>
      <c r="T16" s="6">
        <f>'[1]pm totconc'!R15-[1]country_asthma_pm_nat!R15</f>
        <v>194.27934300000004</v>
      </c>
      <c r="U16" s="6">
        <f>'[1]pm totconc'!S15-[1]country_asthma_pm_nat!S15</f>
        <v>408.29586899999993</v>
      </c>
      <c r="V16" s="6">
        <f>'[1]pm totconc'!T15-[1]country_asthma_pm_nat!T15</f>
        <v>304.33068900000001</v>
      </c>
    </row>
    <row r="17" spans="1:22" x14ac:dyDescent="0.4">
      <c r="A17" s="6">
        <v>15</v>
      </c>
      <c r="B17" s="8" t="s">
        <v>34</v>
      </c>
      <c r="C17" s="6">
        <v>549473.12399999995</v>
      </c>
      <c r="D17" s="6">
        <v>399515.39899999998</v>
      </c>
      <c r="E17" s="6">
        <v>885151.69200000004</v>
      </c>
      <c r="F17" s="6">
        <v>541958.5</v>
      </c>
      <c r="G17" s="6">
        <v>343193.19099999999</v>
      </c>
      <c r="H17" s="6">
        <f>'[1]pm totconc'!F16-[1]country_asthma_pm_nat!F16</f>
        <v>16019.632300000001</v>
      </c>
      <c r="I17" s="6">
        <f>'[1]pm totconc'!G16-[1]country_asthma_pm_nat!G16</f>
        <v>29192.401300000001</v>
      </c>
      <c r="J17" s="6">
        <f>'[1]pm totconc'!H16-[1]country_asthma_pm_nat!H16</f>
        <v>38755.720600000001</v>
      </c>
      <c r="K17" s="6">
        <f>'[1]pm totconc'!I16-[1]country_asthma_pm_nat!I16</f>
        <v>-11532.681499999999</v>
      </c>
      <c r="L17" s="6">
        <f>'[1]pm totconc'!J16-[1]country_asthma_pm_nat!J16</f>
        <v>38755.720600000001</v>
      </c>
      <c r="M17" s="6">
        <f>'[1]pm totconc'!K16-[1]country_asthma_pm_nat!K16</f>
        <v>9337.6487699999998</v>
      </c>
      <c r="N17" s="6">
        <f>'[1]pm totconc'!L16-[1]country_asthma_pm_nat!L16</f>
        <v>4402.2832600000002</v>
      </c>
      <c r="O17" s="14">
        <f>'[1]pm totconc'!M16-[1]country_asthma_pm_nat!M16</f>
        <v>7709.3095400000002</v>
      </c>
      <c r="P17" s="6">
        <f>'[1]pm totconc'!N16-[1]country_asthma_pm_nat!N16</f>
        <v>7291.5245799999993</v>
      </c>
      <c r="Q17" s="6">
        <f>'[1]pm totconc'!O16-[1]country_asthma_pm_nat!O16</f>
        <v>5120.2542200000007</v>
      </c>
      <c r="R17" s="6">
        <f>'[1]pm totconc'!P16-[1]country_asthma_pm_nat!P16</f>
        <v>4519.6188199999997</v>
      </c>
      <c r="S17" s="6">
        <f>'[1]pm totconc'!Q16-[1]country_asthma_pm_nat!Q16</f>
        <v>9605.9023599999982</v>
      </c>
      <c r="T17" s="6">
        <f>'[1]pm totconc'!R16-[1]country_asthma_pm_nat!R16</f>
        <v>1921.7645200000002</v>
      </c>
      <c r="U17" s="6">
        <f>'[1]pm totconc'!S16-[1]country_asthma_pm_nat!S16</f>
        <v>3408.9600800000003</v>
      </c>
      <c r="V17" s="6">
        <f>'[1]pm totconc'!T16-[1]country_asthma_pm_nat!T16</f>
        <v>2403.2030599999998</v>
      </c>
    </row>
    <row r="18" spans="1:22" x14ac:dyDescent="0.4">
      <c r="A18" s="6">
        <v>16</v>
      </c>
      <c r="B18" s="8" t="s">
        <v>20</v>
      </c>
      <c r="C18" s="6">
        <v>0</v>
      </c>
      <c r="D18" s="6">
        <v>0</v>
      </c>
      <c r="E18" s="6">
        <v>0</v>
      </c>
      <c r="F18" s="6">
        <v>0</v>
      </c>
      <c r="G18" s="6">
        <v>0</v>
      </c>
      <c r="H18" s="6">
        <f>'[1]pm totconc'!F17-[1]country_asthma_pm_nat!F17</f>
        <v>0</v>
      </c>
      <c r="I18" s="6">
        <f>'[1]pm totconc'!G17-[1]country_asthma_pm_nat!G17</f>
        <v>0</v>
      </c>
      <c r="J18" s="6">
        <f>'[1]pm totconc'!H17-[1]country_asthma_pm_nat!H17</f>
        <v>0</v>
      </c>
      <c r="K18" s="6">
        <f>'[1]pm totconc'!I17-[1]country_asthma_pm_nat!I17</f>
        <v>0</v>
      </c>
      <c r="L18" s="6">
        <f>'[1]pm totconc'!J17-[1]country_asthma_pm_nat!J17</f>
        <v>0</v>
      </c>
      <c r="M18" s="6">
        <f>'[1]pm totconc'!K17-[1]country_asthma_pm_nat!K17</f>
        <v>0</v>
      </c>
      <c r="N18" s="6">
        <f>'[1]pm totconc'!L17-[1]country_asthma_pm_nat!L17</f>
        <v>0</v>
      </c>
      <c r="O18" s="14">
        <f>'[1]pm totconc'!M17-[1]country_asthma_pm_nat!M17</f>
        <v>0</v>
      </c>
      <c r="P18" s="6">
        <f>'[1]pm totconc'!N17-[1]country_asthma_pm_nat!N17</f>
        <v>0</v>
      </c>
      <c r="Q18" s="6">
        <f>'[1]pm totconc'!O17-[1]country_asthma_pm_nat!O17</f>
        <v>0</v>
      </c>
      <c r="R18" s="6">
        <f>'[1]pm totconc'!P17-[1]country_asthma_pm_nat!P17</f>
        <v>0</v>
      </c>
      <c r="S18" s="6">
        <f>'[1]pm totconc'!Q17-[1]country_asthma_pm_nat!Q17</f>
        <v>0</v>
      </c>
      <c r="T18" s="6">
        <f>'[1]pm totconc'!R17-[1]country_asthma_pm_nat!R17</f>
        <v>0</v>
      </c>
      <c r="U18" s="6">
        <f>'[1]pm totconc'!S17-[1]country_asthma_pm_nat!S17</f>
        <v>0</v>
      </c>
      <c r="V18" s="6">
        <f>'[1]pm totconc'!T17-[1]country_asthma_pm_nat!T17</f>
        <v>0</v>
      </c>
    </row>
    <row r="19" spans="1:22" x14ac:dyDescent="0.4">
      <c r="A19" s="6">
        <v>17</v>
      </c>
      <c r="B19" s="8" t="s">
        <v>20</v>
      </c>
      <c r="C19" s="6">
        <v>0</v>
      </c>
      <c r="D19" s="6">
        <v>0</v>
      </c>
      <c r="E19" s="6">
        <v>0</v>
      </c>
      <c r="F19" s="6">
        <v>0</v>
      </c>
      <c r="G19" s="6">
        <v>0</v>
      </c>
      <c r="H19" s="6">
        <f>'[1]pm totconc'!F18-[1]country_asthma_pm_nat!F18</f>
        <v>0</v>
      </c>
      <c r="I19" s="6">
        <f>'[1]pm totconc'!G18-[1]country_asthma_pm_nat!G18</f>
        <v>0</v>
      </c>
      <c r="J19" s="6">
        <f>'[1]pm totconc'!H18-[1]country_asthma_pm_nat!H18</f>
        <v>0</v>
      </c>
      <c r="K19" s="6">
        <f>'[1]pm totconc'!I18-[1]country_asthma_pm_nat!I18</f>
        <v>0</v>
      </c>
      <c r="L19" s="6">
        <f>'[1]pm totconc'!J18-[1]country_asthma_pm_nat!J18</f>
        <v>0</v>
      </c>
      <c r="M19" s="6">
        <f>'[1]pm totconc'!K18-[1]country_asthma_pm_nat!K18</f>
        <v>0</v>
      </c>
      <c r="N19" s="6">
        <f>'[1]pm totconc'!L18-[1]country_asthma_pm_nat!L18</f>
        <v>0</v>
      </c>
      <c r="O19" s="14">
        <f>'[1]pm totconc'!M18-[1]country_asthma_pm_nat!M18</f>
        <v>0</v>
      </c>
      <c r="P19" s="6">
        <f>'[1]pm totconc'!N18-[1]country_asthma_pm_nat!N18</f>
        <v>0</v>
      </c>
      <c r="Q19" s="6">
        <f>'[1]pm totconc'!O18-[1]country_asthma_pm_nat!O18</f>
        <v>0</v>
      </c>
      <c r="R19" s="6">
        <f>'[1]pm totconc'!P18-[1]country_asthma_pm_nat!P18</f>
        <v>0</v>
      </c>
      <c r="S19" s="6">
        <f>'[1]pm totconc'!Q18-[1]country_asthma_pm_nat!Q18</f>
        <v>0</v>
      </c>
      <c r="T19" s="6">
        <f>'[1]pm totconc'!R18-[1]country_asthma_pm_nat!R18</f>
        <v>0</v>
      </c>
      <c r="U19" s="6">
        <f>'[1]pm totconc'!S18-[1]country_asthma_pm_nat!S18</f>
        <v>0</v>
      </c>
      <c r="V19" s="6">
        <f>'[1]pm totconc'!T18-[1]country_asthma_pm_nat!T18</f>
        <v>0</v>
      </c>
    </row>
    <row r="20" spans="1:22" x14ac:dyDescent="0.4">
      <c r="A20" s="6">
        <v>18</v>
      </c>
      <c r="B20" s="8" t="s">
        <v>20</v>
      </c>
      <c r="C20" s="6">
        <v>0</v>
      </c>
      <c r="D20" s="6">
        <v>0</v>
      </c>
      <c r="E20" s="6">
        <v>0</v>
      </c>
      <c r="F20" s="6">
        <v>0</v>
      </c>
      <c r="G20" s="6">
        <v>0</v>
      </c>
      <c r="H20" s="6">
        <f>'[1]pm totconc'!F19-[1]country_asthma_pm_nat!F19</f>
        <v>0</v>
      </c>
      <c r="I20" s="6">
        <f>'[1]pm totconc'!G19-[1]country_asthma_pm_nat!G19</f>
        <v>0</v>
      </c>
      <c r="J20" s="6">
        <f>'[1]pm totconc'!H19-[1]country_asthma_pm_nat!H19</f>
        <v>0</v>
      </c>
      <c r="K20" s="6">
        <f>'[1]pm totconc'!I19-[1]country_asthma_pm_nat!I19</f>
        <v>0</v>
      </c>
      <c r="L20" s="6">
        <f>'[1]pm totconc'!J19-[1]country_asthma_pm_nat!J19</f>
        <v>0</v>
      </c>
      <c r="M20" s="6">
        <f>'[1]pm totconc'!K19-[1]country_asthma_pm_nat!K19</f>
        <v>0</v>
      </c>
      <c r="N20" s="6">
        <f>'[1]pm totconc'!L19-[1]country_asthma_pm_nat!L19</f>
        <v>0</v>
      </c>
      <c r="O20" s="14">
        <f>'[1]pm totconc'!M19-[1]country_asthma_pm_nat!M19</f>
        <v>0</v>
      </c>
      <c r="P20" s="6">
        <f>'[1]pm totconc'!N19-[1]country_asthma_pm_nat!N19</f>
        <v>0</v>
      </c>
      <c r="Q20" s="6">
        <f>'[1]pm totconc'!O19-[1]country_asthma_pm_nat!O19</f>
        <v>0</v>
      </c>
      <c r="R20" s="6">
        <f>'[1]pm totconc'!P19-[1]country_asthma_pm_nat!P19</f>
        <v>0</v>
      </c>
      <c r="S20" s="6">
        <f>'[1]pm totconc'!Q19-[1]country_asthma_pm_nat!Q19</f>
        <v>0</v>
      </c>
      <c r="T20" s="6">
        <f>'[1]pm totconc'!R19-[1]country_asthma_pm_nat!R19</f>
        <v>0</v>
      </c>
      <c r="U20" s="6">
        <f>'[1]pm totconc'!S19-[1]country_asthma_pm_nat!S19</f>
        <v>0</v>
      </c>
      <c r="V20" s="6">
        <f>'[1]pm totconc'!T19-[1]country_asthma_pm_nat!T19</f>
        <v>0</v>
      </c>
    </row>
    <row r="21" spans="1:22" x14ac:dyDescent="0.4">
      <c r="A21" s="6">
        <v>19</v>
      </c>
      <c r="B21" s="8" t="s">
        <v>20</v>
      </c>
      <c r="C21" s="6">
        <v>0</v>
      </c>
      <c r="D21" s="6">
        <v>0</v>
      </c>
      <c r="E21" s="6">
        <v>0</v>
      </c>
      <c r="F21" s="6">
        <v>0</v>
      </c>
      <c r="G21" s="6">
        <v>0</v>
      </c>
      <c r="H21" s="6">
        <f>'[1]pm totconc'!F20-[1]country_asthma_pm_nat!F20</f>
        <v>0</v>
      </c>
      <c r="I21" s="6">
        <f>'[1]pm totconc'!G20-[1]country_asthma_pm_nat!G20</f>
        <v>0</v>
      </c>
      <c r="J21" s="6">
        <f>'[1]pm totconc'!H20-[1]country_asthma_pm_nat!H20</f>
        <v>0</v>
      </c>
      <c r="K21" s="6">
        <f>'[1]pm totconc'!I20-[1]country_asthma_pm_nat!I20</f>
        <v>0</v>
      </c>
      <c r="L21" s="6">
        <f>'[1]pm totconc'!J20-[1]country_asthma_pm_nat!J20</f>
        <v>0</v>
      </c>
      <c r="M21" s="6">
        <f>'[1]pm totconc'!K20-[1]country_asthma_pm_nat!K20</f>
        <v>0</v>
      </c>
      <c r="N21" s="6">
        <f>'[1]pm totconc'!L20-[1]country_asthma_pm_nat!L20</f>
        <v>0</v>
      </c>
      <c r="O21" s="14">
        <f>'[1]pm totconc'!M20-[1]country_asthma_pm_nat!M20</f>
        <v>0</v>
      </c>
      <c r="P21" s="6">
        <f>'[1]pm totconc'!N20-[1]country_asthma_pm_nat!N20</f>
        <v>0</v>
      </c>
      <c r="Q21" s="6">
        <f>'[1]pm totconc'!O20-[1]country_asthma_pm_nat!O20</f>
        <v>0</v>
      </c>
      <c r="R21" s="6">
        <f>'[1]pm totconc'!P20-[1]country_asthma_pm_nat!P20</f>
        <v>0</v>
      </c>
      <c r="S21" s="6">
        <f>'[1]pm totconc'!Q20-[1]country_asthma_pm_nat!Q20</f>
        <v>0</v>
      </c>
      <c r="T21" s="6">
        <f>'[1]pm totconc'!R20-[1]country_asthma_pm_nat!R20</f>
        <v>0</v>
      </c>
      <c r="U21" s="6">
        <f>'[1]pm totconc'!S20-[1]country_asthma_pm_nat!S20</f>
        <v>0</v>
      </c>
      <c r="V21" s="6">
        <f>'[1]pm totconc'!T20-[1]country_asthma_pm_nat!T20</f>
        <v>0</v>
      </c>
    </row>
    <row r="22" spans="1:22" x14ac:dyDescent="0.4">
      <c r="A22" s="6">
        <v>20</v>
      </c>
      <c r="B22" s="8" t="s">
        <v>20</v>
      </c>
      <c r="C22" s="6">
        <v>0</v>
      </c>
      <c r="D22" s="6">
        <v>0</v>
      </c>
      <c r="E22" s="6">
        <v>0</v>
      </c>
      <c r="F22" s="6">
        <v>0</v>
      </c>
      <c r="G22" s="6">
        <v>0</v>
      </c>
      <c r="H22" s="6">
        <f>'[1]pm totconc'!F21-[1]country_asthma_pm_nat!F21</f>
        <v>0</v>
      </c>
      <c r="I22" s="6">
        <f>'[1]pm totconc'!G21-[1]country_asthma_pm_nat!G21</f>
        <v>0</v>
      </c>
      <c r="J22" s="6">
        <f>'[1]pm totconc'!H21-[1]country_asthma_pm_nat!H21</f>
        <v>0</v>
      </c>
      <c r="K22" s="6">
        <f>'[1]pm totconc'!I21-[1]country_asthma_pm_nat!I21</f>
        <v>0</v>
      </c>
      <c r="L22" s="6">
        <f>'[1]pm totconc'!J21-[1]country_asthma_pm_nat!J21</f>
        <v>0</v>
      </c>
      <c r="M22" s="6">
        <f>'[1]pm totconc'!K21-[1]country_asthma_pm_nat!K21</f>
        <v>0</v>
      </c>
      <c r="N22" s="6">
        <f>'[1]pm totconc'!L21-[1]country_asthma_pm_nat!L21</f>
        <v>0</v>
      </c>
      <c r="O22" s="14">
        <f>'[1]pm totconc'!M21-[1]country_asthma_pm_nat!M21</f>
        <v>0</v>
      </c>
      <c r="P22" s="6">
        <f>'[1]pm totconc'!N21-[1]country_asthma_pm_nat!N21</f>
        <v>0</v>
      </c>
      <c r="Q22" s="6">
        <f>'[1]pm totconc'!O21-[1]country_asthma_pm_nat!O21</f>
        <v>0</v>
      </c>
      <c r="R22" s="6">
        <f>'[1]pm totconc'!P21-[1]country_asthma_pm_nat!P21</f>
        <v>0</v>
      </c>
      <c r="S22" s="6">
        <f>'[1]pm totconc'!Q21-[1]country_asthma_pm_nat!Q21</f>
        <v>0</v>
      </c>
      <c r="T22" s="6">
        <f>'[1]pm totconc'!R21-[1]country_asthma_pm_nat!R21</f>
        <v>0</v>
      </c>
      <c r="U22" s="6">
        <f>'[1]pm totconc'!S21-[1]country_asthma_pm_nat!S21</f>
        <v>0</v>
      </c>
      <c r="V22" s="6">
        <f>'[1]pm totconc'!T21-[1]country_asthma_pm_nat!T21</f>
        <v>0</v>
      </c>
    </row>
    <row r="23" spans="1:22" x14ac:dyDescent="0.4">
      <c r="A23" s="6">
        <v>21</v>
      </c>
      <c r="B23" s="8" t="s">
        <v>20</v>
      </c>
      <c r="C23" s="6">
        <v>0</v>
      </c>
      <c r="D23" s="6">
        <v>0</v>
      </c>
      <c r="E23" s="6">
        <v>0</v>
      </c>
      <c r="F23" s="6">
        <v>0</v>
      </c>
      <c r="G23" s="6">
        <v>0</v>
      </c>
      <c r="H23" s="6">
        <f>'[1]pm totconc'!F22-[1]country_asthma_pm_nat!F22</f>
        <v>0</v>
      </c>
      <c r="I23" s="6">
        <f>'[1]pm totconc'!G22-[1]country_asthma_pm_nat!G22</f>
        <v>0</v>
      </c>
      <c r="J23" s="6">
        <f>'[1]pm totconc'!H22-[1]country_asthma_pm_nat!H22</f>
        <v>0</v>
      </c>
      <c r="K23" s="6">
        <f>'[1]pm totconc'!I22-[1]country_asthma_pm_nat!I22</f>
        <v>0</v>
      </c>
      <c r="L23" s="6">
        <f>'[1]pm totconc'!J22-[1]country_asthma_pm_nat!J22</f>
        <v>0</v>
      </c>
      <c r="M23" s="6">
        <f>'[1]pm totconc'!K22-[1]country_asthma_pm_nat!K22</f>
        <v>0</v>
      </c>
      <c r="N23" s="6">
        <f>'[1]pm totconc'!L22-[1]country_asthma_pm_nat!L22</f>
        <v>0</v>
      </c>
      <c r="O23" s="14">
        <f>'[1]pm totconc'!M22-[1]country_asthma_pm_nat!M22</f>
        <v>0</v>
      </c>
      <c r="P23" s="6">
        <f>'[1]pm totconc'!N22-[1]country_asthma_pm_nat!N22</f>
        <v>0</v>
      </c>
      <c r="Q23" s="6">
        <f>'[1]pm totconc'!O22-[1]country_asthma_pm_nat!O22</f>
        <v>0</v>
      </c>
      <c r="R23" s="6">
        <f>'[1]pm totconc'!P22-[1]country_asthma_pm_nat!P22</f>
        <v>0</v>
      </c>
      <c r="S23" s="6">
        <f>'[1]pm totconc'!Q22-[1]country_asthma_pm_nat!Q22</f>
        <v>0</v>
      </c>
      <c r="T23" s="6">
        <f>'[1]pm totconc'!R22-[1]country_asthma_pm_nat!R22</f>
        <v>0</v>
      </c>
      <c r="U23" s="6">
        <f>'[1]pm totconc'!S22-[1]country_asthma_pm_nat!S22</f>
        <v>0</v>
      </c>
      <c r="V23" s="6">
        <f>'[1]pm totconc'!T22-[1]country_asthma_pm_nat!T22</f>
        <v>0</v>
      </c>
    </row>
    <row r="24" spans="1:22" x14ac:dyDescent="0.4">
      <c r="A24" s="6">
        <v>22</v>
      </c>
      <c r="B24" s="8" t="s">
        <v>35</v>
      </c>
      <c r="C24" s="6">
        <v>1157.9066700000001</v>
      </c>
      <c r="D24" s="6">
        <v>677.81167500000004</v>
      </c>
      <c r="E24" s="6">
        <v>1311.18154</v>
      </c>
      <c r="F24" s="6">
        <v>644.32174099999997</v>
      </c>
      <c r="G24" s="6">
        <v>666.85980099999995</v>
      </c>
      <c r="H24" s="6">
        <f>'[1]pm totconc'!F23-[1]country_asthma_pm_nat!F23</f>
        <v>11.23848551</v>
      </c>
      <c r="I24" s="6">
        <f>'[1]pm totconc'!G23-[1]country_asthma_pm_nat!G23</f>
        <v>21.089164740000001</v>
      </c>
      <c r="J24" s="6">
        <f>'[1]pm totconc'!H23-[1]country_asthma_pm_nat!H23</f>
        <v>23.932050999999998</v>
      </c>
      <c r="K24" s="6">
        <f>'[1]pm totconc'!I23-[1]country_asthma_pm_nat!I23</f>
        <v>4.7450699999999983</v>
      </c>
      <c r="L24" s="6">
        <f>'[1]pm totconc'!J23-[1]country_asthma_pm_nat!J23</f>
        <v>23.932050999999998</v>
      </c>
      <c r="M24" s="6">
        <f>'[1]pm totconc'!K23-[1]country_asthma_pm_nat!K23</f>
        <v>4.5072393599999998</v>
      </c>
      <c r="N24" s="6">
        <f>'[1]pm totconc'!L23-[1]country_asthma_pm_nat!L23</f>
        <v>2.111780129</v>
      </c>
      <c r="O24" s="14">
        <f>'[1]pm totconc'!M23-[1]country_asthma_pm_nat!M23</f>
        <v>3.7136263100000004</v>
      </c>
      <c r="P24" s="6">
        <f>'[1]pm totconc'!N23-[1]country_asthma_pm_nat!N23</f>
        <v>2.8340335799999998</v>
      </c>
      <c r="Q24" s="6">
        <f>'[1]pm totconc'!O23-[1]country_asthma_pm_nat!O23</f>
        <v>1.9811757070000002</v>
      </c>
      <c r="R24" s="6">
        <f>'[1]pm totconc'!P23-[1]country_asthma_pm_nat!P23</f>
        <v>1.7465980590000001</v>
      </c>
      <c r="S24" s="6">
        <f>'[1]pm totconc'!Q23-[1]country_asthma_pm_nat!Q23</f>
        <v>3.7517491199999995</v>
      </c>
      <c r="T24" s="6">
        <f>'[1]pm totconc'!R23-[1]country_asthma_pm_nat!R23</f>
        <v>1.1413718800000001</v>
      </c>
      <c r="U24" s="6">
        <f>'[1]pm totconc'!S23-[1]country_asthma_pm_nat!S23</f>
        <v>2.136894098</v>
      </c>
      <c r="V24" s="6">
        <f>'[1]pm totconc'!T23-[1]country_asthma_pm_nat!T23</f>
        <v>1.5278387900000001</v>
      </c>
    </row>
    <row r="25" spans="1:22" x14ac:dyDescent="0.4">
      <c r="A25" s="6">
        <v>23</v>
      </c>
      <c r="B25" s="8" t="s">
        <v>36</v>
      </c>
      <c r="C25" s="6">
        <v>247134.128</v>
      </c>
      <c r="D25" s="6">
        <v>124680.25900000001</v>
      </c>
      <c r="E25" s="6">
        <v>293685.277</v>
      </c>
      <c r="F25" s="6">
        <v>89768.244500000001</v>
      </c>
      <c r="G25" s="6">
        <v>203917.033</v>
      </c>
      <c r="H25" s="6">
        <f>'[1]pm totconc'!F24-[1]country_asthma_pm_nat!F24</f>
        <v>6075.9962999999989</v>
      </c>
      <c r="I25" s="6">
        <f>'[1]pm totconc'!G24-[1]country_asthma_pm_nat!G24</f>
        <v>11203.596320000001</v>
      </c>
      <c r="J25" s="6">
        <f>'[1]pm totconc'!H24-[1]country_asthma_pm_nat!H24</f>
        <v>10572.845149999999</v>
      </c>
      <c r="K25" s="6">
        <f>'[1]pm totconc'!I24-[1]country_asthma_pm_nat!I24</f>
        <v>924.13719999999921</v>
      </c>
      <c r="L25" s="6">
        <f>'[1]pm totconc'!J24-[1]country_asthma_pm_nat!J24</f>
        <v>10572.845149999999</v>
      </c>
      <c r="M25" s="6">
        <f>'[1]pm totconc'!K24-[1]country_asthma_pm_nat!K24</f>
        <v>2590.2773299999999</v>
      </c>
      <c r="N25" s="6">
        <f>'[1]pm totconc'!L24-[1]country_asthma_pm_nat!L24</f>
        <v>1218.160813</v>
      </c>
      <c r="O25" s="14">
        <f>'[1]pm totconc'!M24-[1]country_asthma_pm_nat!M24</f>
        <v>2136.8064999999997</v>
      </c>
      <c r="P25" s="6">
        <f>'[1]pm totconc'!N24-[1]country_asthma_pm_nat!N24</f>
        <v>1011.089454</v>
      </c>
      <c r="Q25" s="6">
        <f>'[1]pm totconc'!O24-[1]country_asthma_pm_nat!O24</f>
        <v>708.72398599999997</v>
      </c>
      <c r="R25" s="6">
        <f>'[1]pm totconc'!P24-[1]country_asthma_pm_nat!P24</f>
        <v>625.27565800000002</v>
      </c>
      <c r="S25" s="6">
        <f>'[1]pm totconc'!Q24-[1]country_asthma_pm_nat!Q24</f>
        <v>1334.6151460000001</v>
      </c>
      <c r="T25" s="6">
        <f>'[1]pm totconc'!R24-[1]country_asthma_pm_nat!R24</f>
        <v>883.21796199999994</v>
      </c>
      <c r="U25" s="6">
        <f>'[1]pm totconc'!S24-[1]country_asthma_pm_nat!S24</f>
        <v>1673.0930840000001</v>
      </c>
      <c r="V25" s="6">
        <f>'[1]pm totconc'!T24-[1]country_asthma_pm_nat!T24</f>
        <v>1204.0369300000002</v>
      </c>
    </row>
    <row r="26" spans="1:22" x14ac:dyDescent="0.4">
      <c r="A26" s="6">
        <v>24</v>
      </c>
      <c r="B26" s="8" t="s">
        <v>37</v>
      </c>
      <c r="C26" s="6">
        <v>166.272527</v>
      </c>
      <c r="D26" s="6">
        <v>74.634013499999995</v>
      </c>
      <c r="E26" s="6">
        <v>166.227642</v>
      </c>
      <c r="F26" s="6">
        <v>63.455584799999997</v>
      </c>
      <c r="G26" s="6">
        <v>102.772057</v>
      </c>
      <c r="H26" s="6">
        <f>'[1]pm totconc'!F25-[1]country_asthma_pm_nat!F25</f>
        <v>2.0452852699999999</v>
      </c>
      <c r="I26" s="6">
        <f>'[1]pm totconc'!G25-[1]country_asthma_pm_nat!G25</f>
        <v>3.8275711700000001</v>
      </c>
      <c r="J26" s="6">
        <f>'[1]pm totconc'!H25-[1]country_asthma_pm_nat!H25</f>
        <v>3.3119975699999999</v>
      </c>
      <c r="K26" s="6">
        <f>'[1]pm totconc'!I25-[1]country_asthma_pm_nat!I25</f>
        <v>0.45700168999999979</v>
      </c>
      <c r="L26" s="6">
        <f>'[1]pm totconc'!J25-[1]country_asthma_pm_nat!J25</f>
        <v>3.3119975699999999</v>
      </c>
      <c r="M26" s="6">
        <f>'[1]pm totconc'!K25-[1]country_asthma_pm_nat!K25</f>
        <v>0.72562870700000004</v>
      </c>
      <c r="N26" s="6">
        <f>'[1]pm totconc'!L25-[1]country_asthma_pm_nat!L25</f>
        <v>0.34017731000000007</v>
      </c>
      <c r="O26" s="14">
        <f>'[1]pm totconc'!M25-[1]country_asthma_pm_nat!M25</f>
        <v>0.59797133099999999</v>
      </c>
      <c r="P26" s="6">
        <f>'[1]pm totconc'!N25-[1]country_asthma_pm_nat!N25</f>
        <v>0.354324421</v>
      </c>
      <c r="Q26" s="6">
        <f>'[1]pm totconc'!O25-[1]country_asthma_pm_nat!O25</f>
        <v>0.24779984300000002</v>
      </c>
      <c r="R26" s="6">
        <f>'[1]pm totconc'!P25-[1]country_asthma_pm_nat!P25</f>
        <v>0.21848459399999998</v>
      </c>
      <c r="S26" s="6">
        <f>'[1]pm totconc'!Q25-[1]country_asthma_pm_nat!Q25</f>
        <v>0.46885139100000001</v>
      </c>
      <c r="T26" s="6">
        <f>'[1]pm totconc'!R25-[1]country_asthma_pm_nat!R25</f>
        <v>0.21960796899999996</v>
      </c>
      <c r="U26" s="6">
        <f>'[1]pm totconc'!S25-[1]country_asthma_pm_nat!S25</f>
        <v>0.41711838500000004</v>
      </c>
      <c r="V26" s="6">
        <f>'[1]pm totconc'!T25-[1]country_asthma_pm_nat!T25</f>
        <v>0.29978356099999998</v>
      </c>
    </row>
    <row r="27" spans="1:22" x14ac:dyDescent="0.4">
      <c r="A27" s="6">
        <v>25</v>
      </c>
      <c r="B27" s="8" t="s">
        <v>38</v>
      </c>
      <c r="C27" s="6">
        <v>23128.273000000001</v>
      </c>
      <c r="D27" s="6">
        <v>11433.914699999999</v>
      </c>
      <c r="E27" s="6">
        <v>22971.9486</v>
      </c>
      <c r="F27" s="6">
        <v>8652.1173500000004</v>
      </c>
      <c r="G27" s="6">
        <v>14319.8313</v>
      </c>
      <c r="H27" s="6">
        <f>'[1]pm totconc'!F26-[1]country_asthma_pm_nat!F26</f>
        <v>167.46334300000001</v>
      </c>
      <c r="I27" s="6">
        <f>'[1]pm totconc'!G26-[1]country_asthma_pm_nat!G26</f>
        <v>314.25780499999996</v>
      </c>
      <c r="J27" s="6">
        <f>'[1]pm totconc'!H26-[1]country_asthma_pm_nat!H26</f>
        <v>301.19635300000004</v>
      </c>
      <c r="K27" s="6">
        <f>'[1]pm totconc'!I26-[1]country_asthma_pm_nat!I26</f>
        <v>-54.361018999999999</v>
      </c>
      <c r="L27" s="6">
        <f>'[1]pm totconc'!J26-[1]country_asthma_pm_nat!J26</f>
        <v>301.19635300000004</v>
      </c>
      <c r="M27" s="6">
        <f>'[1]pm totconc'!K26-[1]country_asthma_pm_nat!K26</f>
        <v>58.908020199999996</v>
      </c>
      <c r="N27" s="6">
        <f>'[1]pm totconc'!L26-[1]country_asthma_pm_nat!L26</f>
        <v>27.600257900000003</v>
      </c>
      <c r="O27" s="14">
        <f>'[1]pm totconc'!M26-[1]country_asthma_pm_nat!M26</f>
        <v>48.535908399999997</v>
      </c>
      <c r="P27" s="6">
        <f>'[1]pm totconc'!N26-[1]country_asthma_pm_nat!N26</f>
        <v>28.389521900000002</v>
      </c>
      <c r="Q27" s="6">
        <f>'[1]pm totconc'!O26-[1]country_asthma_pm_nat!O26</f>
        <v>19.845981900000002</v>
      </c>
      <c r="R27" s="6">
        <f>'[1]pm totconc'!P26-[1]country_asthma_pm_nat!P26</f>
        <v>17.496213699999998</v>
      </c>
      <c r="S27" s="6">
        <f>'[1]pm totconc'!Q26-[1]country_asthma_pm_nat!Q26</f>
        <v>37.582593700000004</v>
      </c>
      <c r="T27" s="6">
        <f>'[1]pm totconc'!R26-[1]country_asthma_pm_nat!R26</f>
        <v>18.5721238</v>
      </c>
      <c r="U27" s="6">
        <f>'[1]pm totconc'!S26-[1]country_asthma_pm_nat!S26</f>
        <v>34.314055699999997</v>
      </c>
      <c r="V27" s="6">
        <f>'[1]pm totconc'!T26-[1]country_asthma_pm_nat!T26</f>
        <v>24.424326599999997</v>
      </c>
    </row>
    <row r="28" spans="1:22" x14ac:dyDescent="0.4">
      <c r="A28" s="6">
        <v>26</v>
      </c>
      <c r="B28" s="8" t="s">
        <v>39</v>
      </c>
      <c r="C28" s="6">
        <v>842.67508699999996</v>
      </c>
      <c r="D28" s="6">
        <v>378.247838</v>
      </c>
      <c r="E28" s="6">
        <v>842.44760799999995</v>
      </c>
      <c r="F28" s="6">
        <v>321.59516300000001</v>
      </c>
      <c r="G28" s="6">
        <v>520.85244499999999</v>
      </c>
      <c r="H28" s="6">
        <f>'[1]pm totconc'!F27-[1]country_asthma_pm_nat!F27</f>
        <v>9.2173611999999991</v>
      </c>
      <c r="I28" s="6">
        <f>'[1]pm totconc'!G27-[1]country_asthma_pm_nat!G27</f>
        <v>17.26937878</v>
      </c>
      <c r="J28" s="6">
        <f>'[1]pm totconc'!H27-[1]country_asthma_pm_nat!H27</f>
        <v>14.97891632</v>
      </c>
      <c r="K28" s="6">
        <f>'[1]pm totconc'!I27-[1]country_asthma_pm_nat!I27</f>
        <v>2.7803769999999997</v>
      </c>
      <c r="L28" s="6">
        <f>'[1]pm totconc'!J27-[1]country_asthma_pm_nat!J27</f>
        <v>14.97891632</v>
      </c>
      <c r="M28" s="6">
        <f>'[1]pm totconc'!K27-[1]country_asthma_pm_nat!K27</f>
        <v>3.2673855100000004</v>
      </c>
      <c r="N28" s="6">
        <f>'[1]pm totconc'!L27-[1]country_asthma_pm_nat!L27</f>
        <v>1.5313923170000001</v>
      </c>
      <c r="O28" s="14">
        <f>'[1]pm totconc'!M27-[1]country_asthma_pm_nat!M27</f>
        <v>2.6923762099999999</v>
      </c>
      <c r="P28" s="6">
        <f>'[1]pm totconc'!N27-[1]country_asthma_pm_nat!N27</f>
        <v>1.595679633</v>
      </c>
      <c r="Q28" s="6">
        <f>'[1]pm totconc'!O27-[1]country_asthma_pm_nat!O27</f>
        <v>1.115749675</v>
      </c>
      <c r="R28" s="6">
        <f>'[1]pm totconc'!P27-[1]country_asthma_pm_nat!P27</f>
        <v>0.98370689700000002</v>
      </c>
      <c r="S28" s="6">
        <f>'[1]pm totconc'!Q27-[1]country_asthma_pm_nat!Q27</f>
        <v>2.1118402969999996</v>
      </c>
      <c r="T28" s="6">
        <f>'[1]pm totconc'!R27-[1]country_asthma_pm_nat!R27</f>
        <v>0.98868367800000012</v>
      </c>
      <c r="U28" s="6">
        <f>'[1]pm totconc'!S27-[1]country_asthma_pm_nat!S27</f>
        <v>1.8781671500000001</v>
      </c>
      <c r="V28" s="6">
        <f>'[1]pm totconc'!T27-[1]country_asthma_pm_nat!T27</f>
        <v>1.3496875319999999</v>
      </c>
    </row>
    <row r="29" spans="1:22" x14ac:dyDescent="0.4">
      <c r="A29" s="6">
        <v>27</v>
      </c>
      <c r="B29" s="8" t="s">
        <v>40</v>
      </c>
      <c r="C29" s="6">
        <v>1565.93245</v>
      </c>
      <c r="D29" s="6">
        <v>702.89317000000005</v>
      </c>
      <c r="E29" s="6">
        <v>1565.50973</v>
      </c>
      <c r="F29" s="6">
        <v>597.616221</v>
      </c>
      <c r="G29" s="6">
        <v>967.893505</v>
      </c>
      <c r="H29" s="6">
        <f>'[1]pm totconc'!F28-[1]country_asthma_pm_nat!F28</f>
        <v>20.450008099999998</v>
      </c>
      <c r="I29" s="6">
        <f>'[1]pm totconc'!G28-[1]country_asthma_pm_nat!G28</f>
        <v>38.230546099999998</v>
      </c>
      <c r="J29" s="6">
        <f>'[1]pm totconc'!H28-[1]country_asthma_pm_nat!H28</f>
        <v>33.010093000000005</v>
      </c>
      <c r="K29" s="6">
        <f>'[1]pm totconc'!I28-[1]country_asthma_pm_nat!I28</f>
        <v>3.1424822999999975</v>
      </c>
      <c r="L29" s="6">
        <f>'[1]pm totconc'!J28-[1]country_asthma_pm_nat!J28</f>
        <v>33.010093000000005</v>
      </c>
      <c r="M29" s="6">
        <f>'[1]pm totconc'!K28-[1]country_asthma_pm_nat!K28</f>
        <v>7.260741040000001</v>
      </c>
      <c r="N29" s="6">
        <f>'[1]pm totconc'!L28-[1]country_asthma_pm_nat!L28</f>
        <v>3.4046059700000004</v>
      </c>
      <c r="O29" s="14">
        <f>'[1]pm totconc'!M28-[1]country_asthma_pm_nat!M28</f>
        <v>5.9838386999999997</v>
      </c>
      <c r="P29" s="6">
        <f>'[1]pm totconc'!N28-[1]country_asthma_pm_nat!N28</f>
        <v>3.5450264799999998</v>
      </c>
      <c r="Q29" s="6">
        <f>'[1]pm totconc'!O28-[1]country_asthma_pm_nat!O28</f>
        <v>2.4796139899999998</v>
      </c>
      <c r="R29" s="6">
        <f>'[1]pm totconc'!P28-[1]country_asthma_pm_nat!P28</f>
        <v>2.1863694800000002</v>
      </c>
      <c r="S29" s="6">
        <f>'[1]pm totconc'!Q28-[1]country_asthma_pm_nat!Q28</f>
        <v>4.6900499700000005</v>
      </c>
      <c r="T29" s="6">
        <f>'[1]pm totconc'!R28-[1]country_asthma_pm_nat!R28</f>
        <v>2.1977633000000001</v>
      </c>
      <c r="U29" s="6">
        <f>'[1]pm totconc'!S28-[1]country_asthma_pm_nat!S28</f>
        <v>4.1738898899999999</v>
      </c>
      <c r="V29" s="6">
        <f>'[1]pm totconc'!T28-[1]country_asthma_pm_nat!T28</f>
        <v>3.0001064900000003</v>
      </c>
    </row>
    <row r="30" spans="1:22" x14ac:dyDescent="0.4">
      <c r="A30" s="6">
        <v>28</v>
      </c>
      <c r="B30" s="8" t="s">
        <v>41</v>
      </c>
      <c r="C30" s="6">
        <v>3266.01737</v>
      </c>
      <c r="D30" s="6">
        <v>1945.0295599999999</v>
      </c>
      <c r="E30" s="6">
        <v>3880.9423900000002</v>
      </c>
      <c r="F30" s="6">
        <v>1846.4717499999999</v>
      </c>
      <c r="G30" s="6">
        <v>2034.47064</v>
      </c>
      <c r="H30" s="6">
        <f>'[1]pm totconc'!F29-[1]country_asthma_pm_nat!F29</f>
        <v>13.723176800000001</v>
      </c>
      <c r="I30" s="6">
        <f>'[1]pm totconc'!G29-[1]country_asthma_pm_nat!G29</f>
        <v>25.754126799999995</v>
      </c>
      <c r="J30" s="6">
        <f>'[1]pm totconc'!H29-[1]country_asthma_pm_nat!H29</f>
        <v>29.738060800000007</v>
      </c>
      <c r="K30" s="6">
        <f>'[1]pm totconc'!I29-[1]country_asthma_pm_nat!I29</f>
        <v>-41.285294900000011</v>
      </c>
      <c r="L30" s="6">
        <f>'[1]pm totconc'!J29-[1]country_asthma_pm_nat!J29</f>
        <v>29.738060800000007</v>
      </c>
      <c r="M30" s="6">
        <f>'[1]pm totconc'!K29-[1]country_asthma_pm_nat!K29</f>
        <v>5.7751823099999999</v>
      </c>
      <c r="N30" s="6">
        <f>'[1]pm totconc'!L29-[1]country_asthma_pm_nat!L29</f>
        <v>2.7057714800000001</v>
      </c>
      <c r="O30" s="14">
        <f>'[1]pm totconc'!M29-[1]country_asthma_pm_nat!M29</f>
        <v>4.7581348100000005</v>
      </c>
      <c r="P30" s="6">
        <f>'[1]pm totconc'!N29-[1]country_asthma_pm_nat!N29</f>
        <v>3.515791179999999</v>
      </c>
      <c r="Q30" s="6">
        <f>'[1]pm totconc'!O29-[1]country_asthma_pm_nat!O29</f>
        <v>2.4577112900000002</v>
      </c>
      <c r="R30" s="6">
        <f>'[1]pm totconc'!P29-[1]country_asthma_pm_nat!P29</f>
        <v>2.1667657200000003</v>
      </c>
      <c r="S30" s="6">
        <f>'[1]pm totconc'!Q29-[1]country_asthma_pm_nat!Q29</f>
        <v>4.6543566900000011</v>
      </c>
      <c r="T30" s="6">
        <f>'[1]pm totconc'!R29-[1]country_asthma_pm_nat!R29</f>
        <v>1.6134296800000003</v>
      </c>
      <c r="U30" s="6">
        <f>'[1]pm totconc'!S29-[1]country_asthma_pm_nat!S29</f>
        <v>2.8527519200000002</v>
      </c>
      <c r="V30" s="6">
        <f>'[1]pm totconc'!T29-[1]country_asthma_pm_nat!T29</f>
        <v>1.9992400699999999</v>
      </c>
    </row>
    <row r="31" spans="1:22" x14ac:dyDescent="0.4">
      <c r="A31" s="6">
        <v>29</v>
      </c>
      <c r="B31" s="8" t="s">
        <v>42</v>
      </c>
      <c r="C31" s="6">
        <v>1273.8304700000001</v>
      </c>
      <c r="D31" s="6">
        <v>746.90674000000001</v>
      </c>
      <c r="E31" s="6">
        <v>1469.17751</v>
      </c>
      <c r="F31" s="6">
        <v>709.52808200000004</v>
      </c>
      <c r="G31" s="6">
        <v>759.64943000000005</v>
      </c>
      <c r="H31" s="6">
        <f>'[1]pm totconc'!F30-[1]country_asthma_pm_nat!F30</f>
        <v>9.63299138</v>
      </c>
      <c r="I31" s="6">
        <f>'[1]pm totconc'!G30-[1]country_asthma_pm_nat!G30</f>
        <v>18.027175100000001</v>
      </c>
      <c r="J31" s="6">
        <f>'[1]pm totconc'!H30-[1]country_asthma_pm_nat!H30</f>
        <v>20.3775376</v>
      </c>
      <c r="K31" s="6">
        <f>'[1]pm totconc'!I30-[1]country_asthma_pm_nat!I30</f>
        <v>-11.266829199999997</v>
      </c>
      <c r="L31" s="6">
        <f>'[1]pm totconc'!J30-[1]country_asthma_pm_nat!J30</f>
        <v>20.3775376</v>
      </c>
      <c r="M31" s="6">
        <f>'[1]pm totconc'!K30-[1]country_asthma_pm_nat!K30</f>
        <v>3.94280038</v>
      </c>
      <c r="N31" s="6">
        <f>'[1]pm totconc'!L30-[1]country_asthma_pm_nat!L30</f>
        <v>1.8483938799999997</v>
      </c>
      <c r="O31" s="14">
        <f>'[1]pm totconc'!M30-[1]country_asthma_pm_nat!M30</f>
        <v>3.2491858500000004</v>
      </c>
      <c r="P31" s="6">
        <f>'[1]pm totconc'!N30-[1]country_asthma_pm_nat!N30</f>
        <v>2.4356836500000001</v>
      </c>
      <c r="Q31" s="6">
        <f>'[1]pm totconc'!O30-[1]country_asthma_pm_nat!O30</f>
        <v>1.7034156899999999</v>
      </c>
      <c r="R31" s="6">
        <f>'[1]pm totconc'!P30-[1]country_asthma_pm_nat!P30</f>
        <v>1.5019064099999999</v>
      </c>
      <c r="S31" s="6">
        <f>'[1]pm totconc'!Q30-[1]country_asthma_pm_nat!Q30</f>
        <v>3.2229452399999996</v>
      </c>
      <c r="T31" s="6">
        <f>'[1]pm totconc'!R30-[1]country_asthma_pm_nat!R30</f>
        <v>1.0797302099999999</v>
      </c>
      <c r="U31" s="6">
        <f>'[1]pm totconc'!S30-[1]country_asthma_pm_nat!S30</f>
        <v>1.9190334500000001</v>
      </c>
      <c r="V31" s="6">
        <f>'[1]pm totconc'!T30-[1]country_asthma_pm_nat!T30</f>
        <v>1.34805701</v>
      </c>
    </row>
    <row r="32" spans="1:22" x14ac:dyDescent="0.4">
      <c r="A32" s="6">
        <v>30</v>
      </c>
      <c r="B32" s="8" t="s">
        <v>43</v>
      </c>
      <c r="C32" s="6">
        <v>455.22726799999998</v>
      </c>
      <c r="D32" s="6">
        <v>204.33584999999999</v>
      </c>
      <c r="E32" s="6">
        <v>455.10437999999999</v>
      </c>
      <c r="F32" s="6">
        <v>173.731121</v>
      </c>
      <c r="G32" s="6">
        <v>281.37325900000002</v>
      </c>
      <c r="H32" s="6">
        <f>'[1]pm totconc'!F31-[1]country_asthma_pm_nat!F31</f>
        <v>5.7385161300000007</v>
      </c>
      <c r="I32" s="6">
        <f>'[1]pm totconc'!G31-[1]country_asthma_pm_nat!G31</f>
        <v>10.72300092</v>
      </c>
      <c r="J32" s="6">
        <f>'[1]pm totconc'!H31-[1]country_asthma_pm_nat!H31</f>
        <v>9.2499389799999996</v>
      </c>
      <c r="K32" s="6">
        <f>'[1]pm totconc'!I31-[1]country_asthma_pm_nat!I31</f>
        <v>-0.11480449999999998</v>
      </c>
      <c r="L32" s="6">
        <f>'[1]pm totconc'!J31-[1]country_asthma_pm_nat!J31</f>
        <v>9.2499389799999996</v>
      </c>
      <c r="M32" s="6">
        <f>'[1]pm totconc'!K31-[1]country_asthma_pm_nat!K31</f>
        <v>2.0381254799999997</v>
      </c>
      <c r="N32" s="6">
        <f>'[1]pm totconc'!L31-[1]country_asthma_pm_nat!L31</f>
        <v>0.95578584400000011</v>
      </c>
      <c r="O32" s="14">
        <f>'[1]pm totconc'!M31-[1]country_asthma_pm_nat!M31</f>
        <v>1.6797507599999999</v>
      </c>
      <c r="P32" s="6">
        <f>'[1]pm totconc'!N31-[1]country_asthma_pm_nat!N31</f>
        <v>0.99505666300000006</v>
      </c>
      <c r="Q32" s="6">
        <f>'[1]pm totconc'!O31-[1]country_asthma_pm_nat!O31</f>
        <v>0.69605583800000015</v>
      </c>
      <c r="R32" s="6">
        <f>'[1]pm totconc'!P31-[1]country_asthma_pm_nat!P31</f>
        <v>0.61375037399999999</v>
      </c>
      <c r="S32" s="6">
        <f>'[1]pm totconc'!Q31-[1]country_asthma_pm_nat!Q31</f>
        <v>1.3163556069999998</v>
      </c>
      <c r="T32" s="6">
        <f>'[1]pm totconc'!R31-[1]country_asthma_pm_nat!R31</f>
        <v>0.61696814499999997</v>
      </c>
      <c r="U32" s="6">
        <f>'[1]pm totconc'!S31-[1]country_asthma_pm_nat!S31</f>
        <v>1.1716503120000001</v>
      </c>
      <c r="V32" s="6">
        <f>'[1]pm totconc'!T31-[1]country_asthma_pm_nat!T31</f>
        <v>0.84220015800000003</v>
      </c>
    </row>
    <row r="33" spans="1:22" x14ac:dyDescent="0.4">
      <c r="A33" s="6">
        <v>31</v>
      </c>
      <c r="B33" s="8" t="s">
        <v>44</v>
      </c>
      <c r="C33" s="6">
        <v>2605.5398599999999</v>
      </c>
      <c r="D33" s="6">
        <v>1169.5371500000001</v>
      </c>
      <c r="E33" s="6">
        <v>2604.8364999999999</v>
      </c>
      <c r="F33" s="6">
        <v>994.36785099999997</v>
      </c>
      <c r="G33" s="6">
        <v>1610.4686400000001</v>
      </c>
      <c r="H33" s="6">
        <f>'[1]pm totconc'!F32-[1]country_asthma_pm_nat!F32</f>
        <v>19.301404099999999</v>
      </c>
      <c r="I33" s="6">
        <f>'[1]pm totconc'!G32-[1]country_asthma_pm_nat!G32</f>
        <v>36.127719299999995</v>
      </c>
      <c r="J33" s="6">
        <f>'[1]pm totconc'!H32-[1]country_asthma_pm_nat!H32</f>
        <v>31.272950700000003</v>
      </c>
      <c r="K33" s="6">
        <f>'[1]pm totconc'!I32-[1]country_asthma_pm_nat!I32</f>
        <v>-23.651229800000003</v>
      </c>
      <c r="L33" s="6">
        <f>'[1]pm totconc'!J32-[1]country_asthma_pm_nat!J32</f>
        <v>31.272950700000003</v>
      </c>
      <c r="M33" s="6">
        <f>'[1]pm totconc'!K32-[1]country_asthma_pm_nat!K32</f>
        <v>6.84683552</v>
      </c>
      <c r="N33" s="6">
        <f>'[1]pm totconc'!L32-[1]country_asthma_pm_nat!L32</f>
        <v>3.2096792799999996</v>
      </c>
      <c r="O33" s="14">
        <f>'[1]pm totconc'!M32-[1]country_asthma_pm_nat!M32</f>
        <v>5.6421956800000004</v>
      </c>
      <c r="P33" s="6">
        <f>'[1]pm totconc'!N32-[1]country_asthma_pm_nat!N32</f>
        <v>3.3433651800000002</v>
      </c>
      <c r="Q33" s="6">
        <f>'[1]pm totconc'!O32-[1]country_asthma_pm_nat!O32</f>
        <v>2.3381265800000004</v>
      </c>
      <c r="R33" s="6">
        <f>'[1]pm totconc'!P32-[1]country_asthma_pm_nat!P32</f>
        <v>2.0615284899999997</v>
      </c>
      <c r="S33" s="6">
        <f>'[1]pm totconc'!Q32-[1]country_asthma_pm_nat!Q32</f>
        <v>4.4241678400000009</v>
      </c>
      <c r="T33" s="6">
        <f>'[1]pm totconc'!R32-[1]country_asthma_pm_nat!R32</f>
        <v>2.0720675299999995</v>
      </c>
      <c r="U33" s="6">
        <f>'[1]pm totconc'!S32-[1]country_asthma_pm_nat!S32</f>
        <v>3.9357909199999996</v>
      </c>
      <c r="V33" s="6">
        <f>'[1]pm totconc'!T32-[1]country_asthma_pm_nat!T32</f>
        <v>2.8286077499999998</v>
      </c>
    </row>
    <row r="34" spans="1:22" x14ac:dyDescent="0.4">
      <c r="A34" s="6">
        <v>32</v>
      </c>
      <c r="B34" s="8" t="s">
        <v>45</v>
      </c>
      <c r="C34" s="6">
        <v>20.936123500000001</v>
      </c>
      <c r="D34" s="6">
        <v>9.3975051199999999</v>
      </c>
      <c r="E34" s="6">
        <v>20.930471799999999</v>
      </c>
      <c r="F34" s="6">
        <v>7.9899787599999996</v>
      </c>
      <c r="G34" s="6">
        <v>12.940493</v>
      </c>
      <c r="H34" s="6">
        <f>'[1]pm totconc'!F33-[1]country_asthma_pm_nat!F33</f>
        <v>0.111365139</v>
      </c>
      <c r="I34" s="6">
        <f>'[1]pm totconc'!G33-[1]country_asthma_pm_nat!G33</f>
        <v>0.20872376300000001</v>
      </c>
      <c r="J34" s="6">
        <f>'[1]pm totconc'!H33-[1]country_asthma_pm_nat!H33</f>
        <v>0.181165776</v>
      </c>
      <c r="K34" s="6">
        <f>'[1]pm totconc'!I33-[1]country_asthma_pm_nat!I33</f>
        <v>-0.22506359300000006</v>
      </c>
      <c r="L34" s="6">
        <f>'[1]pm totconc'!J33-[1]country_asthma_pm_nat!J33</f>
        <v>0.181165776</v>
      </c>
      <c r="M34" s="6">
        <f>'[1]pm totconc'!K33-[1]country_asthma_pm_nat!K33</f>
        <v>3.9466063000000003E-2</v>
      </c>
      <c r="N34" s="6">
        <f>'[1]pm totconc'!L33-[1]country_asthma_pm_nat!L33</f>
        <v>1.84958611E-2</v>
      </c>
      <c r="O34" s="14">
        <f>'[1]pm totconc'!M33-[1]country_asthma_pm_nat!M33</f>
        <v>3.2520276000000001E-2</v>
      </c>
      <c r="P34" s="6">
        <f>'[1]pm totconc'!N33-[1]country_asthma_pm_nat!N33</f>
        <v>1.9274873500000001E-2</v>
      </c>
      <c r="Q34" s="6">
        <f>'[1]pm totconc'!O33-[1]country_asthma_pm_nat!O33</f>
        <v>1.3476880000000004E-2</v>
      </c>
      <c r="R34" s="6">
        <f>'[1]pm totconc'!P33-[1]country_asthma_pm_nat!P33</f>
        <v>1.1881843E-2</v>
      </c>
      <c r="S34" s="6">
        <f>'[1]pm totconc'!Q33-[1]country_asthma_pm_nat!Q33</f>
        <v>2.5511097699999999E-2</v>
      </c>
      <c r="T34" s="6">
        <f>'[1]pm totconc'!R33-[1]country_asthma_pm_nat!R33</f>
        <v>1.19416403E-2</v>
      </c>
      <c r="U34" s="6">
        <f>'[1]pm totconc'!S33-[1]country_asthma_pm_nat!S33</f>
        <v>2.2685920799999995E-2</v>
      </c>
      <c r="V34" s="6">
        <f>'[1]pm totconc'!T33-[1]country_asthma_pm_nat!T33</f>
        <v>1.6302242200000001E-2</v>
      </c>
    </row>
    <row r="35" spans="1:22" x14ac:dyDescent="0.4">
      <c r="A35" s="6">
        <v>33</v>
      </c>
      <c r="B35" s="8" t="s">
        <v>46</v>
      </c>
      <c r="C35" s="6">
        <v>13.6086986</v>
      </c>
      <c r="D35" s="6">
        <v>6.1084763300000002</v>
      </c>
      <c r="E35" s="6">
        <v>13.605024999999999</v>
      </c>
      <c r="F35" s="6">
        <v>5.1935695199999996</v>
      </c>
      <c r="G35" s="6">
        <v>8.4114554300000002</v>
      </c>
      <c r="H35" s="6">
        <f>'[1]pm totconc'!F34-[1]country_asthma_pm_nat!F34</f>
        <v>0.1275985429</v>
      </c>
      <c r="I35" s="6">
        <f>'[1]pm totconc'!G34-[1]country_asthma_pm_nat!G34</f>
        <v>0.23925397899999998</v>
      </c>
      <c r="J35" s="6">
        <f>'[1]pm totconc'!H34-[1]country_asthma_pm_nat!H34</f>
        <v>0.20785319299999999</v>
      </c>
      <c r="K35" s="6">
        <f>'[1]pm totconc'!I34-[1]country_asthma_pm_nat!I34</f>
        <v>4.5375819999999845E-3</v>
      </c>
      <c r="L35" s="6">
        <f>'[1]pm totconc'!J34-[1]country_asthma_pm_nat!J34</f>
        <v>0.20785319299999999</v>
      </c>
      <c r="M35" s="6">
        <f>'[1]pm totconc'!K34-[1]country_asthma_pm_nat!K34</f>
        <v>4.5205891400000003E-2</v>
      </c>
      <c r="N35" s="6">
        <f>'[1]pm totconc'!L34-[1]country_asthma_pm_nat!L34</f>
        <v>2.1183775700000004E-2</v>
      </c>
      <c r="O35" s="14">
        <f>'[1]pm totconc'!M34-[1]country_asthma_pm_nat!M34</f>
        <v>3.7247934699999999E-2</v>
      </c>
      <c r="P35" s="6">
        <f>'[1]pm totconc'!N34-[1]country_asthma_pm_nat!N34</f>
        <v>2.2078767699999998E-2</v>
      </c>
      <c r="Q35" s="6">
        <f>'[1]pm totconc'!O34-[1]country_asthma_pm_nat!O34</f>
        <v>1.5436384809999999E-2</v>
      </c>
      <c r="R35" s="6">
        <f>'[1]pm totconc'!P34-[1]country_asthma_pm_nat!P34</f>
        <v>1.360898784E-2</v>
      </c>
      <c r="S35" s="6">
        <f>'[1]pm totconc'!Q34-[1]country_asthma_pm_nat!Q34</f>
        <v>2.9224553099999998E-2</v>
      </c>
      <c r="T35" s="6">
        <f>'[1]pm totconc'!R34-[1]country_asthma_pm_nat!R34</f>
        <v>1.367709389E-2</v>
      </c>
      <c r="U35" s="6">
        <f>'[1]pm totconc'!S34-[1]country_asthma_pm_nat!S34</f>
        <v>2.5984631599999999E-2</v>
      </c>
      <c r="V35" s="6">
        <f>'[1]pm totconc'!T34-[1]country_asthma_pm_nat!T34</f>
        <v>1.8671650499999998E-2</v>
      </c>
    </row>
    <row r="36" spans="1:22" x14ac:dyDescent="0.4">
      <c r="A36" s="6">
        <v>34</v>
      </c>
      <c r="B36" s="8" t="s">
        <v>47</v>
      </c>
      <c r="C36" s="6">
        <v>96.839709099999993</v>
      </c>
      <c r="D36" s="6">
        <v>43.468011799999999</v>
      </c>
      <c r="E36" s="6">
        <v>96.813567399999997</v>
      </c>
      <c r="F36" s="6">
        <v>36.957520799999998</v>
      </c>
      <c r="G36" s="6">
        <v>59.856046599999999</v>
      </c>
      <c r="H36" s="6">
        <f>'[1]pm totconc'!F35-[1]country_asthma_pm_nat!F35</f>
        <v>0.54497782400000006</v>
      </c>
      <c r="I36" s="6">
        <f>'[1]pm totconc'!G35-[1]country_asthma_pm_nat!G35</f>
        <v>1.0229772400000001</v>
      </c>
      <c r="J36" s="6">
        <f>'[1]pm totconc'!H35-[1]country_asthma_pm_nat!H35</f>
        <v>0.89072523200000009</v>
      </c>
      <c r="K36" s="6">
        <f>'[1]pm totconc'!I35-[1]country_asthma_pm_nat!I35</f>
        <v>-0.60217269999999989</v>
      </c>
      <c r="L36" s="6">
        <f>'[1]pm totconc'!J35-[1]country_asthma_pm_nat!J35</f>
        <v>0.89072523200000009</v>
      </c>
      <c r="M36" s="6">
        <f>'[1]pm totconc'!K35-[1]country_asthma_pm_nat!K35</f>
        <v>0.19291752500000003</v>
      </c>
      <c r="N36" s="6">
        <f>'[1]pm totconc'!L35-[1]country_asthma_pm_nat!L35</f>
        <v>9.038154629999999E-2</v>
      </c>
      <c r="O36" s="14">
        <f>'[1]pm totconc'!M35-[1]country_asthma_pm_nat!M35</f>
        <v>0.15894328300000002</v>
      </c>
      <c r="P36" s="6">
        <f>'[1]pm totconc'!N35-[1]country_asthma_pm_nat!N35</f>
        <v>9.4235024999999986E-2</v>
      </c>
      <c r="Q36" s="6">
        <f>'[1]pm totconc'!O35-[1]country_asthma_pm_nat!O35</f>
        <v>6.5872282299999987E-2</v>
      </c>
      <c r="R36" s="6">
        <f>'[1]pm totconc'!P35-[1]country_asthma_pm_nat!P35</f>
        <v>5.8071761E-2</v>
      </c>
      <c r="S36" s="6">
        <f>'[1]pm totconc'!Q35-[1]country_asthma_pm_nat!Q35</f>
        <v>0.12475684200000003</v>
      </c>
      <c r="T36" s="6">
        <f>'[1]pm totconc'!R35-[1]country_asthma_pm_nat!R35</f>
        <v>5.8358902000000004E-2</v>
      </c>
      <c r="U36" s="6">
        <f>'[1]pm totconc'!S35-[1]country_asthma_pm_nat!S35</f>
        <v>0.11088895700000001</v>
      </c>
      <c r="V36" s="6">
        <f>'[1]pm totconc'!T35-[1]country_asthma_pm_nat!T35</f>
        <v>7.9672035900000007E-2</v>
      </c>
    </row>
    <row r="37" spans="1:22" x14ac:dyDescent="0.4">
      <c r="A37" s="6">
        <v>35</v>
      </c>
      <c r="B37" s="8" t="s">
        <v>48</v>
      </c>
      <c r="C37" s="6">
        <v>52999.5003</v>
      </c>
      <c r="D37" s="6">
        <v>29273.131399999998</v>
      </c>
      <c r="E37" s="6">
        <v>63003.973899999997</v>
      </c>
      <c r="F37" s="6">
        <v>21587.567500000001</v>
      </c>
      <c r="G37" s="6">
        <v>41416.4064</v>
      </c>
      <c r="H37" s="6">
        <f>'[1]pm totconc'!F36-[1]country_asthma_pm_nat!F36</f>
        <v>1182.8235479999998</v>
      </c>
      <c r="I37" s="6">
        <f>'[1]pm totconc'!G36-[1]country_asthma_pm_nat!G36</f>
        <v>2188.2270200000003</v>
      </c>
      <c r="J37" s="6">
        <f>'[1]pm totconc'!H36-[1]country_asthma_pm_nat!H36</f>
        <v>2276.06693</v>
      </c>
      <c r="K37" s="6">
        <f>'[1]pm totconc'!I36-[1]country_asthma_pm_nat!I36</f>
        <v>380.32523999999967</v>
      </c>
      <c r="L37" s="6">
        <f>'[1]pm totconc'!J36-[1]country_asthma_pm_nat!J36</f>
        <v>2276.06693</v>
      </c>
      <c r="M37" s="6">
        <f>'[1]pm totconc'!K36-[1]country_asthma_pm_nat!K36</f>
        <v>503.21072199999998</v>
      </c>
      <c r="N37" s="6">
        <f>'[1]pm totconc'!L36-[1]country_asthma_pm_nat!L36</f>
        <v>236.48551499999999</v>
      </c>
      <c r="O37" s="14">
        <f>'[1]pm totconc'!M36-[1]country_asthma_pm_nat!M36</f>
        <v>415.01932800000003</v>
      </c>
      <c r="P37" s="6">
        <f>'[1]pm totconc'!N36-[1]country_asthma_pm_nat!N36</f>
        <v>220.26641799999999</v>
      </c>
      <c r="Q37" s="6">
        <f>'[1]pm totconc'!O36-[1]country_asthma_pm_nat!O36</f>
        <v>154.31765530000001</v>
      </c>
      <c r="R37" s="6">
        <f>'[1]pm totconc'!P36-[1]country_asthma_pm_nat!P36</f>
        <v>136.12860620000001</v>
      </c>
      <c r="S37" s="6">
        <f>'[1]pm totconc'!Q36-[1]country_asthma_pm_nat!Q36</f>
        <v>290.90535900000003</v>
      </c>
      <c r="T37" s="6">
        <f>'[1]pm totconc'!R36-[1]country_asthma_pm_nat!R36</f>
        <v>165.759815</v>
      </c>
      <c r="U37" s="6">
        <f>'[1]pm totconc'!S36-[1]country_asthma_pm_nat!S36</f>
        <v>308.66814599999998</v>
      </c>
      <c r="V37" s="6">
        <f>'[1]pm totconc'!T36-[1]country_asthma_pm_nat!T36</f>
        <v>220.76547099999999</v>
      </c>
    </row>
    <row r="38" spans="1:22" x14ac:dyDescent="0.4">
      <c r="A38" s="6">
        <v>36</v>
      </c>
      <c r="B38" s="8" t="s">
        <v>49</v>
      </c>
      <c r="C38" s="6">
        <v>0.50772822799999995</v>
      </c>
      <c r="D38" s="6">
        <v>0.227901723</v>
      </c>
      <c r="E38" s="6">
        <v>0.50759116800000004</v>
      </c>
      <c r="F38" s="6">
        <v>0.19376737799999999</v>
      </c>
      <c r="G38" s="6">
        <v>0.31382378900000002</v>
      </c>
      <c r="H38" s="6">
        <f>'[1]pm totconc'!F37-[1]country_asthma_pm_nat!F37</f>
        <v>4.5637306100000004E-3</v>
      </c>
      <c r="I38" s="6">
        <f>'[1]pm totconc'!G37-[1]country_asthma_pm_nat!G37</f>
        <v>8.5616429800000008E-3</v>
      </c>
      <c r="J38" s="6">
        <f>'[1]pm totconc'!H37-[1]country_asthma_pm_nat!H37</f>
        <v>7.4459825199999991E-3</v>
      </c>
      <c r="K38" s="6">
        <f>'[1]pm totconc'!I37-[1]country_asthma_pm_nat!I37</f>
        <v>3.4651833999999916E-4</v>
      </c>
      <c r="L38" s="6">
        <f>'[1]pm totconc'!J37-[1]country_asthma_pm_nat!J37</f>
        <v>7.4459825199999991E-3</v>
      </c>
      <c r="M38" s="6">
        <f>'[1]pm totconc'!K37-[1]country_asthma_pm_nat!K37</f>
        <v>1.6162121629999999E-3</v>
      </c>
      <c r="N38" s="6">
        <f>'[1]pm totconc'!L37-[1]country_asthma_pm_nat!L37</f>
        <v>7.5728600500000001E-4</v>
      </c>
      <c r="O38" s="14">
        <f>'[1]pm totconc'!M37-[1]country_asthma_pm_nat!M37</f>
        <v>1.331663603E-3</v>
      </c>
      <c r="P38" s="6">
        <f>'[1]pm totconc'!N37-[1]country_asthma_pm_nat!N37</f>
        <v>7.8941827499999994E-4</v>
      </c>
      <c r="Q38" s="6">
        <f>'[1]pm totconc'!O37-[1]country_asthma_pm_nat!O37</f>
        <v>5.5187739800000002E-4</v>
      </c>
      <c r="R38" s="6">
        <f>'[1]pm totconc'!P37-[1]country_asthma_pm_nat!P37</f>
        <v>4.8653883700000003E-4</v>
      </c>
      <c r="S38" s="6">
        <f>'[1]pm totconc'!Q37-[1]country_asthma_pm_nat!Q37</f>
        <v>1.0450022410000001E-3</v>
      </c>
      <c r="T38" s="6">
        <f>'[1]pm totconc'!R37-[1]country_asthma_pm_nat!R37</f>
        <v>4.8895764199999997E-4</v>
      </c>
      <c r="U38" s="6">
        <f>'[1]pm totconc'!S37-[1]country_asthma_pm_nat!S37</f>
        <v>9.2900368000000007E-4</v>
      </c>
      <c r="V38" s="6">
        <f>'[1]pm totconc'!T37-[1]country_asthma_pm_nat!T37</f>
        <v>6.6750392700000005E-4</v>
      </c>
    </row>
    <row r="39" spans="1:22" x14ac:dyDescent="0.4">
      <c r="A39" s="6">
        <v>37</v>
      </c>
      <c r="B39" s="8" t="s">
        <v>50</v>
      </c>
      <c r="C39" s="6">
        <v>157.04523599999999</v>
      </c>
      <c r="D39" s="6">
        <v>70.492200400000002</v>
      </c>
      <c r="E39" s="6">
        <v>157.00284199999999</v>
      </c>
      <c r="F39" s="6">
        <v>59.934118300000002</v>
      </c>
      <c r="G39" s="6">
        <v>97.068723800000001</v>
      </c>
      <c r="H39" s="6">
        <f>'[1]pm totconc'!F38-[1]country_asthma_pm_nat!F38</f>
        <v>3.9208222460000002</v>
      </c>
      <c r="I39" s="6">
        <f>'[1]pm totconc'!G38-[1]country_asthma_pm_nat!G38</f>
        <v>7.3086367899999996</v>
      </c>
      <c r="J39" s="6">
        <f>'[1]pm totconc'!H38-[1]country_asthma_pm_nat!H38</f>
        <v>6.2736770599999998</v>
      </c>
      <c r="K39" s="6">
        <f>'[1]pm totconc'!I38-[1]country_asthma_pm_nat!I38</f>
        <v>3.7808873799999998</v>
      </c>
      <c r="L39" s="6">
        <f>'[1]pm totconc'!J38-[1]country_asthma_pm_nat!J38</f>
        <v>6.2736770599999998</v>
      </c>
      <c r="M39" s="6">
        <f>'[1]pm totconc'!K38-[1]country_asthma_pm_nat!K38</f>
        <v>1.395040082</v>
      </c>
      <c r="N39" s="6">
        <f>'[1]pm totconc'!L38-[1]country_asthma_pm_nat!L38</f>
        <v>0.65455113399999998</v>
      </c>
      <c r="O39" s="14">
        <f>'[1]pm totconc'!M38-[1]country_asthma_pm_nat!M38</f>
        <v>1.1499326459999999</v>
      </c>
      <c r="P39" s="6">
        <f>'[1]pm totconc'!N38-[1]country_asthma_pm_nat!N38</f>
        <v>0.68090106699999997</v>
      </c>
      <c r="Q39" s="6">
        <f>'[1]pm totconc'!O38-[1]country_asthma_pm_nat!O38</f>
        <v>0.47648039949999998</v>
      </c>
      <c r="R39" s="6">
        <f>'[1]pm totconc'!P38-[1]country_asthma_pm_nat!P38</f>
        <v>0.4201839946</v>
      </c>
      <c r="S39" s="6">
        <f>'[1]pm totconc'!Q38-[1]country_asthma_pm_nat!Q38</f>
        <v>0.90039636199999995</v>
      </c>
      <c r="T39" s="6">
        <f>'[1]pm totconc'!R38-[1]country_asthma_pm_nat!R38</f>
        <v>0.42245749960000001</v>
      </c>
      <c r="U39" s="6">
        <f>'[1]pm totconc'!S38-[1]country_asthma_pm_nat!S38</f>
        <v>0.80200967700000003</v>
      </c>
      <c r="V39" s="6">
        <f>'[1]pm totconc'!T38-[1]country_asthma_pm_nat!T38</f>
        <v>0.57664598579999993</v>
      </c>
    </row>
    <row r="40" spans="1:22" x14ac:dyDescent="0.4">
      <c r="A40" s="6">
        <v>38</v>
      </c>
      <c r="B40" s="8" t="s">
        <v>51</v>
      </c>
      <c r="C40" s="6">
        <v>227483.43599999999</v>
      </c>
      <c r="D40" s="6">
        <v>135740.20000000001</v>
      </c>
      <c r="E40" s="6">
        <v>271285.33600000001</v>
      </c>
      <c r="F40" s="6">
        <v>130540.61900000001</v>
      </c>
      <c r="G40" s="6">
        <v>140744.717</v>
      </c>
      <c r="H40" s="6">
        <f>'[1]pm totconc'!F39-[1]country_asthma_pm_nat!F39</f>
        <v>2548.3584600000004</v>
      </c>
      <c r="I40" s="6">
        <f>'[1]pm totconc'!G39-[1]country_asthma_pm_nat!G39</f>
        <v>4751.2409599999992</v>
      </c>
      <c r="J40" s="6">
        <f>'[1]pm totconc'!H39-[1]country_asthma_pm_nat!H39</f>
        <v>5424.1803700000009</v>
      </c>
      <c r="K40" s="6">
        <f>'[1]pm totconc'!I39-[1]country_asthma_pm_nat!I39</f>
        <v>-1533.5661400000008</v>
      </c>
      <c r="L40" s="6">
        <f>'[1]pm totconc'!J39-[1]country_asthma_pm_nat!J39</f>
        <v>5424.1803700000009</v>
      </c>
      <c r="M40" s="6">
        <f>'[1]pm totconc'!K39-[1]country_asthma_pm_nat!K39</f>
        <v>1081.4457620000001</v>
      </c>
      <c r="N40" s="6">
        <f>'[1]pm totconc'!L39-[1]country_asthma_pm_nat!L39</f>
        <v>507.39195500000005</v>
      </c>
      <c r="O40" s="14">
        <f>'[1]pm totconc'!M39-[1]country_asthma_pm_nat!M39</f>
        <v>891.42782999999986</v>
      </c>
      <c r="P40" s="6">
        <f>'[1]pm totconc'!N39-[1]country_asthma_pm_nat!N39</f>
        <v>665.37042700000006</v>
      </c>
      <c r="Q40" s="6">
        <f>'[1]pm totconc'!O39-[1]country_asthma_pm_nat!O39</f>
        <v>465.59767399999993</v>
      </c>
      <c r="R40" s="6">
        <f>'[1]pm totconc'!P39-[1]country_asthma_pm_nat!P39</f>
        <v>410.58386100000001</v>
      </c>
      <c r="S40" s="6">
        <f>'[1]pm totconc'!Q39-[1]country_asthma_pm_nat!Q39</f>
        <v>879.88558999999998</v>
      </c>
      <c r="T40" s="6">
        <f>'[1]pm totconc'!R39-[1]country_asthma_pm_nat!R39</f>
        <v>301.748582</v>
      </c>
      <c r="U40" s="6">
        <f>'[1]pm totconc'!S39-[1]country_asthma_pm_nat!S39</f>
        <v>529.45753500000001</v>
      </c>
      <c r="V40" s="6">
        <f>'[1]pm totconc'!T39-[1]country_asthma_pm_nat!T39</f>
        <v>370.42015999999995</v>
      </c>
    </row>
    <row r="41" spans="1:22" x14ac:dyDescent="0.4">
      <c r="A41" s="6">
        <v>39</v>
      </c>
      <c r="B41" s="8" t="s">
        <v>52</v>
      </c>
      <c r="C41" s="6">
        <v>2637.9863099999998</v>
      </c>
      <c r="D41" s="6">
        <v>1184.10124</v>
      </c>
      <c r="E41" s="6">
        <v>2637.2741900000001</v>
      </c>
      <c r="F41" s="6">
        <v>1006.75059</v>
      </c>
      <c r="G41" s="6">
        <v>1630.5236</v>
      </c>
      <c r="H41" s="6">
        <f>'[1]pm totconc'!F40-[1]country_asthma_pm_nat!F40</f>
        <v>38.004328299999997</v>
      </c>
      <c r="I41" s="6">
        <f>'[1]pm totconc'!G40-[1]country_asthma_pm_nat!G40</f>
        <v>71.125212099999999</v>
      </c>
      <c r="J41" s="6">
        <f>'[1]pm totconc'!H40-[1]country_asthma_pm_nat!H40</f>
        <v>61.551578400000004</v>
      </c>
      <c r="K41" s="6">
        <f>'[1]pm totconc'!I40-[1]country_asthma_pm_nat!I40</f>
        <v>21.269114100000003</v>
      </c>
      <c r="L41" s="6">
        <f>'[1]pm totconc'!J40-[1]country_asthma_pm_nat!J40</f>
        <v>61.551578400000004</v>
      </c>
      <c r="M41" s="6">
        <f>'[1]pm totconc'!K40-[1]country_asthma_pm_nat!K40</f>
        <v>13.482768590000003</v>
      </c>
      <c r="N41" s="6">
        <f>'[1]pm totconc'!L40-[1]country_asthma_pm_nat!L40</f>
        <v>6.3206908000000004</v>
      </c>
      <c r="O41" s="14">
        <f>'[1]pm totconc'!M40-[1]country_asthma_pm_nat!M40</f>
        <v>11.110756109999999</v>
      </c>
      <c r="P41" s="6">
        <f>'[1]pm totconc'!N40-[1]country_asthma_pm_nat!N40</f>
        <v>6.5836854000000002</v>
      </c>
      <c r="Q41" s="6">
        <f>'[1]pm totconc'!O40-[1]country_asthma_pm_nat!O40</f>
        <v>4.6042754400000003</v>
      </c>
      <c r="R41" s="6">
        <f>'[1]pm totconc'!P40-[1]country_asthma_pm_nat!P40</f>
        <v>4.0595803000000004</v>
      </c>
      <c r="S41" s="6">
        <f>'[1]pm totconc'!Q40-[1]country_asthma_pm_nat!Q40</f>
        <v>8.7117407500000006</v>
      </c>
      <c r="T41" s="6">
        <f>'[1]pm totconc'!R40-[1]country_asthma_pm_nat!R40</f>
        <v>4.0804330100000001</v>
      </c>
      <c r="U41" s="6">
        <f>'[1]pm totconc'!S40-[1]country_asthma_pm_nat!S40</f>
        <v>7.7504048300000008</v>
      </c>
      <c r="V41" s="6">
        <f>'[1]pm totconc'!T40-[1]country_asthma_pm_nat!T40</f>
        <v>5.5701911900000001</v>
      </c>
    </row>
    <row r="42" spans="1:22" x14ac:dyDescent="0.4">
      <c r="A42" s="6">
        <v>40</v>
      </c>
      <c r="B42" s="8" t="s">
        <v>53</v>
      </c>
      <c r="C42" s="6">
        <v>15075.0355</v>
      </c>
      <c r="D42" s="6">
        <v>9387.1421300000002</v>
      </c>
      <c r="E42" s="6">
        <v>17238.3874</v>
      </c>
      <c r="F42" s="6">
        <v>8894.9915899999996</v>
      </c>
      <c r="G42" s="6">
        <v>8343.39581</v>
      </c>
      <c r="H42" s="6">
        <f>'[1]pm totconc'!F41-[1]country_asthma_pm_nat!F41</f>
        <v>164.03404259999999</v>
      </c>
      <c r="I42" s="6">
        <f>'[1]pm totconc'!G41-[1]country_asthma_pm_nat!G41</f>
        <v>307.733903</v>
      </c>
      <c r="J42" s="6">
        <f>'[1]pm totconc'!H41-[1]country_asthma_pm_nat!H41</f>
        <v>371.28517299999999</v>
      </c>
      <c r="K42" s="6">
        <f>'[1]pm totconc'!I41-[1]country_asthma_pm_nat!I41</f>
        <v>115.11030199999999</v>
      </c>
      <c r="L42" s="6">
        <f>'[1]pm totconc'!J41-[1]country_asthma_pm_nat!J41</f>
        <v>371.28517299999999</v>
      </c>
      <c r="M42" s="6">
        <f>'[1]pm totconc'!K41-[1]country_asthma_pm_nat!K41</f>
        <v>66.4462999</v>
      </c>
      <c r="N42" s="6">
        <f>'[1]pm totconc'!L41-[1]country_asthma_pm_nat!L41</f>
        <v>31.133953300000002</v>
      </c>
      <c r="O42" s="14">
        <f>'[1]pm totconc'!M41-[1]country_asthma_pm_nat!M41</f>
        <v>54.7473381</v>
      </c>
      <c r="P42" s="6">
        <f>'[1]pm totconc'!N41-[1]country_asthma_pm_nat!N41</f>
        <v>43.869188600000001</v>
      </c>
      <c r="Q42" s="6">
        <f>'[1]pm totconc'!O41-[1]country_asthma_pm_nat!O41</f>
        <v>30.668603000000004</v>
      </c>
      <c r="R42" s="6">
        <f>'[1]pm totconc'!P41-[1]country_asthma_pm_nat!P41</f>
        <v>27.037631900000001</v>
      </c>
      <c r="S42" s="6">
        <f>'[1]pm totconc'!Q41-[1]country_asthma_pm_nat!Q41</f>
        <v>58.072394400000007</v>
      </c>
      <c r="T42" s="6">
        <f>'[1]pm totconc'!R41-[1]country_asthma_pm_nat!R41</f>
        <v>17.141801260000001</v>
      </c>
      <c r="U42" s="6">
        <f>'[1]pm totconc'!S41-[1]country_asthma_pm_nat!S41</f>
        <v>30.3046902</v>
      </c>
      <c r="V42" s="6">
        <f>'[1]pm totconc'!T41-[1]country_asthma_pm_nat!T41</f>
        <v>21.238739799999998</v>
      </c>
    </row>
    <row r="43" spans="1:22" x14ac:dyDescent="0.4">
      <c r="A43" s="6">
        <v>41</v>
      </c>
      <c r="B43" s="8" t="s">
        <v>54</v>
      </c>
      <c r="C43" s="6">
        <v>12.370234200000001</v>
      </c>
      <c r="D43" s="6">
        <v>5.5525722799999997</v>
      </c>
      <c r="E43" s="6">
        <v>12.366894800000001</v>
      </c>
      <c r="F43" s="6">
        <v>4.7209268900000003</v>
      </c>
      <c r="G43" s="6">
        <v>7.6459679500000002</v>
      </c>
      <c r="H43" s="6">
        <f>'[1]pm totconc'!F42-[1]country_asthma_pm_nat!F42</f>
        <v>0.57489661790000002</v>
      </c>
      <c r="I43" s="6">
        <f>'[1]pm totconc'!G42-[1]country_asthma_pm_nat!G42</f>
        <v>1.050609186</v>
      </c>
      <c r="J43" s="6">
        <f>'[1]pm totconc'!H42-[1]country_asthma_pm_nat!H42</f>
        <v>0.86664993099999998</v>
      </c>
      <c r="K43" s="6">
        <f>'[1]pm totconc'!I42-[1]country_asthma_pm_nat!I42</f>
        <v>0.60026523600000004</v>
      </c>
      <c r="L43" s="6">
        <f>'[1]pm totconc'!J42-[1]country_asthma_pm_nat!J42</f>
        <v>0.86664993099999998</v>
      </c>
      <c r="M43" s="6">
        <f>'[1]pm totconc'!K42-[1]country_asthma_pm_nat!K42</f>
        <v>0.20755899850000001</v>
      </c>
      <c r="N43" s="6">
        <f>'[1]pm totconc'!L42-[1]country_asthma_pm_nat!L42</f>
        <v>9.7801848410000003E-2</v>
      </c>
      <c r="O43" s="14">
        <f>'[1]pm totconc'!M42-[1]country_asthma_pm_nat!M42</f>
        <v>0.17133299329999999</v>
      </c>
      <c r="P43" s="6">
        <f>'[1]pm totconc'!N42-[1]country_asthma_pm_nat!N42</f>
        <v>0.1010805421</v>
      </c>
      <c r="Q43" s="6">
        <f>'[1]pm totconc'!O42-[1]country_asthma_pm_nat!O42</f>
        <v>7.0952315000000002E-2</v>
      </c>
      <c r="R43" s="6">
        <f>'[1]pm totconc'!P42-[1]country_asthma_pm_nat!P42</f>
        <v>6.2622384320000002E-2</v>
      </c>
      <c r="S43" s="6">
        <f>'[1]pm totconc'!Q42-[1]country_asthma_pm_nat!Q42</f>
        <v>0.13322201380000001</v>
      </c>
      <c r="T43" s="6">
        <f>'[1]pm totconc'!R42-[1]country_asthma_pm_nat!R42</f>
        <v>6.3051075230000003E-2</v>
      </c>
      <c r="U43" s="6">
        <f>'[1]pm totconc'!S42-[1]country_asthma_pm_nat!S42</f>
        <v>0.1193880142</v>
      </c>
      <c r="V43" s="6">
        <f>'[1]pm totconc'!T42-[1]country_asthma_pm_nat!T42</f>
        <v>8.6022210240000008E-2</v>
      </c>
    </row>
    <row r="44" spans="1:22" x14ac:dyDescent="0.4">
      <c r="A44" s="6">
        <v>42</v>
      </c>
      <c r="B44" s="8" t="s">
        <v>55</v>
      </c>
      <c r="C44" s="6">
        <v>2829.9789700000001</v>
      </c>
      <c r="D44" s="6">
        <v>1718.6475700000001</v>
      </c>
      <c r="E44" s="6">
        <v>3447.9081099999999</v>
      </c>
      <c r="F44" s="6">
        <v>1689.7192399999999</v>
      </c>
      <c r="G44" s="6">
        <v>1758.18887</v>
      </c>
      <c r="H44" s="6">
        <f>'[1]pm totconc'!F43-[1]country_asthma_pm_nat!F43</f>
        <v>27.772819700000003</v>
      </c>
      <c r="I44" s="6">
        <f>'[1]pm totconc'!G43-[1]country_asthma_pm_nat!G43</f>
        <v>52.050236399999989</v>
      </c>
      <c r="J44" s="6">
        <f>'[1]pm totconc'!H43-[1]country_asthma_pm_nat!H43</f>
        <v>61.1193046</v>
      </c>
      <c r="K44" s="6">
        <f>'[1]pm totconc'!I43-[1]country_asthma_pm_nat!I43</f>
        <v>0.86381259999998861</v>
      </c>
      <c r="L44" s="6">
        <f>'[1]pm totconc'!J43-[1]country_asthma_pm_nat!J43</f>
        <v>61.1193046</v>
      </c>
      <c r="M44" s="6">
        <f>'[1]pm totconc'!K43-[1]country_asthma_pm_nat!K43</f>
        <v>11.995218620000003</v>
      </c>
      <c r="N44" s="6">
        <f>'[1]pm totconc'!L43-[1]country_asthma_pm_nat!L43</f>
        <v>5.6217213799999994</v>
      </c>
      <c r="O44" s="14">
        <f>'[1]pm totconc'!M43-[1]country_asthma_pm_nat!M43</f>
        <v>9.8839296999999995</v>
      </c>
      <c r="P44" s="6">
        <f>'[1]pm totconc'!N43-[1]country_asthma_pm_nat!N43</f>
        <v>7.5207188900000004</v>
      </c>
      <c r="Q44" s="6">
        <f>'[1]pm totconc'!O43-[1]country_asthma_pm_nat!O43</f>
        <v>5.2584070200000008</v>
      </c>
      <c r="R44" s="6">
        <f>'[1]pm totconc'!P43-[1]country_asthma_pm_nat!P43</f>
        <v>4.6361213499999998</v>
      </c>
      <c r="S44" s="6">
        <f>'[1]pm totconc'!Q43-[1]country_asthma_pm_nat!Q43</f>
        <v>9.9539690699999994</v>
      </c>
      <c r="T44" s="6">
        <f>'[1]pm totconc'!R43-[1]country_asthma_pm_nat!R43</f>
        <v>2.9630282100000001</v>
      </c>
      <c r="U44" s="6">
        <f>'[1]pm totconc'!S43-[1]country_asthma_pm_nat!S43</f>
        <v>5.6781428499999995</v>
      </c>
      <c r="V44" s="6">
        <f>'[1]pm totconc'!T43-[1]country_asthma_pm_nat!T43</f>
        <v>4.0918611899999995</v>
      </c>
    </row>
    <row r="45" spans="1:22" x14ac:dyDescent="0.4">
      <c r="A45" s="6">
        <v>43</v>
      </c>
      <c r="B45" s="8" t="s">
        <v>56</v>
      </c>
      <c r="C45" s="6">
        <v>94.379553999999999</v>
      </c>
      <c r="D45" s="6">
        <v>42.363732800000001</v>
      </c>
      <c r="E45" s="6">
        <v>94.354076399999997</v>
      </c>
      <c r="F45" s="6">
        <v>36.018636999999998</v>
      </c>
      <c r="G45" s="6">
        <v>58.335439299999997</v>
      </c>
      <c r="H45" s="6">
        <f>'[1]pm totconc'!F44-[1]country_asthma_pm_nat!F44</f>
        <v>0.5868038040000001</v>
      </c>
      <c r="I45" s="6">
        <f>'[1]pm totconc'!G44-[1]country_asthma_pm_nat!G44</f>
        <v>1.1026228690000002</v>
      </c>
      <c r="J45" s="6">
        <f>'[1]pm totconc'!H44-[1]country_asthma_pm_nat!H44</f>
        <v>0.96209764100000006</v>
      </c>
      <c r="K45" s="6">
        <f>'[1]pm totconc'!I44-[1]country_asthma_pm_nat!I44</f>
        <v>-0.15009161000000004</v>
      </c>
      <c r="L45" s="6">
        <f>'[1]pm totconc'!J44-[1]country_asthma_pm_nat!J44</f>
        <v>0.96209764100000006</v>
      </c>
      <c r="M45" s="6">
        <f>'[1]pm totconc'!K44-[1]country_asthma_pm_nat!K44</f>
        <v>0.20757371499999999</v>
      </c>
      <c r="N45" s="6">
        <f>'[1]pm totconc'!L44-[1]country_asthma_pm_nat!L44</f>
        <v>9.7225623299999994E-2</v>
      </c>
      <c r="O45" s="14">
        <f>'[1]pm totconc'!M44-[1]country_asthma_pm_nat!M44</f>
        <v>0.171006669</v>
      </c>
      <c r="P45" s="6">
        <f>'[1]pm totconc'!N44-[1]country_asthma_pm_nat!N44</f>
        <v>0.1014027064</v>
      </c>
      <c r="Q45" s="6">
        <f>'[1]pm totconc'!O44-[1]country_asthma_pm_nat!O44</f>
        <v>7.0872559400000007E-2</v>
      </c>
      <c r="R45" s="6">
        <f>'[1]pm totconc'!P44-[1]country_asthma_pm_nat!P44</f>
        <v>6.2478361200000006E-2</v>
      </c>
      <c r="S45" s="6">
        <f>'[1]pm totconc'!Q44-[1]country_asthma_pm_nat!Q44</f>
        <v>0.13426945419999997</v>
      </c>
      <c r="T45" s="6">
        <f>'[1]pm totconc'!R44-[1]country_asthma_pm_nat!R44</f>
        <v>6.2779787400000009E-2</v>
      </c>
      <c r="U45" s="6">
        <f>'[1]pm totconc'!S44-[1]country_asthma_pm_nat!S44</f>
        <v>0.1193076482</v>
      </c>
      <c r="V45" s="6">
        <f>'[1]pm totconc'!T44-[1]country_asthma_pm_nat!T44</f>
        <v>8.5709824199999979E-2</v>
      </c>
    </row>
    <row r="46" spans="1:22" x14ac:dyDescent="0.4">
      <c r="A46" s="6">
        <v>44</v>
      </c>
      <c r="B46" s="8" t="s">
        <v>57</v>
      </c>
      <c r="C46" s="6">
        <v>5709.0731800000003</v>
      </c>
      <c r="D46" s="6">
        <v>3321.1831900000002</v>
      </c>
      <c r="E46" s="6">
        <v>6653.5971099999997</v>
      </c>
      <c r="F46" s="6">
        <v>3183.39527</v>
      </c>
      <c r="G46" s="6">
        <v>3470.2018400000002</v>
      </c>
      <c r="H46" s="6">
        <f>'[1]pm totconc'!F45-[1]country_asthma_pm_nat!F45</f>
        <v>59.020635399999996</v>
      </c>
      <c r="I46" s="6">
        <f>'[1]pm totconc'!G45-[1]country_asthma_pm_nat!G45</f>
        <v>110.49280299999999</v>
      </c>
      <c r="J46" s="6">
        <f>'[1]pm totconc'!H45-[1]country_asthma_pm_nat!H45</f>
        <v>124.00547139999999</v>
      </c>
      <c r="K46" s="6">
        <f>'[1]pm totconc'!I45-[1]country_asthma_pm_nat!I45</f>
        <v>-9.5768930000000125</v>
      </c>
      <c r="L46" s="6">
        <f>'[1]pm totconc'!J45-[1]country_asthma_pm_nat!J45</f>
        <v>124.00547139999999</v>
      </c>
      <c r="M46" s="6">
        <f>'[1]pm totconc'!K45-[1]country_asthma_pm_nat!K45</f>
        <v>24.403721099999999</v>
      </c>
      <c r="N46" s="6">
        <f>'[1]pm totconc'!L45-[1]country_asthma_pm_nat!L45</f>
        <v>11.43971754</v>
      </c>
      <c r="O46" s="14">
        <f>'[1]pm totconc'!M45-[1]country_asthma_pm_nat!M45</f>
        <v>20.1098517</v>
      </c>
      <c r="P46" s="6">
        <f>'[1]pm totconc'!N45-[1]country_asthma_pm_nat!N45</f>
        <v>14.935793800000001</v>
      </c>
      <c r="Q46" s="6">
        <f>'[1]pm totconc'!O45-[1]country_asthma_pm_nat!O45</f>
        <v>10.444806249999999</v>
      </c>
      <c r="R46" s="6">
        <f>'[1]pm totconc'!P45-[1]country_asthma_pm_nat!P45</f>
        <v>9.2091171700000007</v>
      </c>
      <c r="S46" s="6">
        <f>'[1]pm totconc'!Q45-[1]country_asthma_pm_nat!Q45</f>
        <v>19.764627500000003</v>
      </c>
      <c r="T46" s="6">
        <f>'[1]pm totconc'!R45-[1]country_asthma_pm_nat!R45</f>
        <v>6.6356951500000001</v>
      </c>
      <c r="U46" s="6">
        <f>'[1]pm totconc'!S45-[1]country_asthma_pm_nat!S45</f>
        <v>11.950652999999999</v>
      </c>
      <c r="V46" s="6">
        <f>'[1]pm totconc'!T45-[1]country_asthma_pm_nat!T45</f>
        <v>8.4340492200000003</v>
      </c>
    </row>
    <row r="47" spans="1:22" x14ac:dyDescent="0.4">
      <c r="A47" s="6">
        <v>45</v>
      </c>
      <c r="B47" s="8" t="s">
        <v>58</v>
      </c>
      <c r="C47" s="6">
        <v>110.46787399999999</v>
      </c>
      <c r="D47" s="6">
        <v>49.585225999999999</v>
      </c>
      <c r="E47" s="6">
        <v>110.43805399999999</v>
      </c>
      <c r="F47" s="6">
        <v>42.158519499999997</v>
      </c>
      <c r="G47" s="6">
        <v>68.279534200000001</v>
      </c>
      <c r="H47" s="6">
        <f>'[1]pm totconc'!F46-[1]country_asthma_pm_nat!F46</f>
        <v>1.154135438</v>
      </c>
      <c r="I47" s="6">
        <f>'[1]pm totconc'!G46-[1]country_asthma_pm_nat!G46</f>
        <v>2.1653947659999999</v>
      </c>
      <c r="J47" s="6">
        <f>'[1]pm totconc'!H46-[1]country_asthma_pm_nat!H46</f>
        <v>1.883598315</v>
      </c>
      <c r="K47" s="6">
        <f>'[1]pm totconc'!I46-[1]country_asthma_pm_nat!I46</f>
        <v>0.50487903000000012</v>
      </c>
      <c r="L47" s="6">
        <f>'[1]pm totconc'!J46-[1]country_asthma_pm_nat!J46</f>
        <v>1.883598315</v>
      </c>
      <c r="M47" s="6">
        <f>'[1]pm totconc'!K46-[1]country_asthma_pm_nat!K46</f>
        <v>0.40870563599999998</v>
      </c>
      <c r="N47" s="6">
        <f>'[1]pm totconc'!L46-[1]country_asthma_pm_nat!L46</f>
        <v>0.19149783459999997</v>
      </c>
      <c r="O47" s="14">
        <f>'[1]pm totconc'!M46-[1]country_asthma_pm_nat!M46</f>
        <v>0.33674414999999996</v>
      </c>
      <c r="P47" s="6">
        <f>'[1]pm totconc'!N46-[1]country_asthma_pm_nat!N46</f>
        <v>0.19962776739999999</v>
      </c>
      <c r="Q47" s="6">
        <f>'[1]pm totconc'!O46-[1]country_asthma_pm_nat!O46</f>
        <v>0.139556662</v>
      </c>
      <c r="R47" s="6">
        <f>'[1]pm totconc'!P46-[1]country_asthma_pm_nat!P46</f>
        <v>0.1230328379</v>
      </c>
      <c r="S47" s="6">
        <f>'[1]pm totconc'!Q46-[1]country_asthma_pm_nat!Q46</f>
        <v>0.26426388699999998</v>
      </c>
      <c r="T47" s="6">
        <f>'[1]pm totconc'!R46-[1]country_asthma_pm_nat!R46</f>
        <v>0.1236432251</v>
      </c>
      <c r="U47" s="6">
        <f>'[1]pm totconc'!S46-[1]country_asthma_pm_nat!S46</f>
        <v>0.23492347080000001</v>
      </c>
      <c r="V47" s="6">
        <f>'[1]pm totconc'!T46-[1]country_asthma_pm_nat!T46</f>
        <v>0.1687963643</v>
      </c>
    </row>
    <row r="48" spans="1:22" x14ac:dyDescent="0.4">
      <c r="A48" s="6">
        <v>46</v>
      </c>
      <c r="B48" s="8" t="s">
        <v>59</v>
      </c>
      <c r="C48" s="6">
        <v>4018.4514899999999</v>
      </c>
      <c r="D48" s="6">
        <v>2352.30818</v>
      </c>
      <c r="E48" s="6">
        <v>4550.3834999999999</v>
      </c>
      <c r="F48" s="6">
        <v>2236.0832</v>
      </c>
      <c r="G48" s="6">
        <v>2314.3002999999999</v>
      </c>
      <c r="H48" s="6">
        <f>'[1]pm totconc'!F47-[1]country_asthma_pm_nat!F47</f>
        <v>39.6341982</v>
      </c>
      <c r="I48" s="6">
        <f>'[1]pm totconc'!G47-[1]country_asthma_pm_nat!G47</f>
        <v>74.399706600000002</v>
      </c>
      <c r="J48" s="6">
        <f>'[1]pm totconc'!H47-[1]country_asthma_pm_nat!H47</f>
        <v>84.489024900000004</v>
      </c>
      <c r="K48" s="6">
        <f>'[1]pm totconc'!I47-[1]country_asthma_pm_nat!I47</f>
        <v>23.181765799999994</v>
      </c>
      <c r="L48" s="6">
        <f>'[1]pm totconc'!J47-[1]country_asthma_pm_nat!J47</f>
        <v>84.489024900000004</v>
      </c>
      <c r="M48" s="6">
        <f>'[1]pm totconc'!K47-[1]country_asthma_pm_nat!K47</f>
        <v>15.89144383</v>
      </c>
      <c r="N48" s="6">
        <f>'[1]pm totconc'!L47-[1]country_asthma_pm_nat!L47</f>
        <v>7.4451137300000001</v>
      </c>
      <c r="O48" s="14">
        <f>'[1]pm totconc'!M47-[1]country_asthma_pm_nat!M47</f>
        <v>13.093061580000001</v>
      </c>
      <c r="P48" s="6">
        <f>'[1]pm totconc'!N47-[1]country_asthma_pm_nat!N47</f>
        <v>9.992524920000001</v>
      </c>
      <c r="Q48" s="6">
        <f>'[1]pm totconc'!O47-[1]country_asthma_pm_nat!O47</f>
        <v>6.9850575299999997</v>
      </c>
      <c r="R48" s="6">
        <f>'[1]pm totconc'!P47-[1]country_asthma_pm_nat!P47</f>
        <v>6.1579293899999996</v>
      </c>
      <c r="S48" s="6">
        <f>'[1]pm totconc'!Q47-[1]country_asthma_pm_nat!Q47</f>
        <v>13.22902612</v>
      </c>
      <c r="T48" s="6">
        <f>'[1]pm totconc'!R47-[1]country_asthma_pm_nat!R47</f>
        <v>4.0239958700000003</v>
      </c>
      <c r="U48" s="6">
        <f>'[1]pm totconc'!S47-[1]country_asthma_pm_nat!S47</f>
        <v>7.5341276599999993</v>
      </c>
      <c r="V48" s="6">
        <f>'[1]pm totconc'!T47-[1]country_asthma_pm_nat!T47</f>
        <v>5.3865817200000006</v>
      </c>
    </row>
    <row r="49" spans="1:22" x14ac:dyDescent="0.4">
      <c r="A49" s="6">
        <v>47</v>
      </c>
      <c r="B49" s="8" t="s">
        <v>20</v>
      </c>
      <c r="C49" s="6">
        <v>0</v>
      </c>
      <c r="D49" s="6">
        <v>0</v>
      </c>
      <c r="E49" s="6">
        <v>0</v>
      </c>
      <c r="F49" s="6">
        <v>0</v>
      </c>
      <c r="G49" s="6">
        <v>0</v>
      </c>
      <c r="H49" s="6">
        <f>'[1]pm totconc'!F48-[1]country_asthma_pm_nat!F48</f>
        <v>0</v>
      </c>
      <c r="I49" s="6">
        <f>'[1]pm totconc'!G48-[1]country_asthma_pm_nat!G48</f>
        <v>0</v>
      </c>
      <c r="J49" s="6">
        <f>'[1]pm totconc'!H48-[1]country_asthma_pm_nat!H48</f>
        <v>0</v>
      </c>
      <c r="K49" s="6">
        <f>'[1]pm totconc'!I48-[1]country_asthma_pm_nat!I48</f>
        <v>0</v>
      </c>
      <c r="L49" s="6">
        <f>'[1]pm totconc'!J48-[1]country_asthma_pm_nat!J48</f>
        <v>0</v>
      </c>
      <c r="M49" s="6">
        <f>'[1]pm totconc'!K48-[1]country_asthma_pm_nat!K48</f>
        <v>0</v>
      </c>
      <c r="N49" s="6">
        <f>'[1]pm totconc'!L48-[1]country_asthma_pm_nat!L48</f>
        <v>0</v>
      </c>
      <c r="O49" s="14">
        <f>'[1]pm totconc'!M48-[1]country_asthma_pm_nat!M48</f>
        <v>0</v>
      </c>
      <c r="P49" s="6">
        <f>'[1]pm totconc'!N48-[1]country_asthma_pm_nat!N48</f>
        <v>0</v>
      </c>
      <c r="Q49" s="6">
        <f>'[1]pm totconc'!O48-[1]country_asthma_pm_nat!O48</f>
        <v>0</v>
      </c>
      <c r="R49" s="6">
        <f>'[1]pm totconc'!P48-[1]country_asthma_pm_nat!P48</f>
        <v>0</v>
      </c>
      <c r="S49" s="6">
        <f>'[1]pm totconc'!Q48-[1]country_asthma_pm_nat!Q48</f>
        <v>0</v>
      </c>
      <c r="T49" s="6">
        <f>'[1]pm totconc'!R48-[1]country_asthma_pm_nat!R48</f>
        <v>0</v>
      </c>
      <c r="U49" s="6">
        <f>'[1]pm totconc'!S48-[1]country_asthma_pm_nat!S48</f>
        <v>0</v>
      </c>
      <c r="V49" s="6">
        <f>'[1]pm totconc'!T48-[1]country_asthma_pm_nat!T48</f>
        <v>0</v>
      </c>
    </row>
    <row r="50" spans="1:22" x14ac:dyDescent="0.4">
      <c r="A50" s="6">
        <v>48</v>
      </c>
      <c r="B50" s="8" t="s">
        <v>20</v>
      </c>
      <c r="C50" s="6">
        <v>0</v>
      </c>
      <c r="D50" s="6">
        <v>0</v>
      </c>
      <c r="E50" s="6">
        <v>0</v>
      </c>
      <c r="F50" s="6">
        <v>0</v>
      </c>
      <c r="G50" s="6">
        <v>0</v>
      </c>
      <c r="H50" s="6">
        <f>'[1]pm totconc'!F49-[1]country_asthma_pm_nat!F49</f>
        <v>0</v>
      </c>
      <c r="I50" s="6">
        <f>'[1]pm totconc'!G49-[1]country_asthma_pm_nat!G49</f>
        <v>0</v>
      </c>
      <c r="J50" s="6">
        <f>'[1]pm totconc'!H49-[1]country_asthma_pm_nat!H49</f>
        <v>0</v>
      </c>
      <c r="K50" s="6">
        <f>'[1]pm totconc'!I49-[1]country_asthma_pm_nat!I49</f>
        <v>0</v>
      </c>
      <c r="L50" s="6">
        <f>'[1]pm totconc'!J49-[1]country_asthma_pm_nat!J49</f>
        <v>0</v>
      </c>
      <c r="M50" s="6">
        <f>'[1]pm totconc'!K49-[1]country_asthma_pm_nat!K49</f>
        <v>0</v>
      </c>
      <c r="N50" s="6">
        <f>'[1]pm totconc'!L49-[1]country_asthma_pm_nat!L49</f>
        <v>0</v>
      </c>
      <c r="O50" s="14">
        <f>'[1]pm totconc'!M49-[1]country_asthma_pm_nat!M49</f>
        <v>0</v>
      </c>
      <c r="P50" s="6">
        <f>'[1]pm totconc'!N49-[1]country_asthma_pm_nat!N49</f>
        <v>0</v>
      </c>
      <c r="Q50" s="6">
        <f>'[1]pm totconc'!O49-[1]country_asthma_pm_nat!O49</f>
        <v>0</v>
      </c>
      <c r="R50" s="6">
        <f>'[1]pm totconc'!P49-[1]country_asthma_pm_nat!P49</f>
        <v>0</v>
      </c>
      <c r="S50" s="6">
        <f>'[1]pm totconc'!Q49-[1]country_asthma_pm_nat!Q49</f>
        <v>0</v>
      </c>
      <c r="T50" s="6">
        <f>'[1]pm totconc'!R49-[1]country_asthma_pm_nat!R49</f>
        <v>0</v>
      </c>
      <c r="U50" s="6">
        <f>'[1]pm totconc'!S49-[1]country_asthma_pm_nat!S49</f>
        <v>0</v>
      </c>
      <c r="V50" s="6">
        <f>'[1]pm totconc'!T49-[1]country_asthma_pm_nat!T49</f>
        <v>0</v>
      </c>
    </row>
    <row r="51" spans="1:22" x14ac:dyDescent="0.4">
      <c r="A51" s="6">
        <v>49</v>
      </c>
      <c r="B51" s="8" t="s">
        <v>20</v>
      </c>
      <c r="C51" s="6">
        <v>0</v>
      </c>
      <c r="D51" s="6">
        <v>0</v>
      </c>
      <c r="E51" s="6">
        <v>0</v>
      </c>
      <c r="F51" s="6">
        <v>0</v>
      </c>
      <c r="G51" s="6">
        <v>0</v>
      </c>
      <c r="H51" s="6">
        <f>'[1]pm totconc'!F50-[1]country_asthma_pm_nat!F50</f>
        <v>0</v>
      </c>
      <c r="I51" s="6">
        <f>'[1]pm totconc'!G50-[1]country_asthma_pm_nat!G50</f>
        <v>0</v>
      </c>
      <c r="J51" s="6">
        <f>'[1]pm totconc'!H50-[1]country_asthma_pm_nat!H50</f>
        <v>0</v>
      </c>
      <c r="K51" s="6">
        <f>'[1]pm totconc'!I50-[1]country_asthma_pm_nat!I50</f>
        <v>0</v>
      </c>
      <c r="L51" s="6">
        <f>'[1]pm totconc'!J50-[1]country_asthma_pm_nat!J50</f>
        <v>0</v>
      </c>
      <c r="M51" s="6">
        <f>'[1]pm totconc'!K50-[1]country_asthma_pm_nat!K50</f>
        <v>0</v>
      </c>
      <c r="N51" s="6">
        <f>'[1]pm totconc'!L50-[1]country_asthma_pm_nat!L50</f>
        <v>0</v>
      </c>
      <c r="O51" s="14">
        <f>'[1]pm totconc'!M50-[1]country_asthma_pm_nat!M50</f>
        <v>0</v>
      </c>
      <c r="P51" s="6">
        <f>'[1]pm totconc'!N50-[1]country_asthma_pm_nat!N50</f>
        <v>0</v>
      </c>
      <c r="Q51" s="6">
        <f>'[1]pm totconc'!O50-[1]country_asthma_pm_nat!O50</f>
        <v>0</v>
      </c>
      <c r="R51" s="6">
        <f>'[1]pm totconc'!P50-[1]country_asthma_pm_nat!P50</f>
        <v>0</v>
      </c>
      <c r="S51" s="6">
        <f>'[1]pm totconc'!Q50-[1]country_asthma_pm_nat!Q50</f>
        <v>0</v>
      </c>
      <c r="T51" s="6">
        <f>'[1]pm totconc'!R50-[1]country_asthma_pm_nat!R50</f>
        <v>0</v>
      </c>
      <c r="U51" s="6">
        <f>'[1]pm totconc'!S50-[1]country_asthma_pm_nat!S50</f>
        <v>0</v>
      </c>
      <c r="V51" s="6">
        <f>'[1]pm totconc'!T50-[1]country_asthma_pm_nat!T50</f>
        <v>0</v>
      </c>
    </row>
    <row r="52" spans="1:22" x14ac:dyDescent="0.4">
      <c r="A52" s="6">
        <v>50</v>
      </c>
      <c r="B52" s="8" t="s">
        <v>20</v>
      </c>
      <c r="C52" s="6">
        <v>0</v>
      </c>
      <c r="D52" s="6">
        <v>0</v>
      </c>
      <c r="E52" s="6">
        <v>0</v>
      </c>
      <c r="F52" s="6">
        <v>0</v>
      </c>
      <c r="G52" s="6">
        <v>0</v>
      </c>
      <c r="H52" s="6">
        <f>'[1]pm totconc'!F51-[1]country_asthma_pm_nat!F51</f>
        <v>0</v>
      </c>
      <c r="I52" s="6">
        <f>'[1]pm totconc'!G51-[1]country_asthma_pm_nat!G51</f>
        <v>0</v>
      </c>
      <c r="J52" s="6">
        <f>'[1]pm totconc'!H51-[1]country_asthma_pm_nat!H51</f>
        <v>0</v>
      </c>
      <c r="K52" s="6">
        <f>'[1]pm totconc'!I51-[1]country_asthma_pm_nat!I51</f>
        <v>0</v>
      </c>
      <c r="L52" s="6">
        <f>'[1]pm totconc'!J51-[1]country_asthma_pm_nat!J51</f>
        <v>0</v>
      </c>
      <c r="M52" s="6">
        <f>'[1]pm totconc'!K51-[1]country_asthma_pm_nat!K51</f>
        <v>0</v>
      </c>
      <c r="N52" s="6">
        <f>'[1]pm totconc'!L51-[1]country_asthma_pm_nat!L51</f>
        <v>0</v>
      </c>
      <c r="O52" s="14">
        <f>'[1]pm totconc'!M51-[1]country_asthma_pm_nat!M51</f>
        <v>0</v>
      </c>
      <c r="P52" s="6">
        <f>'[1]pm totconc'!N51-[1]country_asthma_pm_nat!N51</f>
        <v>0</v>
      </c>
      <c r="Q52" s="6">
        <f>'[1]pm totconc'!O51-[1]country_asthma_pm_nat!O51</f>
        <v>0</v>
      </c>
      <c r="R52" s="6">
        <f>'[1]pm totconc'!P51-[1]country_asthma_pm_nat!P51</f>
        <v>0</v>
      </c>
      <c r="S52" s="6">
        <f>'[1]pm totconc'!Q51-[1]country_asthma_pm_nat!Q51</f>
        <v>0</v>
      </c>
      <c r="T52" s="6">
        <f>'[1]pm totconc'!R51-[1]country_asthma_pm_nat!R51</f>
        <v>0</v>
      </c>
      <c r="U52" s="6">
        <f>'[1]pm totconc'!S51-[1]country_asthma_pm_nat!S51</f>
        <v>0</v>
      </c>
      <c r="V52" s="6">
        <f>'[1]pm totconc'!T51-[1]country_asthma_pm_nat!T51</f>
        <v>0</v>
      </c>
    </row>
    <row r="53" spans="1:22" x14ac:dyDescent="0.4">
      <c r="A53" s="6">
        <v>51</v>
      </c>
      <c r="B53" s="8" t="s">
        <v>20</v>
      </c>
      <c r="C53" s="6">
        <v>0</v>
      </c>
      <c r="D53" s="6">
        <v>0</v>
      </c>
      <c r="E53" s="6">
        <v>0</v>
      </c>
      <c r="F53" s="6">
        <v>0</v>
      </c>
      <c r="G53" s="6">
        <v>0</v>
      </c>
      <c r="H53" s="6">
        <f>'[1]pm totconc'!F52-[1]country_asthma_pm_nat!F52</f>
        <v>0</v>
      </c>
      <c r="I53" s="6">
        <f>'[1]pm totconc'!G52-[1]country_asthma_pm_nat!G52</f>
        <v>0</v>
      </c>
      <c r="J53" s="6">
        <f>'[1]pm totconc'!H52-[1]country_asthma_pm_nat!H52</f>
        <v>0</v>
      </c>
      <c r="K53" s="6">
        <f>'[1]pm totconc'!I52-[1]country_asthma_pm_nat!I52</f>
        <v>0</v>
      </c>
      <c r="L53" s="6">
        <f>'[1]pm totconc'!J52-[1]country_asthma_pm_nat!J52</f>
        <v>0</v>
      </c>
      <c r="M53" s="6">
        <f>'[1]pm totconc'!K52-[1]country_asthma_pm_nat!K52</f>
        <v>0</v>
      </c>
      <c r="N53" s="6">
        <f>'[1]pm totconc'!L52-[1]country_asthma_pm_nat!L52</f>
        <v>0</v>
      </c>
      <c r="O53" s="14">
        <f>'[1]pm totconc'!M52-[1]country_asthma_pm_nat!M52</f>
        <v>0</v>
      </c>
      <c r="P53" s="6">
        <f>'[1]pm totconc'!N52-[1]country_asthma_pm_nat!N52</f>
        <v>0</v>
      </c>
      <c r="Q53" s="6">
        <f>'[1]pm totconc'!O52-[1]country_asthma_pm_nat!O52</f>
        <v>0</v>
      </c>
      <c r="R53" s="6">
        <f>'[1]pm totconc'!P52-[1]country_asthma_pm_nat!P52</f>
        <v>0</v>
      </c>
      <c r="S53" s="6">
        <f>'[1]pm totconc'!Q52-[1]country_asthma_pm_nat!Q52</f>
        <v>0</v>
      </c>
      <c r="T53" s="6">
        <f>'[1]pm totconc'!R52-[1]country_asthma_pm_nat!R52</f>
        <v>0</v>
      </c>
      <c r="U53" s="6">
        <f>'[1]pm totconc'!S52-[1]country_asthma_pm_nat!S52</f>
        <v>0</v>
      </c>
      <c r="V53" s="6">
        <f>'[1]pm totconc'!T52-[1]country_asthma_pm_nat!T52</f>
        <v>0</v>
      </c>
    </row>
    <row r="54" spans="1:22" x14ac:dyDescent="0.4">
      <c r="A54" s="6">
        <v>52</v>
      </c>
      <c r="B54" s="8" t="s">
        <v>60</v>
      </c>
      <c r="C54" s="6">
        <v>2483.8723500000001</v>
      </c>
      <c r="D54" s="6">
        <v>1773.1457</v>
      </c>
      <c r="E54" s="6">
        <v>2767.68966</v>
      </c>
      <c r="F54" s="6">
        <v>1507.48972</v>
      </c>
      <c r="G54" s="6">
        <v>1260.19994</v>
      </c>
      <c r="H54" s="6">
        <f>'[1]pm totconc'!F53-[1]country_asthma_pm_nat!F53</f>
        <v>101.42077999999999</v>
      </c>
      <c r="I54" s="6">
        <f>'[1]pm totconc'!G53-[1]country_asthma_pm_nat!G53</f>
        <v>181.43120299999998</v>
      </c>
      <c r="J54" s="6">
        <f>'[1]pm totconc'!H53-[1]country_asthma_pm_nat!H53</f>
        <v>227.59998600000003</v>
      </c>
      <c r="K54" s="6">
        <f>'[1]pm totconc'!I53-[1]country_asthma_pm_nat!I53</f>
        <v>-108.30887000000007</v>
      </c>
      <c r="L54" s="6">
        <f>'[1]pm totconc'!J53-[1]country_asthma_pm_nat!J53</f>
        <v>227.59998600000003</v>
      </c>
      <c r="M54" s="6">
        <f>'[1]pm totconc'!K53-[1]country_asthma_pm_nat!K53</f>
        <v>41.442594200000002</v>
      </c>
      <c r="N54" s="6">
        <f>'[1]pm totconc'!L53-[1]country_asthma_pm_nat!L53</f>
        <v>19.614032599999998</v>
      </c>
      <c r="O54" s="14">
        <f>'[1]pm totconc'!M53-[1]country_asthma_pm_nat!M53</f>
        <v>34.259679399999996</v>
      </c>
      <c r="P54" s="6">
        <f>'[1]pm totconc'!N53-[1]country_asthma_pm_nat!N53</f>
        <v>28.729672700000002</v>
      </c>
      <c r="Q54" s="6">
        <f>'[1]pm totconc'!O53-[1]country_asthma_pm_nat!O53</f>
        <v>20.231300200000003</v>
      </c>
      <c r="R54" s="6">
        <f>'[1]pm totconc'!P53-[1]country_asthma_pm_nat!P53</f>
        <v>17.871851699999997</v>
      </c>
      <c r="S54" s="6">
        <f>'[1]pm totconc'!Q53-[1]country_asthma_pm_nat!Q53</f>
        <v>37.733967100000008</v>
      </c>
      <c r="T54" s="6">
        <f>'[1]pm totconc'!R53-[1]country_asthma_pm_nat!R53</f>
        <v>9.5417878299999987</v>
      </c>
      <c r="U54" s="6">
        <f>'[1]pm totconc'!S53-[1]country_asthma_pm_nat!S53</f>
        <v>17.632961700000003</v>
      </c>
      <c r="V54" s="6">
        <f>'[1]pm totconc'!T53-[1]country_asthma_pm_nat!T53</f>
        <v>12.642698700000002</v>
      </c>
    </row>
    <row r="55" spans="1:22" x14ac:dyDescent="0.4">
      <c r="A55" s="6">
        <v>53</v>
      </c>
      <c r="B55" s="8" t="s">
        <v>61</v>
      </c>
      <c r="C55" s="6">
        <v>305.14389899999998</v>
      </c>
      <c r="D55" s="6">
        <v>217.83107799999999</v>
      </c>
      <c r="E55" s="6">
        <v>340.010876</v>
      </c>
      <c r="F55" s="6">
        <v>185.195222</v>
      </c>
      <c r="G55" s="6">
        <v>154.81565399999999</v>
      </c>
      <c r="H55" s="6">
        <f>'[1]pm totconc'!F54-[1]country_asthma_pm_nat!F54</f>
        <v>4.7612932900000002</v>
      </c>
      <c r="I55" s="6">
        <f>'[1]pm totconc'!G54-[1]country_asthma_pm_nat!G54</f>
        <v>8.7577168000000007</v>
      </c>
      <c r="J55" s="6">
        <f>'[1]pm totconc'!H54-[1]country_asthma_pm_nat!H54</f>
        <v>11.630558600000001</v>
      </c>
      <c r="K55" s="6">
        <f>'[1]pm totconc'!I54-[1]country_asthma_pm_nat!I54</f>
        <v>-13.871766999999998</v>
      </c>
      <c r="L55" s="6">
        <f>'[1]pm totconc'!J54-[1]country_asthma_pm_nat!J54</f>
        <v>11.630558600000001</v>
      </c>
      <c r="M55" s="6">
        <f>'[1]pm totconc'!K54-[1]country_asthma_pm_nat!K54</f>
        <v>1.9065105200000003</v>
      </c>
      <c r="N55" s="6">
        <f>'[1]pm totconc'!L54-[1]country_asthma_pm_nat!L54</f>
        <v>0.89703504000000023</v>
      </c>
      <c r="O55" s="14">
        <f>'[1]pm totconc'!M54-[1]country_asthma_pm_nat!M54</f>
        <v>1.57299392</v>
      </c>
      <c r="P55" s="6">
        <f>'[1]pm totconc'!N54-[1]country_asthma_pm_nat!N54</f>
        <v>1.32576362</v>
      </c>
      <c r="Q55" s="6">
        <f>'[1]pm totconc'!O54-[1]country_asthma_pm_nat!O54</f>
        <v>0.92962687000000011</v>
      </c>
      <c r="R55" s="6">
        <f>'[1]pm totconc'!P54-[1]country_asthma_pm_nat!P54</f>
        <v>0.82024563999999978</v>
      </c>
      <c r="S55" s="6">
        <f>'[1]pm totconc'!Q54-[1]country_asthma_pm_nat!Q54</f>
        <v>1.7493039599999998</v>
      </c>
      <c r="T55" s="6">
        <f>'[1]pm totconc'!R54-[1]country_asthma_pm_nat!R54</f>
        <v>0.43707205400000004</v>
      </c>
      <c r="U55" s="6">
        <f>'[1]pm totconc'!S54-[1]country_asthma_pm_nat!S54</f>
        <v>0.81062575999999997</v>
      </c>
      <c r="V55" s="6">
        <f>'[1]pm totconc'!T54-[1]country_asthma_pm_nat!T54</f>
        <v>0.57948194499999994</v>
      </c>
    </row>
    <row r="56" spans="1:22" x14ac:dyDescent="0.4">
      <c r="A56" s="6">
        <v>54</v>
      </c>
      <c r="B56" s="8" t="s">
        <v>62</v>
      </c>
      <c r="C56" s="6">
        <v>4669.1808199999996</v>
      </c>
      <c r="D56" s="6">
        <v>3333.1575600000001</v>
      </c>
      <c r="E56" s="6">
        <v>5202.7003199999999</v>
      </c>
      <c r="F56" s="6">
        <v>2833.7777099999998</v>
      </c>
      <c r="G56" s="6">
        <v>2368.9226100000001</v>
      </c>
      <c r="H56" s="6">
        <f>'[1]pm totconc'!F55-[1]country_asthma_pm_nat!F55</f>
        <v>157.51679599999997</v>
      </c>
      <c r="I56" s="6">
        <f>'[1]pm totconc'!G55-[1]country_asthma_pm_nat!G55</f>
        <v>284.15219500000006</v>
      </c>
      <c r="J56" s="6">
        <f>'[1]pm totconc'!H55-[1]country_asthma_pm_nat!H55</f>
        <v>362.65321799999998</v>
      </c>
      <c r="K56" s="6">
        <f>'[1]pm totconc'!I55-[1]country_asthma_pm_nat!I55</f>
        <v>-183.27679000000001</v>
      </c>
      <c r="L56" s="6">
        <f>'[1]pm totconc'!J55-[1]country_asthma_pm_nat!J55</f>
        <v>362.65321799999998</v>
      </c>
      <c r="M56" s="6">
        <f>'[1]pm totconc'!K55-[1]country_asthma_pm_nat!K55</f>
        <v>63.973404700000003</v>
      </c>
      <c r="N56" s="6">
        <f>'[1]pm totconc'!L55-[1]country_asthma_pm_nat!L55</f>
        <v>30.224197100000001</v>
      </c>
      <c r="O56" s="14">
        <f>'[1]pm totconc'!M55-[1]country_asthma_pm_nat!M55</f>
        <v>52.854268400000002</v>
      </c>
      <c r="P56" s="6">
        <f>'[1]pm totconc'!N55-[1]country_asthma_pm_nat!N55</f>
        <v>44.390172999999997</v>
      </c>
      <c r="Q56" s="6">
        <f>'[1]pm totconc'!O55-[1]country_asthma_pm_nat!O55</f>
        <v>31.2193322</v>
      </c>
      <c r="R56" s="6">
        <f>'[1]pm totconc'!P55-[1]country_asthma_pm_nat!P55</f>
        <v>27.568692399999996</v>
      </c>
      <c r="S56" s="6">
        <f>'[1]pm totconc'!Q55-[1]country_asthma_pm_nat!Q55</f>
        <v>58.383345500000004</v>
      </c>
      <c r="T56" s="6">
        <f>'[1]pm totconc'!R55-[1]country_asthma_pm_nat!R55</f>
        <v>14.7102731</v>
      </c>
      <c r="U56" s="6">
        <f>'[1]pm totconc'!S55-[1]country_asthma_pm_nat!S55</f>
        <v>27.213706599999998</v>
      </c>
      <c r="V56" s="6">
        <f>'[1]pm totconc'!T55-[1]country_asthma_pm_nat!T55</f>
        <v>19.494603000000001</v>
      </c>
    </row>
    <row r="57" spans="1:22" x14ac:dyDescent="0.4">
      <c r="A57" s="6">
        <v>55</v>
      </c>
      <c r="B57" s="8" t="s">
        <v>63</v>
      </c>
      <c r="C57" s="6">
        <v>1765.3575000000001</v>
      </c>
      <c r="D57" s="6">
        <v>1220.28793</v>
      </c>
      <c r="E57" s="6">
        <v>1773.6741400000001</v>
      </c>
      <c r="F57" s="6">
        <v>957.47124699999995</v>
      </c>
      <c r="G57" s="6">
        <v>816.20288600000003</v>
      </c>
      <c r="H57" s="6">
        <f>'[1]pm totconc'!F56-[1]country_asthma_pm_nat!F56</f>
        <v>37.486448199999998</v>
      </c>
      <c r="I57" s="6">
        <f>'[1]pm totconc'!G56-[1]country_asthma_pm_nat!G56</f>
        <v>68.389231999999993</v>
      </c>
      <c r="J57" s="6">
        <f>'[1]pm totconc'!H56-[1]country_asthma_pm_nat!H56</f>
        <v>86.478851999999989</v>
      </c>
      <c r="K57" s="6">
        <f>'[1]pm totconc'!I56-[1]country_asthma_pm_nat!I56</f>
        <v>-88.138479000000018</v>
      </c>
      <c r="L57" s="6">
        <f>'[1]pm totconc'!J56-[1]country_asthma_pm_nat!J56</f>
        <v>86.478851999999989</v>
      </c>
      <c r="M57" s="6">
        <f>'[1]pm totconc'!K56-[1]country_asthma_pm_nat!K56</f>
        <v>13.615291800000001</v>
      </c>
      <c r="N57" s="6">
        <f>'[1]pm totconc'!L56-[1]country_asthma_pm_nat!L56</f>
        <v>6.4171603099999999</v>
      </c>
      <c r="O57" s="14">
        <f>'[1]pm totconc'!M56-[1]country_asthma_pm_nat!M56</f>
        <v>11.239901600000001</v>
      </c>
      <c r="P57" s="6">
        <f>'[1]pm totconc'!N56-[1]country_asthma_pm_nat!N56</f>
        <v>9.3750756999999982</v>
      </c>
      <c r="Q57" s="6">
        <f>'[1]pm totconc'!O56-[1]country_asthma_pm_nat!O56</f>
        <v>6.5820213600000006</v>
      </c>
      <c r="R57" s="6">
        <f>'[1]pm totconc'!P56-[1]country_asthma_pm_nat!P56</f>
        <v>5.8095998099999999</v>
      </c>
      <c r="S57" s="6">
        <f>'[1]pm totconc'!Q56-[1]country_asthma_pm_nat!Q56</f>
        <v>12.353421399999998</v>
      </c>
      <c r="T57" s="6">
        <f>'[1]pm totconc'!R56-[1]country_asthma_pm_nat!R56</f>
        <v>3.2729368000000001</v>
      </c>
      <c r="U57" s="6">
        <f>'[1]pm totconc'!S56-[1]country_asthma_pm_nat!S56</f>
        <v>5.8844721399999997</v>
      </c>
      <c r="V57" s="6">
        <f>'[1]pm totconc'!T56-[1]country_asthma_pm_nat!T56</f>
        <v>4.16718732</v>
      </c>
    </row>
    <row r="58" spans="1:22" x14ac:dyDescent="0.4">
      <c r="A58" s="6">
        <v>56</v>
      </c>
      <c r="B58" s="8" t="s">
        <v>64</v>
      </c>
      <c r="C58" s="6">
        <v>7268.8566799999999</v>
      </c>
      <c r="D58" s="6">
        <v>4673.4959099999996</v>
      </c>
      <c r="E58" s="6">
        <v>7804.2552299999998</v>
      </c>
      <c r="F58" s="6">
        <v>3676.44049</v>
      </c>
      <c r="G58" s="6">
        <v>4127.8147399999998</v>
      </c>
      <c r="H58" s="6">
        <f>'[1]pm totconc'!F57-[1]country_asthma_pm_nat!F57</f>
        <v>141.71509739999999</v>
      </c>
      <c r="I58" s="6">
        <f>'[1]pm totconc'!G57-[1]country_asthma_pm_nat!G57</f>
        <v>262.86372499999999</v>
      </c>
      <c r="J58" s="6">
        <f>'[1]pm totconc'!H57-[1]country_asthma_pm_nat!H57</f>
        <v>319.92113400000005</v>
      </c>
      <c r="K58" s="6">
        <f>'[1]pm totconc'!I57-[1]country_asthma_pm_nat!I57</f>
        <v>-9.9320569999999861</v>
      </c>
      <c r="L58" s="6">
        <f>'[1]pm totconc'!J57-[1]country_asthma_pm_nat!J57</f>
        <v>319.92113400000005</v>
      </c>
      <c r="M58" s="6">
        <f>'[1]pm totconc'!K57-[1]country_asthma_pm_nat!K57</f>
        <v>54.345110099999992</v>
      </c>
      <c r="N58" s="6">
        <f>'[1]pm totconc'!L57-[1]country_asthma_pm_nat!L57</f>
        <v>25.525134399999999</v>
      </c>
      <c r="O58" s="14">
        <f>'[1]pm totconc'!M57-[1]country_asthma_pm_nat!M57</f>
        <v>44.812237600000003</v>
      </c>
      <c r="P58" s="6">
        <f>'[1]pm totconc'!N57-[1]country_asthma_pm_nat!N57</f>
        <v>32.715391400000001</v>
      </c>
      <c r="Q58" s="6">
        <f>'[1]pm totconc'!O57-[1]country_asthma_pm_nat!O57</f>
        <v>22.910761099999998</v>
      </c>
      <c r="R58" s="6">
        <f>'[1]pm totconc'!P57-[1]country_asthma_pm_nat!P57</f>
        <v>20.207934199999997</v>
      </c>
      <c r="S58" s="6">
        <f>'[1]pm totconc'!Q57-[1]country_asthma_pm_nat!Q57</f>
        <v>43.226551499999992</v>
      </c>
      <c r="T58" s="6">
        <f>'[1]pm totconc'!R57-[1]country_asthma_pm_nat!R57</f>
        <v>14.94330703</v>
      </c>
      <c r="U58" s="6">
        <f>'[1]pm totconc'!S57-[1]country_asthma_pm_nat!S57</f>
        <v>26.976609200000002</v>
      </c>
      <c r="V58" s="6">
        <f>'[1]pm totconc'!T57-[1]country_asthma_pm_nat!T57</f>
        <v>19.082028999999999</v>
      </c>
    </row>
    <row r="59" spans="1:22" x14ac:dyDescent="0.4">
      <c r="A59" s="6">
        <v>57</v>
      </c>
      <c r="B59" s="8" t="s">
        <v>65</v>
      </c>
      <c r="C59" s="6">
        <v>9175.6995499999994</v>
      </c>
      <c r="D59" s="6">
        <v>7155.6241399999999</v>
      </c>
      <c r="E59" s="6">
        <v>15314.378699999999</v>
      </c>
      <c r="F59" s="6">
        <v>9843.6947700000001</v>
      </c>
      <c r="G59" s="6">
        <v>5470.6839499999996</v>
      </c>
      <c r="H59" s="6">
        <f>'[1]pm totconc'!F58-[1]country_asthma_pm_nat!F58</f>
        <v>347.06439399999999</v>
      </c>
      <c r="I59" s="6">
        <f>'[1]pm totconc'!G58-[1]country_asthma_pm_nat!G58</f>
        <v>638.34484199999997</v>
      </c>
      <c r="J59" s="6">
        <f>'[1]pm totconc'!H58-[1]country_asthma_pm_nat!H58</f>
        <v>926.28066799999999</v>
      </c>
      <c r="K59" s="6">
        <f>'[1]pm totconc'!I58-[1]country_asthma_pm_nat!I58</f>
        <v>355.572228</v>
      </c>
      <c r="L59" s="6">
        <f>'[1]pm totconc'!J58-[1]country_asthma_pm_nat!J58</f>
        <v>926.28066799999999</v>
      </c>
      <c r="M59" s="6">
        <f>'[1]pm totconc'!K58-[1]country_asthma_pm_nat!K58</f>
        <v>208.17919310000002</v>
      </c>
      <c r="N59" s="6">
        <f>'[1]pm totconc'!L58-[1]country_asthma_pm_nat!L58</f>
        <v>97.954026499999998</v>
      </c>
      <c r="O59" s="14">
        <f>'[1]pm totconc'!M58-[1]country_asthma_pm_nat!M58</f>
        <v>171.7638177</v>
      </c>
      <c r="P59" s="6">
        <f>'[1]pm totconc'!N58-[1]country_asthma_pm_nat!N58</f>
        <v>170.83590820000001</v>
      </c>
      <c r="Q59" s="6">
        <f>'[1]pm totconc'!O58-[1]country_asthma_pm_nat!O58</f>
        <v>119.7930879</v>
      </c>
      <c r="R59" s="6">
        <f>'[1]pm totconc'!P58-[1]country_asthma_pm_nat!P58</f>
        <v>105.69915069999999</v>
      </c>
      <c r="S59" s="6">
        <f>'[1]pm totconc'!Q58-[1]country_asthma_pm_nat!Q58</f>
        <v>225.40707890000002</v>
      </c>
      <c r="T59" s="6">
        <f>'[1]pm totconc'!R58-[1]country_asthma_pm_nat!R58</f>
        <v>41.686261500000001</v>
      </c>
      <c r="U59" s="6">
        <f>'[1]pm totconc'!S58-[1]country_asthma_pm_nat!S58</f>
        <v>70.6573274</v>
      </c>
      <c r="V59" s="6">
        <f>'[1]pm totconc'!T58-[1]country_asthma_pm_nat!T58</f>
        <v>48.910082900000006</v>
      </c>
    </row>
    <row r="60" spans="1:22" x14ac:dyDescent="0.4">
      <c r="A60" s="6">
        <v>58</v>
      </c>
      <c r="B60" s="8" t="s">
        <v>66</v>
      </c>
      <c r="C60" s="6">
        <v>1496.9806799999999</v>
      </c>
      <c r="D60" s="6">
        <v>1068.6397999999999</v>
      </c>
      <c r="E60" s="6">
        <v>1668.0317600000001</v>
      </c>
      <c r="F60" s="6">
        <v>908.53420500000004</v>
      </c>
      <c r="G60" s="6">
        <v>759.49755000000005</v>
      </c>
      <c r="H60" s="6">
        <f>'[1]pm totconc'!F59-[1]country_asthma_pm_nat!F59</f>
        <v>14.282496600000002</v>
      </c>
      <c r="I60" s="6">
        <f>'[1]pm totconc'!G59-[1]country_asthma_pm_nat!G59</f>
        <v>26.569135899999999</v>
      </c>
      <c r="J60" s="6">
        <f>'[1]pm totconc'!H59-[1]country_asthma_pm_nat!H59</f>
        <v>36.114813700000006</v>
      </c>
      <c r="K60" s="6">
        <f>'[1]pm totconc'!I59-[1]country_asthma_pm_nat!I59</f>
        <v>-43.238190400000008</v>
      </c>
      <c r="L60" s="6">
        <f>'[1]pm totconc'!J59-[1]country_asthma_pm_nat!J59</f>
        <v>36.114813700000006</v>
      </c>
      <c r="M60" s="6">
        <f>'[1]pm totconc'!K59-[1]country_asthma_pm_nat!K59</f>
        <v>5.6722467099999996</v>
      </c>
      <c r="N60" s="6">
        <f>'[1]pm totconc'!L59-[1]country_asthma_pm_nat!L59</f>
        <v>2.6625098600000001</v>
      </c>
      <c r="O60" s="14">
        <f>'[1]pm totconc'!M59-[1]country_asthma_pm_nat!M59</f>
        <v>4.6762728200000003</v>
      </c>
      <c r="P60" s="6">
        <f>'[1]pm totconc'!N59-[1]country_asthma_pm_nat!N59</f>
        <v>3.9493579999999993</v>
      </c>
      <c r="Q60" s="6">
        <f>'[1]pm totconc'!O59-[1]country_asthma_pm_nat!O59</f>
        <v>2.76449517</v>
      </c>
      <c r="R60" s="6">
        <f>'[1]pm totconc'!P59-[1]country_asthma_pm_nat!P59</f>
        <v>2.4380581999999995</v>
      </c>
      <c r="S60" s="6">
        <f>'[1]pm totconc'!Q59-[1]country_asthma_pm_nat!Q59</f>
        <v>5.22072176</v>
      </c>
      <c r="T60" s="6">
        <f>'[1]pm totconc'!R59-[1]country_asthma_pm_nat!R59</f>
        <v>1.29810212</v>
      </c>
      <c r="U60" s="6">
        <f>'[1]pm totconc'!S59-[1]country_asthma_pm_nat!S59</f>
        <v>2.4110813800000002</v>
      </c>
      <c r="V60" s="6">
        <f>'[1]pm totconc'!T59-[1]country_asthma_pm_nat!T59</f>
        <v>1.7214931099999995</v>
      </c>
    </row>
    <row r="61" spans="1:22" x14ac:dyDescent="0.4">
      <c r="A61" s="6">
        <v>59</v>
      </c>
      <c r="B61" s="8" t="s">
        <v>67</v>
      </c>
      <c r="C61" s="6">
        <v>5013.1184899999998</v>
      </c>
      <c r="D61" s="6">
        <v>3024.3968500000001</v>
      </c>
      <c r="E61" s="6">
        <v>5634.4350599999998</v>
      </c>
      <c r="F61" s="6">
        <v>2439.2332200000001</v>
      </c>
      <c r="G61" s="6">
        <v>3195.2018400000002</v>
      </c>
      <c r="H61" s="6">
        <f>'[1]pm totconc'!F60-[1]country_asthma_pm_nat!F60</f>
        <v>252.69770200000002</v>
      </c>
      <c r="I61" s="6">
        <f>'[1]pm totconc'!G60-[1]country_asthma_pm_nat!G60</f>
        <v>455.32802400000003</v>
      </c>
      <c r="J61" s="6">
        <f>'[1]pm totconc'!H60-[1]country_asthma_pm_nat!H60</f>
        <v>490.07079900000002</v>
      </c>
      <c r="K61" s="6">
        <f>'[1]pm totconc'!I60-[1]country_asthma_pm_nat!I60</f>
        <v>37.66432199999997</v>
      </c>
      <c r="L61" s="6">
        <f>'[1]pm totconc'!J60-[1]country_asthma_pm_nat!J60</f>
        <v>490.07079900000002</v>
      </c>
      <c r="M61" s="6">
        <f>'[1]pm totconc'!K60-[1]country_asthma_pm_nat!K60</f>
        <v>103.6130464</v>
      </c>
      <c r="N61" s="6">
        <f>'[1]pm totconc'!L60-[1]country_asthma_pm_nat!L60</f>
        <v>48.964765200000002</v>
      </c>
      <c r="O61" s="14">
        <f>'[1]pm totconc'!M60-[1]country_asthma_pm_nat!M60</f>
        <v>85.611819100000019</v>
      </c>
      <c r="P61" s="6">
        <f>'[1]pm totconc'!N60-[1]country_asthma_pm_nat!N60</f>
        <v>57.135676200000006</v>
      </c>
      <c r="Q61" s="6">
        <f>'[1]pm totconc'!O60-[1]country_asthma_pm_nat!O60</f>
        <v>40.190883599999999</v>
      </c>
      <c r="R61" s="6">
        <f>'[1]pm totconc'!P60-[1]country_asthma_pm_nat!P60</f>
        <v>35.493009700000002</v>
      </c>
      <c r="S61" s="6">
        <f>'[1]pm totconc'!Q60-[1]country_asthma_pm_nat!Q60</f>
        <v>75.131313000000006</v>
      </c>
      <c r="T61" s="6">
        <f>'[1]pm totconc'!R60-[1]country_asthma_pm_nat!R60</f>
        <v>26.969080699999999</v>
      </c>
      <c r="U61" s="6">
        <f>'[1]pm totconc'!S60-[1]country_asthma_pm_nat!S60</f>
        <v>54.128923399999991</v>
      </c>
      <c r="V61" s="6">
        <f>'[1]pm totconc'!T60-[1]country_asthma_pm_nat!T60</f>
        <v>39.7960238</v>
      </c>
    </row>
    <row r="62" spans="1:22" x14ac:dyDescent="0.4">
      <c r="A62" s="6">
        <v>60</v>
      </c>
      <c r="B62" s="8" t="s">
        <v>68</v>
      </c>
      <c r="C62" s="6">
        <v>446777.70600000001</v>
      </c>
      <c r="D62" s="6">
        <v>164648.45699999999</v>
      </c>
      <c r="E62" s="6">
        <v>544748.92299999995</v>
      </c>
      <c r="F62" s="6">
        <v>151849.72700000001</v>
      </c>
      <c r="G62" s="6">
        <v>392899.196</v>
      </c>
      <c r="H62" s="6">
        <f>'[1]pm totconc'!F61-[1]country_asthma_pm_nat!F61</f>
        <v>21607.77392</v>
      </c>
      <c r="I62" s="6">
        <f>'[1]pm totconc'!G61-[1]country_asthma_pm_nat!G61</f>
        <v>39555.090109999997</v>
      </c>
      <c r="J62" s="6">
        <f>'[1]pm totconc'!H61-[1]country_asthma_pm_nat!H61</f>
        <v>26877.507290000001</v>
      </c>
      <c r="K62" s="6">
        <f>'[1]pm totconc'!I61-[1]country_asthma_pm_nat!I61</f>
        <v>15758.960300000001</v>
      </c>
      <c r="L62" s="6">
        <f>'[1]pm totconc'!J61-[1]country_asthma_pm_nat!J61</f>
        <v>26877.507290000001</v>
      </c>
      <c r="M62" s="6">
        <f>'[1]pm totconc'!K61-[1]country_asthma_pm_nat!K61</f>
        <v>9502.2989699999998</v>
      </c>
      <c r="N62" s="6">
        <f>'[1]pm totconc'!L61-[1]country_asthma_pm_nat!L61</f>
        <v>4475.7933680000006</v>
      </c>
      <c r="O62" s="14">
        <f>'[1]pm totconc'!M61-[1]country_asthma_pm_nat!M61</f>
        <v>7842.850120000001</v>
      </c>
      <c r="P62" s="6">
        <f>'[1]pm totconc'!N61-[1]country_asthma_pm_nat!N61</f>
        <v>3379.7971729999999</v>
      </c>
      <c r="Q62" s="6">
        <f>'[1]pm totconc'!O61-[1]country_asthma_pm_nat!O61</f>
        <v>2371.7686269999999</v>
      </c>
      <c r="R62" s="6">
        <f>'[1]pm totconc'!P61-[1]country_asthma_pm_nat!P61</f>
        <v>2093.161157</v>
      </c>
      <c r="S62" s="6">
        <f>'[1]pm totconc'!Q61-[1]country_asthma_pm_nat!Q61</f>
        <v>4455.8029580000002</v>
      </c>
      <c r="T62" s="6">
        <f>'[1]pm totconc'!R61-[1]country_asthma_pm_nat!R61</f>
        <v>3184.7119320000002</v>
      </c>
      <c r="U62" s="6">
        <f>'[1]pm totconc'!S61-[1]country_asthma_pm_nat!S61</f>
        <v>6324.05746</v>
      </c>
      <c r="V62" s="6">
        <f>'[1]pm totconc'!T61-[1]country_asthma_pm_nat!T61</f>
        <v>4624.5237030000008</v>
      </c>
    </row>
    <row r="63" spans="1:22" x14ac:dyDescent="0.4">
      <c r="A63" s="6">
        <v>61</v>
      </c>
      <c r="B63" s="8" t="s">
        <v>69</v>
      </c>
      <c r="C63" s="6">
        <v>77426.633799999996</v>
      </c>
      <c r="D63" s="6">
        <v>51148.741199999997</v>
      </c>
      <c r="E63" s="6">
        <v>140763.45699999999</v>
      </c>
      <c r="F63" s="6">
        <v>73038.227799999993</v>
      </c>
      <c r="G63" s="6">
        <v>67725.229300000006</v>
      </c>
      <c r="H63" s="6">
        <f>'[1]pm totconc'!F62-[1]country_asthma_pm_nat!F62</f>
        <v>3835.9066750000002</v>
      </c>
      <c r="I63" s="6">
        <f>'[1]pm totconc'!G62-[1]country_asthma_pm_nat!G62</f>
        <v>7046.9908899999991</v>
      </c>
      <c r="J63" s="6">
        <f>'[1]pm totconc'!H62-[1]country_asthma_pm_nat!H62</f>
        <v>8643.4635400000006</v>
      </c>
      <c r="K63" s="6">
        <f>'[1]pm totconc'!I62-[1]country_asthma_pm_nat!I62</f>
        <v>5470.2745999999997</v>
      </c>
      <c r="L63" s="6">
        <f>'[1]pm totconc'!J62-[1]country_asthma_pm_nat!J62</f>
        <v>8643.4635400000006</v>
      </c>
      <c r="M63" s="6">
        <f>'[1]pm totconc'!K62-[1]country_asthma_pm_nat!K62</f>
        <v>2508.5745660000002</v>
      </c>
      <c r="N63" s="6">
        <f>'[1]pm totconc'!L62-[1]country_asthma_pm_nat!L62</f>
        <v>1180.6723630000001</v>
      </c>
      <c r="O63" s="14">
        <f>'[1]pm totconc'!M62-[1]country_asthma_pm_nat!M62</f>
        <v>2069.9507989999997</v>
      </c>
      <c r="P63" s="6">
        <f>'[1]pm totconc'!N62-[1]country_asthma_pm_nat!N62</f>
        <v>1661.534997</v>
      </c>
      <c r="Q63" s="6">
        <f>'[1]pm totconc'!O62-[1]country_asthma_pm_nat!O62</f>
        <v>1165.322079</v>
      </c>
      <c r="R63" s="6">
        <f>'[1]pm totconc'!P62-[1]country_asthma_pm_nat!P62</f>
        <v>1028.273985</v>
      </c>
      <c r="S63" s="6">
        <f>'[1]pm totconc'!Q62-[1]country_asthma_pm_nat!Q62</f>
        <v>2191.8358450000001</v>
      </c>
      <c r="T63" s="6">
        <f>'[1]pm totconc'!R62-[1]country_asthma_pm_nat!R62</f>
        <v>605.47769679999999</v>
      </c>
      <c r="U63" s="6">
        <f>'[1]pm totconc'!S62-[1]country_asthma_pm_nat!S62</f>
        <v>1126.4271629999998</v>
      </c>
      <c r="V63" s="6">
        <f>'[1]pm totconc'!T62-[1]country_asthma_pm_nat!T62</f>
        <v>806.24463600000001</v>
      </c>
    </row>
    <row r="64" spans="1:22" x14ac:dyDescent="0.4">
      <c r="A64" s="6">
        <v>62</v>
      </c>
      <c r="B64" s="8" t="s">
        <v>70</v>
      </c>
      <c r="C64" s="6">
        <v>186319.33799999999</v>
      </c>
      <c r="D64" s="6">
        <v>101951.092</v>
      </c>
      <c r="E64" s="6">
        <v>391523.48100000003</v>
      </c>
      <c r="F64" s="6">
        <v>146240.155</v>
      </c>
      <c r="G64" s="6">
        <v>245283.326</v>
      </c>
      <c r="H64" s="6">
        <f>'[1]pm totconc'!F63-[1]country_asthma_pm_nat!F63</f>
        <v>5775.9670299999998</v>
      </c>
      <c r="I64" s="6">
        <f>'[1]pm totconc'!G63-[1]country_asthma_pm_nat!G63</f>
        <v>10609.11508</v>
      </c>
      <c r="J64" s="6">
        <f>'[1]pm totconc'!H63-[1]country_asthma_pm_nat!H63</f>
        <v>10770.355219999998</v>
      </c>
      <c r="K64" s="6">
        <f>'[1]pm totconc'!I63-[1]country_asthma_pm_nat!I63</f>
        <v>806.14539999999943</v>
      </c>
      <c r="L64" s="6">
        <f>'[1]pm totconc'!J63-[1]country_asthma_pm_nat!J63</f>
        <v>10770.355219999998</v>
      </c>
      <c r="M64" s="6">
        <f>'[1]pm totconc'!K63-[1]country_asthma_pm_nat!K63</f>
        <v>4366.2836900000002</v>
      </c>
      <c r="N64" s="6">
        <f>'[1]pm totconc'!L63-[1]country_asthma_pm_nat!L63</f>
        <v>2055.0248700000002</v>
      </c>
      <c r="O64" s="14">
        <f>'[1]pm totconc'!M63-[1]country_asthma_pm_nat!M63</f>
        <v>3602.8506999999995</v>
      </c>
      <c r="P64" s="6">
        <f>'[1]pm totconc'!N63-[1]country_asthma_pm_nat!N63</f>
        <v>2081.8056500000002</v>
      </c>
      <c r="Q64" s="6">
        <f>'[1]pm totconc'!O63-[1]country_asthma_pm_nat!O63</f>
        <v>1460.0924530000002</v>
      </c>
      <c r="R64" s="6">
        <f>'[1]pm totconc'!P63-[1]country_asthma_pm_nat!P63</f>
        <v>1288.3800839999999</v>
      </c>
      <c r="S64" s="6">
        <f>'[1]pm totconc'!Q63-[1]country_asthma_pm_nat!Q63</f>
        <v>2746.2101899999998</v>
      </c>
      <c r="T64" s="6">
        <f>'[1]pm totconc'!R63-[1]country_asthma_pm_nat!R63</f>
        <v>1301.962227</v>
      </c>
      <c r="U64" s="6">
        <f>'[1]pm totconc'!S63-[1]country_asthma_pm_nat!S63</f>
        <v>2532.8476499999997</v>
      </c>
      <c r="V64" s="6">
        <f>'[1]pm totconc'!T63-[1]country_asthma_pm_nat!T63</f>
        <v>1839.4301019999998</v>
      </c>
    </row>
    <row r="65" spans="1:22" x14ac:dyDescent="0.4">
      <c r="A65" s="6">
        <v>63</v>
      </c>
      <c r="B65" s="8" t="s">
        <v>71</v>
      </c>
      <c r="C65" s="6">
        <v>1473.07176</v>
      </c>
      <c r="D65" s="6">
        <v>1051.5721000000001</v>
      </c>
      <c r="E65" s="6">
        <v>1641.3909000000001</v>
      </c>
      <c r="F65" s="6">
        <v>894.02361499999995</v>
      </c>
      <c r="G65" s="6">
        <v>747.36728900000003</v>
      </c>
      <c r="H65" s="6">
        <f>'[1]pm totconc'!F64-[1]country_asthma_pm_nat!F64</f>
        <v>42.220346800000002</v>
      </c>
      <c r="I65" s="6">
        <f>'[1]pm totconc'!G64-[1]country_asthma_pm_nat!G64</f>
        <v>77.735334300000005</v>
      </c>
      <c r="J65" s="6">
        <f>'[1]pm totconc'!H64-[1]country_asthma_pm_nat!H64</f>
        <v>103.46013580000002</v>
      </c>
      <c r="K65" s="6">
        <f>'[1]pm totconc'!I64-[1]country_asthma_pm_nat!I64</f>
        <v>7.3367839999999944</v>
      </c>
      <c r="L65" s="6">
        <f>'[1]pm totconc'!J64-[1]country_asthma_pm_nat!J64</f>
        <v>103.46013580000002</v>
      </c>
      <c r="M65" s="6">
        <f>'[1]pm totconc'!K64-[1]country_asthma_pm_nat!K64</f>
        <v>16.894101919999997</v>
      </c>
      <c r="N65" s="6">
        <f>'[1]pm totconc'!L64-[1]country_asthma_pm_nat!L64</f>
        <v>7.9472371299999995</v>
      </c>
      <c r="O65" s="14">
        <f>'[1]pm totconc'!M64-[1]country_asthma_pm_nat!M64</f>
        <v>13.937819940000001</v>
      </c>
      <c r="P65" s="6">
        <f>'[1]pm totconc'!N64-[1]country_asthma_pm_nat!N64</f>
        <v>11.749168560000001</v>
      </c>
      <c r="Q65" s="6">
        <f>'[1]pm totconc'!O64-[1]country_asthma_pm_nat!O64</f>
        <v>8.2373395000000009</v>
      </c>
      <c r="R65" s="6">
        <f>'[1]pm totconc'!P64-[1]country_asthma_pm_nat!P64</f>
        <v>7.2678651299999997</v>
      </c>
      <c r="S65" s="6">
        <f>'[1]pm totconc'!Q64-[1]country_asthma_pm_nat!Q64</f>
        <v>15.505082290000001</v>
      </c>
      <c r="T65" s="6">
        <f>'[1]pm totconc'!R64-[1]country_asthma_pm_nat!R64</f>
        <v>3.8724731499999998</v>
      </c>
      <c r="U65" s="6">
        <f>'[1]pm totconc'!S64-[1]country_asthma_pm_nat!S64</f>
        <v>7.1829779800000004</v>
      </c>
      <c r="V65" s="6">
        <f>'[1]pm totconc'!T64-[1]country_asthma_pm_nat!T64</f>
        <v>5.13428635</v>
      </c>
    </row>
    <row r="66" spans="1:22" x14ac:dyDescent="0.4">
      <c r="A66" s="6">
        <v>64</v>
      </c>
      <c r="B66" s="8" t="s">
        <v>72</v>
      </c>
      <c r="C66" s="6">
        <v>1615.91956</v>
      </c>
      <c r="D66" s="6">
        <v>1157.3714199999999</v>
      </c>
      <c r="E66" s="6">
        <v>2969.8617599999998</v>
      </c>
      <c r="F66" s="6">
        <v>1648.96922</v>
      </c>
      <c r="G66" s="6">
        <v>1320.8925400000001</v>
      </c>
      <c r="H66" s="6">
        <f>'[1]pm totconc'!F65-[1]country_asthma_pm_nat!F65</f>
        <v>93.569766600000008</v>
      </c>
      <c r="I66" s="6">
        <f>'[1]pm totconc'!G65-[1]country_asthma_pm_nat!G65</f>
        <v>166.285875</v>
      </c>
      <c r="J66" s="6">
        <f>'[1]pm totconc'!H65-[1]country_asthma_pm_nat!H65</f>
        <v>206.55174699999998</v>
      </c>
      <c r="K66" s="6">
        <f>'[1]pm totconc'!I65-[1]country_asthma_pm_nat!I65</f>
        <v>-13.217679999999973</v>
      </c>
      <c r="L66" s="6">
        <f>'[1]pm totconc'!J65-[1]country_asthma_pm_nat!J65</f>
        <v>206.55174699999998</v>
      </c>
      <c r="M66" s="6">
        <f>'[1]pm totconc'!K65-[1]country_asthma_pm_nat!K65</f>
        <v>63.372488699999998</v>
      </c>
      <c r="N66" s="6">
        <f>'[1]pm totconc'!L65-[1]country_asthma_pm_nat!L65</f>
        <v>30.035882900000004</v>
      </c>
      <c r="O66" s="14">
        <f>'[1]pm totconc'!M65-[1]country_asthma_pm_nat!M65</f>
        <v>52.413283099999994</v>
      </c>
      <c r="P66" s="6">
        <f>'[1]pm totconc'!N65-[1]country_asthma_pm_nat!N65</f>
        <v>44.750618100000004</v>
      </c>
      <c r="Q66" s="6">
        <f>'[1]pm totconc'!O65-[1]country_asthma_pm_nat!O65</f>
        <v>31.545649699999998</v>
      </c>
      <c r="R66" s="6">
        <f>'[1]pm totconc'!P65-[1]country_asthma_pm_nat!P65</f>
        <v>27.874554099999997</v>
      </c>
      <c r="S66" s="6">
        <f>'[1]pm totconc'!Q65-[1]country_asthma_pm_nat!Q65</f>
        <v>58.710991299999996</v>
      </c>
      <c r="T66" s="6">
        <f>'[1]pm totconc'!R65-[1]country_asthma_pm_nat!R65</f>
        <v>14.311281149999999</v>
      </c>
      <c r="U66" s="6">
        <f>'[1]pm totconc'!S65-[1]country_asthma_pm_nat!S65</f>
        <v>26.355010000000004</v>
      </c>
      <c r="V66" s="6">
        <f>'[1]pm totconc'!T65-[1]country_asthma_pm_nat!T65</f>
        <v>18.893682399999996</v>
      </c>
    </row>
    <row r="67" spans="1:22" x14ac:dyDescent="0.4">
      <c r="A67" s="6">
        <v>65</v>
      </c>
      <c r="B67" s="8" t="s">
        <v>73</v>
      </c>
      <c r="C67" s="6">
        <v>260327.307</v>
      </c>
      <c r="D67" s="6">
        <v>200267.785</v>
      </c>
      <c r="E67" s="6">
        <v>424021.82500000001</v>
      </c>
      <c r="F67" s="6">
        <v>265949.978</v>
      </c>
      <c r="G67" s="6">
        <v>158071.84700000001</v>
      </c>
      <c r="H67" s="6">
        <f>'[1]pm totconc'!F66-[1]country_asthma_pm_nat!F66</f>
        <v>6043.6485000000011</v>
      </c>
      <c r="I67" s="6">
        <f>'[1]pm totconc'!G66-[1]country_asthma_pm_nat!G66</f>
        <v>11002.808999999999</v>
      </c>
      <c r="J67" s="6">
        <f>'[1]pm totconc'!H66-[1]country_asthma_pm_nat!H66</f>
        <v>15422.299599999998</v>
      </c>
      <c r="K67" s="6">
        <f>'[1]pm totconc'!I66-[1]country_asthma_pm_nat!I66</f>
        <v>-12607.415800000002</v>
      </c>
      <c r="L67" s="6">
        <f>'[1]pm totconc'!J66-[1]country_asthma_pm_nat!J66</f>
        <v>15422.299599999998</v>
      </c>
      <c r="M67" s="6">
        <f>'[1]pm totconc'!K66-[1]country_asthma_pm_nat!K66</f>
        <v>3564.2355699999998</v>
      </c>
      <c r="N67" s="6">
        <f>'[1]pm totconc'!L66-[1]country_asthma_pm_nat!L66</f>
        <v>1680.6885899999997</v>
      </c>
      <c r="O67" s="14">
        <f>'[1]pm totconc'!M66-[1]country_asthma_pm_nat!M66</f>
        <v>2942.8685</v>
      </c>
      <c r="P67" s="6">
        <f>'[1]pm totconc'!N66-[1]country_asthma_pm_nat!N66</f>
        <v>2850.8089100000002</v>
      </c>
      <c r="Q67" s="6">
        <f>'[1]pm totconc'!O66-[1]country_asthma_pm_nat!O66</f>
        <v>2002.1633200000001</v>
      </c>
      <c r="R67" s="6">
        <f>'[1]pm totconc'!P66-[1]country_asthma_pm_nat!P66</f>
        <v>1767.3642500000001</v>
      </c>
      <c r="S67" s="6">
        <f>'[1]pm totconc'!Q66-[1]country_asthma_pm_nat!Q66</f>
        <v>3755.1208300000008</v>
      </c>
      <c r="T67" s="6">
        <f>'[1]pm totconc'!R66-[1]country_asthma_pm_nat!R66</f>
        <v>681.89700100000016</v>
      </c>
      <c r="U67" s="6">
        <f>'[1]pm totconc'!S66-[1]country_asthma_pm_nat!S66</f>
        <v>1244.4499400000002</v>
      </c>
      <c r="V67" s="6">
        <f>'[1]pm totconc'!T66-[1]country_asthma_pm_nat!T66</f>
        <v>886.14822000000004</v>
      </c>
    </row>
    <row r="68" spans="1:22" x14ac:dyDescent="0.4">
      <c r="A68" s="6">
        <v>66</v>
      </c>
      <c r="B68" s="8" t="s">
        <v>74</v>
      </c>
      <c r="C68" s="6">
        <v>10808.6891</v>
      </c>
      <c r="D68" s="6">
        <v>7715.92814</v>
      </c>
      <c r="E68" s="6">
        <v>12043.733700000001</v>
      </c>
      <c r="F68" s="6">
        <v>6559.9134700000004</v>
      </c>
      <c r="G68" s="6">
        <v>5483.8201799999997</v>
      </c>
      <c r="H68" s="6">
        <f>'[1]pm totconc'!F67-[1]country_asthma_pm_nat!F67</f>
        <v>416.13125699999995</v>
      </c>
      <c r="I68" s="6">
        <f>'[1]pm totconc'!G67-[1]country_asthma_pm_nat!G67</f>
        <v>752.09868700000004</v>
      </c>
      <c r="J68" s="6">
        <f>'[1]pm totconc'!H67-[1]country_asthma_pm_nat!H67</f>
        <v>963.70417099999997</v>
      </c>
      <c r="K68" s="6">
        <f>'[1]pm totconc'!I67-[1]country_asthma_pm_nat!I67</f>
        <v>-196.58998999999994</v>
      </c>
      <c r="L68" s="6">
        <f>'[1]pm totconc'!J67-[1]country_asthma_pm_nat!J67</f>
        <v>963.70417099999997</v>
      </c>
      <c r="M68" s="6">
        <f>'[1]pm totconc'!K67-[1]country_asthma_pm_nat!K67</f>
        <v>168.77746500000001</v>
      </c>
      <c r="N68" s="6">
        <f>'[1]pm totconc'!L67-[1]country_asthma_pm_nat!L67</f>
        <v>79.707787700000011</v>
      </c>
      <c r="O68" s="14">
        <f>'[1]pm totconc'!M67-[1]country_asthma_pm_nat!M67</f>
        <v>139.42471899999998</v>
      </c>
      <c r="P68" s="6">
        <f>'[1]pm totconc'!N67-[1]country_asthma_pm_nat!N67</f>
        <v>117.13621979999999</v>
      </c>
      <c r="Q68" s="6">
        <f>'[1]pm totconc'!O67-[1]country_asthma_pm_nat!O67</f>
        <v>82.357948300000004</v>
      </c>
      <c r="R68" s="6">
        <f>'[1]pm totconc'!P67-[1]country_asthma_pm_nat!P67</f>
        <v>72.72171800000001</v>
      </c>
      <c r="S68" s="6">
        <f>'[1]pm totconc'!Q67-[1]country_asthma_pm_nat!Q67</f>
        <v>154.10837800000002</v>
      </c>
      <c r="T68" s="6">
        <f>'[1]pm totconc'!R67-[1]country_asthma_pm_nat!R67</f>
        <v>38.798308800000001</v>
      </c>
      <c r="U68" s="6">
        <f>'[1]pm totconc'!S67-[1]country_asthma_pm_nat!S67</f>
        <v>71.793232000000003</v>
      </c>
      <c r="V68" s="6">
        <f>'[1]pm totconc'!T67-[1]country_asthma_pm_nat!T67</f>
        <v>51.418971200000009</v>
      </c>
    </row>
    <row r="69" spans="1:22" x14ac:dyDescent="0.4">
      <c r="A69" s="6">
        <v>67</v>
      </c>
      <c r="B69" s="8" t="s">
        <v>75</v>
      </c>
      <c r="C69" s="6">
        <v>2163.6725700000002</v>
      </c>
      <c r="D69" s="6">
        <v>1555.46172</v>
      </c>
      <c r="E69" s="6">
        <v>3802.19875</v>
      </c>
      <c r="F69" s="6">
        <v>2108.4585299999999</v>
      </c>
      <c r="G69" s="6">
        <v>1693.7402199999999</v>
      </c>
      <c r="H69" s="6">
        <f>'[1]pm totconc'!F68-[1]country_asthma_pm_nat!F68</f>
        <v>75.545729300000005</v>
      </c>
      <c r="I69" s="6">
        <f>'[1]pm totconc'!G68-[1]country_asthma_pm_nat!G68</f>
        <v>136.37039000000001</v>
      </c>
      <c r="J69" s="6">
        <f>'[1]pm totconc'!H68-[1]country_asthma_pm_nat!H68</f>
        <v>175.50189300000002</v>
      </c>
      <c r="K69" s="6">
        <f>'[1]pm totconc'!I68-[1]country_asthma_pm_nat!I68</f>
        <v>-80.704384000000005</v>
      </c>
      <c r="L69" s="6">
        <f>'[1]pm totconc'!J68-[1]country_asthma_pm_nat!J68</f>
        <v>175.50189300000002</v>
      </c>
      <c r="M69" s="6">
        <f>'[1]pm totconc'!K68-[1]country_asthma_pm_nat!K68</f>
        <v>48.364408400000009</v>
      </c>
      <c r="N69" s="6">
        <f>'[1]pm totconc'!L68-[1]country_asthma_pm_nat!L68</f>
        <v>22.846392500000004</v>
      </c>
      <c r="O69" s="14">
        <f>'[1]pm totconc'!M68-[1]country_asthma_pm_nat!M68</f>
        <v>39.956395799999996</v>
      </c>
      <c r="P69" s="6">
        <f>'[1]pm totconc'!N68-[1]country_asthma_pm_nat!N68</f>
        <v>34.16951929999999</v>
      </c>
      <c r="Q69" s="6">
        <f>'[1]pm totconc'!O68-[1]country_asthma_pm_nat!O68</f>
        <v>24.028763400000003</v>
      </c>
      <c r="R69" s="6">
        <f>'[1]pm totconc'!P68-[1]country_asthma_pm_nat!P68</f>
        <v>21.218352300000003</v>
      </c>
      <c r="S69" s="6">
        <f>'[1]pm totconc'!Q68-[1]country_asthma_pm_nat!Q68</f>
        <v>44.945823600000004</v>
      </c>
      <c r="T69" s="6">
        <f>'[1]pm totconc'!R68-[1]country_asthma_pm_nat!R68</f>
        <v>11.3817393</v>
      </c>
      <c r="U69" s="6">
        <f>'[1]pm totconc'!S68-[1]country_asthma_pm_nat!S68</f>
        <v>20.270264399999999</v>
      </c>
      <c r="V69" s="6">
        <f>'[1]pm totconc'!T68-[1]country_asthma_pm_nat!T68</f>
        <v>14.3310833</v>
      </c>
    </row>
    <row r="70" spans="1:22" x14ac:dyDescent="0.4">
      <c r="A70" s="6">
        <v>68</v>
      </c>
      <c r="B70" s="8" t="s">
        <v>76</v>
      </c>
      <c r="C70" s="6">
        <v>291.64704999999998</v>
      </c>
      <c r="D70" s="6">
        <v>133.99820700000001</v>
      </c>
      <c r="E70" s="6">
        <v>461.96832699999999</v>
      </c>
      <c r="F70" s="6">
        <v>116.855031</v>
      </c>
      <c r="G70" s="6">
        <v>345.11329499999999</v>
      </c>
      <c r="H70" s="6">
        <f>'[1]pm totconc'!F69-[1]country_asthma_pm_nat!F69</f>
        <v>0.46859192000000016</v>
      </c>
      <c r="I70" s="6">
        <f>'[1]pm totconc'!G69-[1]country_asthma_pm_nat!G69</f>
        <v>0.8786624599999997</v>
      </c>
      <c r="J70" s="6">
        <f>'[1]pm totconc'!H69-[1]country_asthma_pm_nat!H69</f>
        <v>0.78139442999999975</v>
      </c>
      <c r="K70" s="6">
        <f>'[1]pm totconc'!I69-[1]country_asthma_pm_nat!I69</f>
        <v>-3.9378747299999999</v>
      </c>
      <c r="L70" s="6">
        <f>'[1]pm totconc'!J69-[1]country_asthma_pm_nat!J69</f>
        <v>0.78139442999999975</v>
      </c>
      <c r="M70" s="6">
        <f>'[1]pm totconc'!K69-[1]country_asthma_pm_nat!K69</f>
        <v>0.26303213999999997</v>
      </c>
      <c r="N70" s="6">
        <f>'[1]pm totconc'!L69-[1]country_asthma_pm_nat!L69</f>
        <v>0.12326018399999994</v>
      </c>
      <c r="O70" s="14">
        <f>'[1]pm totconc'!M69-[1]country_asthma_pm_nat!M69</f>
        <v>0.21672389700000005</v>
      </c>
      <c r="P70" s="6">
        <f>'[1]pm totconc'!N69-[1]country_asthma_pm_nat!N69</f>
        <v>8.5124735000000007E-2</v>
      </c>
      <c r="Q70" s="6">
        <f>'[1]pm totconc'!O69-[1]country_asthma_pm_nat!O69</f>
        <v>5.9513238000000024E-2</v>
      </c>
      <c r="R70" s="6">
        <f>'[1]pm totconc'!P69-[1]country_asthma_pm_nat!P69</f>
        <v>5.2469870000000002E-2</v>
      </c>
      <c r="S70" s="6">
        <f>'[1]pm totconc'!Q69-[1]country_asthma_pm_nat!Q69</f>
        <v>0.11267584800000002</v>
      </c>
      <c r="T70" s="6">
        <f>'[1]pm totconc'!R69-[1]country_asthma_pm_nat!R69</f>
        <v>8.7120849E-2</v>
      </c>
      <c r="U70" s="6">
        <f>'[1]pm totconc'!S69-[1]country_asthma_pm_nat!S69</f>
        <v>0.18008066700000003</v>
      </c>
      <c r="V70" s="6">
        <f>'[1]pm totconc'!T69-[1]country_asthma_pm_nat!T69</f>
        <v>0.13284214400000005</v>
      </c>
    </row>
    <row r="71" spans="1:22" x14ac:dyDescent="0.4">
      <c r="A71" s="6">
        <v>69</v>
      </c>
      <c r="B71" s="8" t="s">
        <v>77</v>
      </c>
      <c r="C71" s="6">
        <v>289715.91100000002</v>
      </c>
      <c r="D71" s="6">
        <v>232000.41099999999</v>
      </c>
      <c r="E71" s="6">
        <v>434104.59299999999</v>
      </c>
      <c r="F71" s="6">
        <v>308671.05200000003</v>
      </c>
      <c r="G71" s="6">
        <v>125433.541</v>
      </c>
      <c r="H71" s="6">
        <f>'[1]pm totconc'!F70-[1]country_asthma_pm_nat!F70</f>
        <v>18352.222969999999</v>
      </c>
      <c r="I71" s="6">
        <f>'[1]pm totconc'!G70-[1]country_asthma_pm_nat!G70</f>
        <v>33470.915330000003</v>
      </c>
      <c r="J71" s="6">
        <f>'[1]pm totconc'!H70-[1]country_asthma_pm_nat!H70</f>
        <v>49045.824069999995</v>
      </c>
      <c r="K71" s="6">
        <f>'[1]pm totconc'!I70-[1]country_asthma_pm_nat!I70</f>
        <v>32422.7117</v>
      </c>
      <c r="L71" s="6">
        <f>'[1]pm totconc'!J70-[1]country_asthma_pm_nat!J70</f>
        <v>49045.824069999995</v>
      </c>
      <c r="M71" s="6">
        <f>'[1]pm totconc'!K70-[1]country_asthma_pm_nat!K70</f>
        <v>9944.8962300000003</v>
      </c>
      <c r="N71" s="6">
        <f>'[1]pm totconc'!L70-[1]country_asthma_pm_nat!L70</f>
        <v>4687.9450690000003</v>
      </c>
      <c r="O71" s="14">
        <f>'[1]pm totconc'!M70-[1]country_asthma_pm_nat!M70</f>
        <v>8210.2902299999987</v>
      </c>
      <c r="P71" s="6">
        <f>'[1]pm totconc'!N70-[1]country_asthma_pm_nat!N70</f>
        <v>9019.1732499999998</v>
      </c>
      <c r="Q71" s="6">
        <f>'[1]pm totconc'!O70-[1]country_asthma_pm_nat!O70</f>
        <v>6332.7969800000001</v>
      </c>
      <c r="R71" s="6">
        <f>'[1]pm totconc'!P70-[1]country_asthma_pm_nat!P70</f>
        <v>5589.7693390000004</v>
      </c>
      <c r="S71" s="6">
        <f>'[1]pm totconc'!Q70-[1]country_asthma_pm_nat!Q70</f>
        <v>11883.255009999999</v>
      </c>
      <c r="T71" s="6">
        <f>'[1]pm totconc'!R70-[1]country_asthma_pm_nat!R70</f>
        <v>1514.8659660000001</v>
      </c>
      <c r="U71" s="6">
        <f>'[1]pm totconc'!S70-[1]country_asthma_pm_nat!S70</f>
        <v>2702.7476139999999</v>
      </c>
      <c r="V71" s="6">
        <f>'[1]pm totconc'!T70-[1]country_asthma_pm_nat!T70</f>
        <v>1909.0559359999997</v>
      </c>
    </row>
    <row r="72" spans="1:22" x14ac:dyDescent="0.4">
      <c r="A72" s="6">
        <v>70</v>
      </c>
      <c r="B72" s="8" t="s">
        <v>78</v>
      </c>
      <c r="C72" s="6">
        <v>230403.65900000001</v>
      </c>
      <c r="D72" s="6">
        <v>186251.255</v>
      </c>
      <c r="E72" s="6">
        <v>375956.28200000001</v>
      </c>
      <c r="F72" s="6">
        <v>264187.90700000001</v>
      </c>
      <c r="G72" s="6">
        <v>111768.375</v>
      </c>
      <c r="H72" s="6">
        <f>'[1]pm totconc'!F71-[1]country_asthma_pm_nat!F71</f>
        <v>10931.84247</v>
      </c>
      <c r="I72" s="6">
        <f>'[1]pm totconc'!G71-[1]country_asthma_pm_nat!G71</f>
        <v>20016.024529999999</v>
      </c>
      <c r="J72" s="6">
        <f>'[1]pm totconc'!H71-[1]country_asthma_pm_nat!H71</f>
        <v>29839.381840000002</v>
      </c>
      <c r="K72" s="6">
        <f>'[1]pm totconc'!I71-[1]country_asthma_pm_nat!I71</f>
        <v>15511.119999999999</v>
      </c>
      <c r="L72" s="6">
        <f>'[1]pm totconc'!J71-[1]country_asthma_pm_nat!J71</f>
        <v>29839.381840000002</v>
      </c>
      <c r="M72" s="6">
        <f>'[1]pm totconc'!K71-[1]country_asthma_pm_nat!K71</f>
        <v>6432.2941099999998</v>
      </c>
      <c r="N72" s="6">
        <f>'[1]pm totconc'!L71-[1]country_asthma_pm_nat!L71</f>
        <v>3029.5494309999999</v>
      </c>
      <c r="O72" s="14">
        <f>'[1]pm totconc'!M71-[1]country_asthma_pm_nat!M71</f>
        <v>5308.8640000000005</v>
      </c>
      <c r="P72" s="6">
        <f>'[1]pm totconc'!N71-[1]country_asthma_pm_nat!N71</f>
        <v>5767.6733399999994</v>
      </c>
      <c r="Q72" s="6">
        <f>'[1]pm totconc'!O71-[1]country_asthma_pm_nat!O71</f>
        <v>4047.2662259999997</v>
      </c>
      <c r="R72" s="6">
        <f>'[1]pm totconc'!P71-[1]country_asthma_pm_nat!P71</f>
        <v>3571.793987</v>
      </c>
      <c r="S72" s="6">
        <f>'[1]pm totconc'!Q71-[1]country_asthma_pm_nat!Q71</f>
        <v>7604.2641699999995</v>
      </c>
      <c r="T72" s="6">
        <f>'[1]pm totconc'!R71-[1]country_asthma_pm_nat!R71</f>
        <v>1034.710298</v>
      </c>
      <c r="U72" s="6">
        <f>'[1]pm totconc'!S71-[1]country_asthma_pm_nat!S71</f>
        <v>1806.203407</v>
      </c>
      <c r="V72" s="6">
        <f>'[1]pm totconc'!T71-[1]country_asthma_pm_nat!T71</f>
        <v>1265.0272539999999</v>
      </c>
    </row>
    <row r="73" spans="1:22" x14ac:dyDescent="0.4">
      <c r="A73" s="6">
        <v>71</v>
      </c>
      <c r="B73" s="8" t="s">
        <v>79</v>
      </c>
      <c r="C73" s="6">
        <v>370994.59100000001</v>
      </c>
      <c r="D73" s="6">
        <v>297429.28600000002</v>
      </c>
      <c r="E73" s="6">
        <v>629965.55000000005</v>
      </c>
      <c r="F73" s="6">
        <v>407286.27</v>
      </c>
      <c r="G73" s="6">
        <v>222679.28</v>
      </c>
      <c r="H73" s="6">
        <f>'[1]pm totconc'!F72-[1]country_asthma_pm_nat!F72</f>
        <v>10309.499160000001</v>
      </c>
      <c r="I73" s="6">
        <f>'[1]pm totconc'!G72-[1]country_asthma_pm_nat!G72</f>
        <v>18784.779200000004</v>
      </c>
      <c r="J73" s="6">
        <f>'[1]pm totconc'!H72-[1]country_asthma_pm_nat!H72</f>
        <v>27485.624</v>
      </c>
      <c r="K73" s="6">
        <f>'[1]pm totconc'!I72-[1]country_asthma_pm_nat!I72</f>
        <v>-12173.980300000003</v>
      </c>
      <c r="L73" s="6">
        <f>'[1]pm totconc'!J72-[1]country_asthma_pm_nat!J72</f>
        <v>27485.624</v>
      </c>
      <c r="M73" s="6">
        <f>'[1]pm totconc'!K72-[1]country_asthma_pm_nat!K72</f>
        <v>6334.5648299999993</v>
      </c>
      <c r="N73" s="6">
        <f>'[1]pm totconc'!L72-[1]country_asthma_pm_nat!L72</f>
        <v>2986.4724799999999</v>
      </c>
      <c r="O73" s="14">
        <f>'[1]pm totconc'!M72-[1]country_asthma_pm_nat!M72</f>
        <v>5229.9212400000006</v>
      </c>
      <c r="P73" s="6">
        <f>'[1]pm totconc'!N72-[1]country_asthma_pm_nat!N72</f>
        <v>5223.1280499999993</v>
      </c>
      <c r="Q73" s="6">
        <f>'[1]pm totconc'!O72-[1]country_asthma_pm_nat!O72</f>
        <v>3667.7994900000003</v>
      </c>
      <c r="R73" s="6">
        <f>'[1]pm totconc'!P72-[1]country_asthma_pm_nat!P72</f>
        <v>3237.5488999999998</v>
      </c>
      <c r="S73" s="6">
        <f>'[1]pm totconc'!Q72-[1]country_asthma_pm_nat!Q72</f>
        <v>6880.9390800000001</v>
      </c>
      <c r="T73" s="6">
        <f>'[1]pm totconc'!R72-[1]country_asthma_pm_nat!R72</f>
        <v>1230.62366</v>
      </c>
      <c r="U73" s="6">
        <f>'[1]pm totconc'!S72-[1]country_asthma_pm_nat!S72</f>
        <v>2120.3228399999998</v>
      </c>
      <c r="V73" s="6">
        <f>'[1]pm totconc'!T72-[1]country_asthma_pm_nat!T72</f>
        <v>1479.0655900000002</v>
      </c>
    </row>
    <row r="74" spans="1:22" x14ac:dyDescent="0.4">
      <c r="A74" s="6">
        <v>72</v>
      </c>
      <c r="B74" s="8" t="s">
        <v>80</v>
      </c>
      <c r="C74" s="6">
        <v>59947.068200000002</v>
      </c>
      <c r="D74" s="6">
        <v>42884.8655</v>
      </c>
      <c r="E74" s="6">
        <v>107220.94500000001</v>
      </c>
      <c r="F74" s="6">
        <v>59490.660499999998</v>
      </c>
      <c r="G74" s="6">
        <v>47730.284500000002</v>
      </c>
      <c r="H74" s="6">
        <f>'[1]pm totconc'!F73-[1]country_asthma_pm_nat!F73</f>
        <v>1567.6007200000001</v>
      </c>
      <c r="I74" s="6">
        <f>'[1]pm totconc'!G73-[1]country_asthma_pm_nat!G73</f>
        <v>2878.8922400000001</v>
      </c>
      <c r="J74" s="6">
        <f>'[1]pm totconc'!H73-[1]country_asthma_pm_nat!H73</f>
        <v>3819.5805299999997</v>
      </c>
      <c r="K74" s="6">
        <f>'[1]pm totconc'!I73-[1]country_asthma_pm_nat!I73</f>
        <v>-743.23157000000083</v>
      </c>
      <c r="L74" s="6">
        <f>'[1]pm totconc'!J73-[1]country_asthma_pm_nat!J73</f>
        <v>3819.5805299999997</v>
      </c>
      <c r="M74" s="6">
        <f>'[1]pm totconc'!K73-[1]country_asthma_pm_nat!K73</f>
        <v>1008.7317330000001</v>
      </c>
      <c r="N74" s="6">
        <f>'[1]pm totconc'!L73-[1]country_asthma_pm_nat!L73</f>
        <v>474.77872600000006</v>
      </c>
      <c r="O74" s="14">
        <f>'[1]pm totconc'!M73-[1]country_asthma_pm_nat!M73</f>
        <v>832.36317199999996</v>
      </c>
      <c r="P74" s="6">
        <f>'[1]pm totconc'!N73-[1]country_asthma_pm_nat!N73</f>
        <v>714.42758000000015</v>
      </c>
      <c r="Q74" s="6">
        <f>'[1]pm totconc'!O73-[1]country_asthma_pm_nat!O73</f>
        <v>501.07892499999997</v>
      </c>
      <c r="R74" s="6">
        <f>'[1]pm totconc'!P73-[1]country_asthma_pm_nat!P73</f>
        <v>442.15310499999998</v>
      </c>
      <c r="S74" s="6">
        <f>'[1]pm totconc'!Q73-[1]country_asthma_pm_nat!Q73</f>
        <v>942.41575099999989</v>
      </c>
      <c r="T74" s="6">
        <f>'[1]pm totconc'!R73-[1]country_asthma_pm_nat!R73</f>
        <v>226.124672</v>
      </c>
      <c r="U74" s="6">
        <f>'[1]pm totconc'!S73-[1]country_asthma_pm_nat!S73</f>
        <v>419.33288499999998</v>
      </c>
      <c r="V74" s="6">
        <f>'[1]pm totconc'!T73-[1]country_asthma_pm_nat!T73</f>
        <v>299.82265700000005</v>
      </c>
    </row>
    <row r="75" spans="1:22" x14ac:dyDescent="0.4">
      <c r="A75" s="6">
        <v>73</v>
      </c>
      <c r="B75" s="8" t="s">
        <v>81</v>
      </c>
      <c r="C75" s="6">
        <v>1277.5374899999999</v>
      </c>
      <c r="D75" s="6">
        <v>911.98733100000004</v>
      </c>
      <c r="E75" s="6">
        <v>1423.5141000000001</v>
      </c>
      <c r="F75" s="6">
        <v>775.35169599999995</v>
      </c>
      <c r="G75" s="6">
        <v>648.16240300000004</v>
      </c>
      <c r="H75" s="6">
        <f>'[1]pm totconc'!F74-[1]country_asthma_pm_nat!F74</f>
        <v>24.370629099999995</v>
      </c>
      <c r="I75" s="6">
        <f>'[1]pm totconc'!G74-[1]country_asthma_pm_nat!G74</f>
        <v>44.643615199999999</v>
      </c>
      <c r="J75" s="6">
        <f>'[1]pm totconc'!H74-[1]country_asthma_pm_nat!H74</f>
        <v>58.793927199999999</v>
      </c>
      <c r="K75" s="6">
        <f>'[1]pm totconc'!I74-[1]country_asthma_pm_nat!I74</f>
        <v>-59.751900000000006</v>
      </c>
      <c r="L75" s="6">
        <f>'[1]pm totconc'!J74-[1]country_asthma_pm_nat!J74</f>
        <v>58.793927199999999</v>
      </c>
      <c r="M75" s="6">
        <f>'[1]pm totconc'!K74-[1]country_asthma_pm_nat!K74</f>
        <v>9.7875150000000009</v>
      </c>
      <c r="N75" s="6">
        <f>'[1]pm totconc'!L74-[1]country_asthma_pm_nat!L74</f>
        <v>4.6090690699999994</v>
      </c>
      <c r="O75" s="14">
        <f>'[1]pm totconc'!M74-[1]country_asthma_pm_nat!M74</f>
        <v>8.0776649999999997</v>
      </c>
      <c r="P75" s="6">
        <f>'[1]pm totconc'!N74-[1]country_asthma_pm_nat!N74</f>
        <v>6.8030211299999994</v>
      </c>
      <c r="Q75" s="6">
        <f>'[1]pm totconc'!O74-[1]country_asthma_pm_nat!O74</f>
        <v>4.773269850000001</v>
      </c>
      <c r="R75" s="6">
        <f>'[1]pm totconc'!P74-[1]country_asthma_pm_nat!P74</f>
        <v>4.2123771899999989</v>
      </c>
      <c r="S75" s="6">
        <f>'[1]pm totconc'!Q74-[1]country_asthma_pm_nat!Q74</f>
        <v>8.9703274999999998</v>
      </c>
      <c r="T75" s="6">
        <f>'[1]pm totconc'!R74-[1]country_asthma_pm_nat!R74</f>
        <v>2.24523713</v>
      </c>
      <c r="U75" s="6">
        <f>'[1]pm totconc'!S74-[1]country_asthma_pm_nat!S74</f>
        <v>4.1619419799999999</v>
      </c>
      <c r="V75" s="6">
        <f>'[1]pm totconc'!T74-[1]country_asthma_pm_nat!T74</f>
        <v>2.9764961100000003</v>
      </c>
    </row>
    <row r="76" spans="1:22" x14ac:dyDescent="0.4">
      <c r="A76" s="6">
        <v>74</v>
      </c>
      <c r="B76" s="8" t="s">
        <v>82</v>
      </c>
      <c r="C76" s="6">
        <v>3730.5866799999999</v>
      </c>
      <c r="D76" s="6">
        <v>2603.9746300000002</v>
      </c>
      <c r="E76" s="6">
        <v>6972.4665800000002</v>
      </c>
      <c r="F76" s="6">
        <v>3711.9540900000002</v>
      </c>
      <c r="G76" s="6">
        <v>3260.5124799999999</v>
      </c>
      <c r="H76" s="6">
        <f>'[1]pm totconc'!F75-[1]country_asthma_pm_nat!F75</f>
        <v>271.36339600000002</v>
      </c>
      <c r="I76" s="6">
        <f>'[1]pm totconc'!G75-[1]country_asthma_pm_nat!G75</f>
        <v>478.60000500000001</v>
      </c>
      <c r="J76" s="6">
        <f>'[1]pm totconc'!H75-[1]country_asthma_pm_nat!H75</f>
        <v>570.70956799999999</v>
      </c>
      <c r="K76" s="6">
        <f>'[1]pm totconc'!I75-[1]country_asthma_pm_nat!I75</f>
        <v>64.781102000000033</v>
      </c>
      <c r="L76" s="6">
        <f>'[1]pm totconc'!J75-[1]country_asthma_pm_nat!J75</f>
        <v>570.70956799999999</v>
      </c>
      <c r="M76" s="6">
        <f>'[1]pm totconc'!K75-[1]country_asthma_pm_nat!K75</f>
        <v>187.956705</v>
      </c>
      <c r="N76" s="6">
        <f>'[1]pm totconc'!L75-[1]country_asthma_pm_nat!L75</f>
        <v>89.230383000000003</v>
      </c>
      <c r="O76" s="14">
        <f>'[1]pm totconc'!M75-[1]country_asthma_pm_nat!M75</f>
        <v>155.5375051</v>
      </c>
      <c r="P76" s="6">
        <f>'[1]pm totconc'!N75-[1]country_asthma_pm_nat!N75</f>
        <v>127.15088160000001</v>
      </c>
      <c r="Q76" s="6">
        <f>'[1]pm totconc'!O75-[1]country_asthma_pm_nat!O75</f>
        <v>89.738429300000007</v>
      </c>
      <c r="R76" s="6">
        <f>'[1]pm totconc'!P75-[1]country_asthma_pm_nat!P75</f>
        <v>79.321276100000006</v>
      </c>
      <c r="S76" s="6">
        <f>'[1]pm totconc'!Q75-[1]country_asthma_pm_nat!Q75</f>
        <v>166.60297629999999</v>
      </c>
      <c r="T76" s="6">
        <f>'[1]pm totconc'!R75-[1]country_asthma_pm_nat!R75</f>
        <v>45.066592499999999</v>
      </c>
      <c r="U76" s="6">
        <f>'[1]pm totconc'!S75-[1]country_asthma_pm_nat!S75</f>
        <v>82.307798999999989</v>
      </c>
      <c r="V76" s="6">
        <f>'[1]pm totconc'!T75-[1]country_asthma_pm_nat!T75</f>
        <v>58.912072000000009</v>
      </c>
    </row>
    <row r="77" spans="1:22" x14ac:dyDescent="0.4">
      <c r="A77" s="6">
        <v>75</v>
      </c>
      <c r="B77" s="8" t="s">
        <v>83</v>
      </c>
      <c r="C77" s="6">
        <v>1522902.15</v>
      </c>
      <c r="D77" s="6">
        <v>1085341.3</v>
      </c>
      <c r="E77" s="6">
        <v>2341336.14</v>
      </c>
      <c r="F77" s="6">
        <v>1447186.75</v>
      </c>
      <c r="G77" s="6">
        <v>894149.39399999997</v>
      </c>
      <c r="H77" s="6">
        <f>'[1]pm totconc'!F76-[1]country_asthma_pm_nat!F76</f>
        <v>131919.87759999998</v>
      </c>
      <c r="I77" s="6">
        <f>'[1]pm totconc'!G76-[1]country_asthma_pm_nat!G76</f>
        <v>236227.69620000001</v>
      </c>
      <c r="J77" s="6">
        <f>'[1]pm totconc'!H76-[1]country_asthma_pm_nat!H76</f>
        <v>297326.74400000001</v>
      </c>
      <c r="K77" s="6">
        <f>'[1]pm totconc'!I76-[1]country_asthma_pm_nat!I76</f>
        <v>202546.90569999997</v>
      </c>
      <c r="L77" s="6">
        <f>'[1]pm totconc'!J76-[1]country_asthma_pm_nat!J76</f>
        <v>297326.74400000001</v>
      </c>
      <c r="M77" s="6">
        <f>'[1]pm totconc'!K76-[1]country_asthma_pm_nat!K76</f>
        <v>74366.470730000001</v>
      </c>
      <c r="N77" s="6">
        <f>'[1]pm totconc'!L76-[1]country_asthma_pm_nat!L76</f>
        <v>35198.405080000004</v>
      </c>
      <c r="O77" s="14">
        <f>'[1]pm totconc'!M76-[1]country_asthma_pm_nat!M76</f>
        <v>61477.851949999997</v>
      </c>
      <c r="P77" s="6">
        <f>'[1]pm totconc'!N76-[1]country_asthma_pm_nat!N76</f>
        <v>58503.060839999998</v>
      </c>
      <c r="Q77" s="6">
        <f>'[1]pm totconc'!O76-[1]country_asthma_pm_nat!O76</f>
        <v>41198.48143</v>
      </c>
      <c r="R77" s="6">
        <f>'[1]pm totconc'!P76-[1]country_asthma_pm_nat!P76</f>
        <v>36394.065390000003</v>
      </c>
      <c r="S77" s="6">
        <f>'[1]pm totconc'!Q76-[1]country_asthma_pm_nat!Q76</f>
        <v>76839.006349999996</v>
      </c>
      <c r="T77" s="6">
        <f>'[1]pm totconc'!R76-[1]country_asthma_pm_nat!R76</f>
        <v>14823.688560000001</v>
      </c>
      <c r="U77" s="6">
        <f>'[1]pm totconc'!S76-[1]country_asthma_pm_nat!S76</f>
        <v>26669.207409999999</v>
      </c>
      <c r="V77" s="6">
        <f>'[1]pm totconc'!T76-[1]country_asthma_pm_nat!T76</f>
        <v>18949.401430000002</v>
      </c>
    </row>
    <row r="78" spans="1:22" x14ac:dyDescent="0.4">
      <c r="A78" s="6">
        <v>76</v>
      </c>
      <c r="B78" s="8" t="s">
        <v>84</v>
      </c>
      <c r="C78" s="6">
        <v>116.740953</v>
      </c>
      <c r="D78" s="6">
        <v>83.337100399999997</v>
      </c>
      <c r="E78" s="6">
        <v>130.08024700000001</v>
      </c>
      <c r="F78" s="6">
        <v>70.8513813</v>
      </c>
      <c r="G78" s="6">
        <v>59.228865800000001</v>
      </c>
      <c r="H78" s="6">
        <f>'[1]pm totconc'!F77-[1]country_asthma_pm_nat!F77</f>
        <v>3.7416991400000001</v>
      </c>
      <c r="I78" s="6">
        <f>'[1]pm totconc'!G77-[1]country_asthma_pm_nat!G77</f>
        <v>6.8290092300000005</v>
      </c>
      <c r="J78" s="6">
        <f>'[1]pm totconc'!H77-[1]country_asthma_pm_nat!H77</f>
        <v>8.9265336200000007</v>
      </c>
      <c r="K78" s="6">
        <f>'[1]pm totconc'!I77-[1]country_asthma_pm_nat!I77</f>
        <v>-1.5287626999999997</v>
      </c>
      <c r="L78" s="6">
        <f>'[1]pm totconc'!J77-[1]country_asthma_pm_nat!J77</f>
        <v>8.9265336200000007</v>
      </c>
      <c r="M78" s="6">
        <f>'[1]pm totconc'!K77-[1]country_asthma_pm_nat!K77</f>
        <v>1.5067868799999999</v>
      </c>
      <c r="N78" s="6">
        <f>'[1]pm totconc'!L77-[1]country_asthma_pm_nat!L77</f>
        <v>0.71012680900000003</v>
      </c>
      <c r="O78" s="14">
        <f>'[1]pm totconc'!M77-[1]country_asthma_pm_nat!M77</f>
        <v>1.2438787010000003</v>
      </c>
      <c r="P78" s="6">
        <f>'[1]pm totconc'!N77-[1]country_asthma_pm_nat!N77</f>
        <v>1.0468940799999999</v>
      </c>
      <c r="Q78" s="6">
        <f>'[1]pm totconc'!O77-[1]country_asthma_pm_nat!O77</f>
        <v>0.73495891399999991</v>
      </c>
      <c r="R78" s="6">
        <f>'[1]pm totconc'!P77-[1]country_asthma_pm_nat!P77</f>
        <v>0.64869734699999992</v>
      </c>
      <c r="S78" s="6">
        <f>'[1]pm totconc'!Q77-[1]country_asthma_pm_nat!Q77</f>
        <v>1.3795616100000001</v>
      </c>
      <c r="T78" s="6">
        <f>'[1]pm totconc'!R77-[1]country_asthma_pm_nat!R77</f>
        <v>0.34585225199999992</v>
      </c>
      <c r="U78" s="6">
        <f>'[1]pm totconc'!S77-[1]country_asthma_pm_nat!S77</f>
        <v>0.64078951600000011</v>
      </c>
      <c r="V78" s="6">
        <f>'[1]pm totconc'!T77-[1]country_asthma_pm_nat!T77</f>
        <v>0.45845577100000001</v>
      </c>
    </row>
    <row r="79" spans="1:22" x14ac:dyDescent="0.4">
      <c r="A79" s="6">
        <v>77</v>
      </c>
      <c r="B79" s="8" t="s">
        <v>85</v>
      </c>
      <c r="C79" s="6">
        <v>9343.6892100000005</v>
      </c>
      <c r="D79" s="6">
        <v>6670.1182699999999</v>
      </c>
      <c r="E79" s="6">
        <v>10411.337</v>
      </c>
      <c r="F79" s="6">
        <v>5670.7887700000001</v>
      </c>
      <c r="G79" s="6">
        <v>4740.5481900000004</v>
      </c>
      <c r="H79" s="6">
        <f>'[1]pm totconc'!F78-[1]country_asthma_pm_nat!F78</f>
        <v>671.08580199999994</v>
      </c>
      <c r="I79" s="6">
        <f>'[1]pm totconc'!G78-[1]country_asthma_pm_nat!G78</f>
        <v>1189.1159259999999</v>
      </c>
      <c r="J79" s="6">
        <f>'[1]pm totconc'!H78-[1]country_asthma_pm_nat!H78</f>
        <v>1463.9220869999999</v>
      </c>
      <c r="K79" s="6">
        <f>'[1]pm totconc'!I78-[1]country_asthma_pm_nat!I78</f>
        <v>253.02649999999994</v>
      </c>
      <c r="L79" s="6">
        <f>'[1]pm totconc'!J78-[1]country_asthma_pm_nat!J78</f>
        <v>1463.9220869999999</v>
      </c>
      <c r="M79" s="6">
        <f>'[1]pm totconc'!K78-[1]country_asthma_pm_nat!K78</f>
        <v>276.17022400000002</v>
      </c>
      <c r="N79" s="6">
        <f>'[1]pm totconc'!L78-[1]country_asthma_pm_nat!L78</f>
        <v>130.9782328</v>
      </c>
      <c r="O79" s="14">
        <f>'[1]pm totconc'!M78-[1]country_asthma_pm_nat!M78</f>
        <v>228.460161</v>
      </c>
      <c r="P79" s="6">
        <f>'[1]pm totconc'!N78-[1]country_asthma_pm_nat!N78</f>
        <v>191.2433901</v>
      </c>
      <c r="Q79" s="6">
        <f>'[1]pm totconc'!O78-[1]country_asthma_pm_nat!O78</f>
        <v>134.87535690000001</v>
      </c>
      <c r="R79" s="6">
        <f>'[1]pm totconc'!P78-[1]country_asthma_pm_nat!P78</f>
        <v>119.19476209999999</v>
      </c>
      <c r="S79" s="6">
        <f>'[1]pm totconc'!Q78-[1]country_asthma_pm_nat!Q78</f>
        <v>250.77704499999999</v>
      </c>
      <c r="T79" s="6">
        <f>'[1]pm totconc'!R78-[1]country_asthma_pm_nat!R78</f>
        <v>63.682359800000008</v>
      </c>
      <c r="U79" s="6">
        <f>'[1]pm totconc'!S78-[1]country_asthma_pm_nat!S78</f>
        <v>117.53282919999999</v>
      </c>
      <c r="V79" s="6">
        <f>'[1]pm totconc'!T78-[1]country_asthma_pm_nat!T78</f>
        <v>84.359306000000004</v>
      </c>
    </row>
    <row r="80" spans="1:22" x14ac:dyDescent="0.4">
      <c r="A80" s="6">
        <v>78</v>
      </c>
      <c r="B80" s="8" t="s">
        <v>86</v>
      </c>
      <c r="C80" s="6">
        <v>96807.545800000007</v>
      </c>
      <c r="D80" s="6">
        <v>71782.858099999998</v>
      </c>
      <c r="E80" s="6">
        <v>150537.603</v>
      </c>
      <c r="F80" s="6">
        <v>97018.139899999995</v>
      </c>
      <c r="G80" s="6">
        <v>53519.463199999998</v>
      </c>
      <c r="H80" s="6">
        <f>'[1]pm totconc'!F79-[1]country_asthma_pm_nat!F79</f>
        <v>3215.1818800000001</v>
      </c>
      <c r="I80" s="6">
        <f>'[1]pm totconc'!G79-[1]country_asthma_pm_nat!G79</f>
        <v>5927.2033599999995</v>
      </c>
      <c r="J80" s="6">
        <f>'[1]pm totconc'!H79-[1]country_asthma_pm_nat!H79</f>
        <v>8216.6569899999995</v>
      </c>
      <c r="K80" s="6">
        <f>'[1]pm totconc'!I79-[1]country_asthma_pm_nat!I79</f>
        <v>2984.1206000000002</v>
      </c>
      <c r="L80" s="6">
        <f>'[1]pm totconc'!J79-[1]country_asthma_pm_nat!J79</f>
        <v>8216.6569899999995</v>
      </c>
      <c r="M80" s="6">
        <f>'[1]pm totconc'!K79-[1]country_asthma_pm_nat!K79</f>
        <v>1793.833128</v>
      </c>
      <c r="N80" s="6">
        <f>'[1]pm totconc'!L79-[1]country_asthma_pm_nat!L79</f>
        <v>843.63927100000001</v>
      </c>
      <c r="O80" s="14">
        <f>'[1]pm totconc'!M79-[1]country_asthma_pm_nat!M79</f>
        <v>1479.812739</v>
      </c>
      <c r="P80" s="6">
        <f>'[1]pm totconc'!N79-[1]country_asthma_pm_nat!N79</f>
        <v>1476.331383</v>
      </c>
      <c r="Q80" s="6">
        <f>'[1]pm totconc'!O79-[1]country_asthma_pm_nat!O79</f>
        <v>1034.8654530000001</v>
      </c>
      <c r="R80" s="6">
        <f>'[1]pm totconc'!P79-[1]country_asthma_pm_nat!P79</f>
        <v>913.02241600000002</v>
      </c>
      <c r="S80" s="6">
        <f>'[1]pm totconc'!Q79-[1]country_asthma_pm_nat!Q79</f>
        <v>1948.6636779999999</v>
      </c>
      <c r="T80" s="6">
        <f>'[1]pm totconc'!R79-[1]country_asthma_pm_nat!R79</f>
        <v>337.24187799999999</v>
      </c>
      <c r="U80" s="6">
        <f>'[1]pm totconc'!S79-[1]country_asthma_pm_nat!S79</f>
        <v>600.15236099999993</v>
      </c>
      <c r="V80" s="6">
        <f>'[1]pm totconc'!T79-[1]country_asthma_pm_nat!T79</f>
        <v>422.790662</v>
      </c>
    </row>
    <row r="81" spans="1:22" x14ac:dyDescent="0.4">
      <c r="A81" s="6">
        <v>79</v>
      </c>
      <c r="B81" s="8" t="s">
        <v>87</v>
      </c>
      <c r="C81" s="6">
        <v>83573.028099999996</v>
      </c>
      <c r="D81" s="6">
        <v>64163.853000000003</v>
      </c>
      <c r="E81" s="6">
        <v>137770.171</v>
      </c>
      <c r="F81" s="6">
        <v>87477.358999999997</v>
      </c>
      <c r="G81" s="6">
        <v>50292.811699999998</v>
      </c>
      <c r="H81" s="6">
        <f>'[1]pm totconc'!F80-[1]country_asthma_pm_nat!F80</f>
        <v>2446.453673</v>
      </c>
      <c r="I81" s="6">
        <f>'[1]pm totconc'!G80-[1]country_asthma_pm_nat!G80</f>
        <v>4519.4207799999995</v>
      </c>
      <c r="J81" s="6">
        <f>'[1]pm totconc'!H80-[1]country_asthma_pm_nat!H80</f>
        <v>6514.7898700000005</v>
      </c>
      <c r="K81" s="6">
        <f>'[1]pm totconc'!I80-[1]country_asthma_pm_nat!I80</f>
        <v>2179.5747700000002</v>
      </c>
      <c r="L81" s="6">
        <f>'[1]pm totconc'!J80-[1]country_asthma_pm_nat!J80</f>
        <v>6514.7898700000005</v>
      </c>
      <c r="M81" s="6">
        <f>'[1]pm totconc'!K80-[1]country_asthma_pm_nat!K80</f>
        <v>1444.816294</v>
      </c>
      <c r="N81" s="6">
        <f>'[1]pm totconc'!L80-[1]country_asthma_pm_nat!L80</f>
        <v>679.20084699999995</v>
      </c>
      <c r="O81" s="14">
        <f>'[1]pm totconc'!M80-[1]country_asthma_pm_nat!M80</f>
        <v>1191.719965</v>
      </c>
      <c r="P81" s="6">
        <f>'[1]pm totconc'!N80-[1]country_asthma_pm_nat!N80</f>
        <v>1171.781602</v>
      </c>
      <c r="Q81" s="6">
        <f>'[1]pm totconc'!O80-[1]country_asthma_pm_nat!O80</f>
        <v>821.1247370000001</v>
      </c>
      <c r="R81" s="6">
        <f>'[1]pm totconc'!P80-[1]country_asthma_pm_nat!P80</f>
        <v>724.38413400000002</v>
      </c>
      <c r="S81" s="6">
        <f>'[1]pm totconc'!Q80-[1]country_asthma_pm_nat!Q80</f>
        <v>1547.2048799999998</v>
      </c>
      <c r="T81" s="6">
        <f>'[1]pm totconc'!R80-[1]country_asthma_pm_nat!R80</f>
        <v>268.29925969999999</v>
      </c>
      <c r="U81" s="6">
        <f>'[1]pm totconc'!S80-[1]country_asthma_pm_nat!S80</f>
        <v>493.30163699999997</v>
      </c>
      <c r="V81" s="6">
        <f>'[1]pm totconc'!T80-[1]country_asthma_pm_nat!T80</f>
        <v>351.38061300000004</v>
      </c>
    </row>
    <row r="82" spans="1:22" x14ac:dyDescent="0.4">
      <c r="A82" s="6">
        <v>80</v>
      </c>
      <c r="B82" s="8" t="s">
        <v>88</v>
      </c>
      <c r="C82" s="6">
        <v>42610.744700000003</v>
      </c>
      <c r="D82" s="6">
        <v>17038.891199999998</v>
      </c>
      <c r="E82" s="6">
        <v>40721.038099999998</v>
      </c>
      <c r="F82" s="6">
        <v>13498.6096</v>
      </c>
      <c r="G82" s="6">
        <v>27222.428500000002</v>
      </c>
      <c r="H82" s="6">
        <f>'[1]pm totconc'!F81-[1]country_asthma_pm_nat!F81</f>
        <v>679.22292999999991</v>
      </c>
      <c r="I82" s="6">
        <f>'[1]pm totconc'!G81-[1]country_asthma_pm_nat!G81</f>
        <v>1240.3794699999999</v>
      </c>
      <c r="J82" s="6">
        <f>'[1]pm totconc'!H81-[1]country_asthma_pm_nat!H81</f>
        <v>909.24580000000014</v>
      </c>
      <c r="K82" s="6">
        <f>'[1]pm totconc'!I81-[1]country_asthma_pm_nat!I81</f>
        <v>-1537.87646</v>
      </c>
      <c r="L82" s="6">
        <f>'[1]pm totconc'!J81-[1]country_asthma_pm_nat!J81</f>
        <v>909.24580000000014</v>
      </c>
      <c r="M82" s="6">
        <f>'[1]pm totconc'!K81-[1]country_asthma_pm_nat!K81</f>
        <v>234.48622699999999</v>
      </c>
      <c r="N82" s="6">
        <f>'[1]pm totconc'!L81-[1]country_asthma_pm_nat!L81</f>
        <v>110.49617600000002</v>
      </c>
      <c r="O82" s="14">
        <f>'[1]pm totconc'!M81-[1]country_asthma_pm_nat!M81</f>
        <v>193.56434799999994</v>
      </c>
      <c r="P82" s="6">
        <f>'[1]pm totconc'!N81-[1]country_asthma_pm_nat!N81</f>
        <v>99.158443999999974</v>
      </c>
      <c r="Q82" s="6">
        <f>'[1]pm totconc'!O81-[1]country_asthma_pm_nat!O81</f>
        <v>69.606684000000001</v>
      </c>
      <c r="R82" s="6">
        <f>'[1]pm totconc'!P81-[1]country_asthma_pm_nat!P81</f>
        <v>61.435555999999991</v>
      </c>
      <c r="S82" s="6">
        <f>'[1]pm totconc'!Q81-[1]country_asthma_pm_nat!Q81</f>
        <v>130.68080800000001</v>
      </c>
      <c r="T82" s="6">
        <f>'[1]pm totconc'!R81-[1]country_asthma_pm_nat!R81</f>
        <v>75.199955999999986</v>
      </c>
      <c r="U82" s="6">
        <f>'[1]pm totconc'!S81-[1]country_asthma_pm_nat!S81</f>
        <v>145.32014900000001</v>
      </c>
      <c r="V82" s="6">
        <f>'[1]pm totconc'!T81-[1]country_asthma_pm_nat!T81</f>
        <v>105.39917300000002</v>
      </c>
    </row>
    <row r="83" spans="1:22" x14ac:dyDescent="0.4">
      <c r="A83" s="6">
        <v>81</v>
      </c>
      <c r="B83" s="8" t="s">
        <v>89</v>
      </c>
      <c r="C83" s="6">
        <v>113776.902</v>
      </c>
      <c r="D83" s="6">
        <v>82695.996100000004</v>
      </c>
      <c r="E83" s="6">
        <v>194162.36499999999</v>
      </c>
      <c r="F83" s="6">
        <v>117226.497</v>
      </c>
      <c r="G83" s="6">
        <v>76935.868499999997</v>
      </c>
      <c r="H83" s="6">
        <f>'[1]pm totconc'!F82-[1]country_asthma_pm_nat!F82</f>
        <v>7277.1101129999997</v>
      </c>
      <c r="I83" s="6">
        <f>'[1]pm totconc'!G82-[1]country_asthma_pm_nat!G82</f>
        <v>13266.852790000001</v>
      </c>
      <c r="J83" s="6">
        <f>'[1]pm totconc'!H82-[1]country_asthma_pm_nat!H82</f>
        <v>17629.956989999999</v>
      </c>
      <c r="K83" s="6">
        <f>'[1]pm totconc'!I82-[1]country_asthma_pm_nat!I82</f>
        <v>11541.69281</v>
      </c>
      <c r="L83" s="6">
        <f>'[1]pm totconc'!J82-[1]country_asthma_pm_nat!J82</f>
        <v>17629.956989999999</v>
      </c>
      <c r="M83" s="6">
        <f>'[1]pm totconc'!K82-[1]country_asthma_pm_nat!K82</f>
        <v>4492.4126290000004</v>
      </c>
      <c r="N83" s="6">
        <f>'[1]pm totconc'!L82-[1]country_asthma_pm_nat!L82</f>
        <v>2117.8541880000002</v>
      </c>
      <c r="O83" s="14">
        <f>'[1]pm totconc'!M82-[1]country_asthma_pm_nat!M82</f>
        <v>3708.9335129999995</v>
      </c>
      <c r="P83" s="6">
        <f>'[1]pm totconc'!N82-[1]country_asthma_pm_nat!N82</f>
        <v>3459.2906759999996</v>
      </c>
      <c r="Q83" s="6">
        <f>'[1]pm totconc'!O82-[1]country_asthma_pm_nat!O82</f>
        <v>2429.0755380000001</v>
      </c>
      <c r="R83" s="6">
        <f>'[1]pm totconc'!P82-[1]country_asthma_pm_nat!P82</f>
        <v>2144.1050770000002</v>
      </c>
      <c r="S83" s="6">
        <f>'[1]pm totconc'!Q82-[1]country_asthma_pm_nat!Q82</f>
        <v>4557.5213559999993</v>
      </c>
      <c r="T83" s="6">
        <f>'[1]pm totconc'!R82-[1]country_asthma_pm_nat!R82</f>
        <v>865.04660100000001</v>
      </c>
      <c r="U83" s="6">
        <f>'[1]pm totconc'!S82-[1]country_asthma_pm_nat!S82</f>
        <v>1653.3978689999999</v>
      </c>
      <c r="V83" s="6">
        <f>'[1]pm totconc'!T82-[1]country_asthma_pm_nat!T82</f>
        <v>1195.340134</v>
      </c>
    </row>
    <row r="84" spans="1:22" x14ac:dyDescent="0.4">
      <c r="A84" s="6">
        <v>82</v>
      </c>
      <c r="B84" s="8" t="s">
        <v>90</v>
      </c>
      <c r="C84" s="6">
        <v>136.058908</v>
      </c>
      <c r="D84" s="6">
        <v>97.127482499999999</v>
      </c>
      <c r="E84" s="6">
        <v>151.60554999999999</v>
      </c>
      <c r="F84" s="6">
        <v>82.575662699999995</v>
      </c>
      <c r="G84" s="6">
        <v>69.029887000000002</v>
      </c>
      <c r="H84" s="6">
        <f>'[1]pm totconc'!F83-[1]country_asthma_pm_nat!F83</f>
        <v>1.2374650799999998</v>
      </c>
      <c r="I84" s="6">
        <f>'[1]pm totconc'!G83-[1]country_asthma_pm_nat!G83</f>
        <v>2.2957483700000001</v>
      </c>
      <c r="J84" s="6">
        <f>'[1]pm totconc'!H83-[1]country_asthma_pm_nat!H83</f>
        <v>3.1031281800000006</v>
      </c>
      <c r="K84" s="6">
        <f>'[1]pm totconc'!I83-[1]country_asthma_pm_nat!I83</f>
        <v>-5.5080345599999996</v>
      </c>
      <c r="L84" s="6">
        <f>'[1]pm totconc'!J83-[1]country_asthma_pm_nat!J83</f>
        <v>3.1031281800000006</v>
      </c>
      <c r="M84" s="6">
        <f>'[1]pm totconc'!K83-[1]country_asthma_pm_nat!K83</f>
        <v>0.49242450800000015</v>
      </c>
      <c r="N84" s="6">
        <f>'[1]pm totconc'!L83-[1]country_asthma_pm_nat!L83</f>
        <v>0.23127235399999996</v>
      </c>
      <c r="O84" s="14">
        <f>'[1]pm totconc'!M83-[1]country_asthma_pm_nat!M83</f>
        <v>0.40604098500000008</v>
      </c>
      <c r="P84" s="6">
        <f>'[1]pm totconc'!N83-[1]country_asthma_pm_nat!N83</f>
        <v>0.34275149900000002</v>
      </c>
      <c r="Q84" s="6">
        <f>'[1]pm totconc'!O83-[1]country_asthma_pm_nat!O83</f>
        <v>0.24002149300000003</v>
      </c>
      <c r="R84" s="6">
        <f>'[1]pm totconc'!P83-[1]country_asthma_pm_nat!P83</f>
        <v>0.21170602100000002</v>
      </c>
      <c r="S84" s="6">
        <f>'[1]pm totconc'!Q83-[1]country_asthma_pm_nat!Q83</f>
        <v>0.45288962199999994</v>
      </c>
      <c r="T84" s="6">
        <f>'[1]pm totconc'!R83-[1]country_asthma_pm_nat!R83</f>
        <v>0.112739967</v>
      </c>
      <c r="U84" s="6">
        <f>'[1]pm totconc'!S83-[1]country_asthma_pm_nat!S83</f>
        <v>0.20932785400000004</v>
      </c>
      <c r="V84" s="6">
        <f>'[1]pm totconc'!T83-[1]country_asthma_pm_nat!T83</f>
        <v>0.14950144699999995</v>
      </c>
    </row>
    <row r="85" spans="1:22" x14ac:dyDescent="0.4">
      <c r="A85" s="6">
        <v>83</v>
      </c>
      <c r="B85" s="8" t="s">
        <v>91</v>
      </c>
      <c r="C85" s="6">
        <v>815.64106000000004</v>
      </c>
      <c r="D85" s="6">
        <v>582.25634600000001</v>
      </c>
      <c r="E85" s="6">
        <v>908.83951000000002</v>
      </c>
      <c r="F85" s="6">
        <v>495.02161999999998</v>
      </c>
      <c r="G85" s="6">
        <v>413.81788999999998</v>
      </c>
      <c r="H85" s="6">
        <f>'[1]pm totconc'!F84-[1]country_asthma_pm_nat!F84</f>
        <v>8.0764914000000019</v>
      </c>
      <c r="I85" s="6">
        <f>'[1]pm totconc'!G84-[1]country_asthma_pm_nat!G84</f>
        <v>14.916227399999997</v>
      </c>
      <c r="J85" s="6">
        <f>'[1]pm totconc'!H84-[1]country_asthma_pm_nat!H84</f>
        <v>19.975777299999997</v>
      </c>
      <c r="K85" s="6">
        <f>'[1]pm totconc'!I84-[1]country_asthma_pm_nat!I84</f>
        <v>-43.095737599999993</v>
      </c>
      <c r="L85" s="6">
        <f>'[1]pm totconc'!J84-[1]country_asthma_pm_nat!J84</f>
        <v>19.975777299999997</v>
      </c>
      <c r="M85" s="6">
        <f>'[1]pm totconc'!K84-[1]country_asthma_pm_nat!K84</f>
        <v>3.2244126700000004</v>
      </c>
      <c r="N85" s="6">
        <f>'[1]pm totconc'!L84-[1]country_asthma_pm_nat!L84</f>
        <v>1.5158016900000004</v>
      </c>
      <c r="O85" s="14">
        <f>'[1]pm totconc'!M84-[1]country_asthma_pm_nat!M84</f>
        <v>2.6595918300000001</v>
      </c>
      <c r="P85" s="6">
        <f>'[1]pm totconc'!N84-[1]country_asthma_pm_nat!N84</f>
        <v>2.2432320199999998</v>
      </c>
      <c r="Q85" s="6">
        <f>'[1]pm totconc'!O84-[1]country_asthma_pm_nat!O84</f>
        <v>1.5719743400000001</v>
      </c>
      <c r="R85" s="6">
        <f>'[1]pm totconc'!P84-[1]country_asthma_pm_nat!P84</f>
        <v>1.3867829900000004</v>
      </c>
      <c r="S85" s="6">
        <f>'[1]pm totconc'!Q84-[1]country_asthma_pm_nat!Q84</f>
        <v>2.9618586800000006</v>
      </c>
      <c r="T85" s="6">
        <f>'[1]pm totconc'!R84-[1]country_asthma_pm_nat!R84</f>
        <v>0.73875093999999986</v>
      </c>
      <c r="U85" s="6">
        <f>'[1]pm totconc'!S84-[1]country_asthma_pm_nat!S84</f>
        <v>1.3708385400000003</v>
      </c>
      <c r="V85" s="6">
        <f>'[1]pm totconc'!T84-[1]country_asthma_pm_nat!T84</f>
        <v>0.9795314300000002</v>
      </c>
    </row>
    <row r="86" spans="1:22" x14ac:dyDescent="0.4">
      <c r="A86" s="6">
        <v>84</v>
      </c>
      <c r="B86" s="8" t="s">
        <v>92</v>
      </c>
      <c r="C86" s="6">
        <v>28613.135399999999</v>
      </c>
      <c r="D86" s="6">
        <v>18246.504799999999</v>
      </c>
      <c r="E86" s="6">
        <v>32266.902300000002</v>
      </c>
      <c r="F86" s="6">
        <v>14588.7364</v>
      </c>
      <c r="G86" s="6">
        <v>17678.1659</v>
      </c>
      <c r="H86" s="6">
        <f>'[1]pm totconc'!F85-[1]country_asthma_pm_nat!F85</f>
        <v>308.07385999999997</v>
      </c>
      <c r="I86" s="6">
        <f>'[1]pm totconc'!G85-[1]country_asthma_pm_nat!G85</f>
        <v>559.56984000000011</v>
      </c>
      <c r="J86" s="6">
        <f>'[1]pm totconc'!H85-[1]country_asthma_pm_nat!H85</f>
        <v>646.86950000000024</v>
      </c>
      <c r="K86" s="6">
        <f>'[1]pm totconc'!I85-[1]country_asthma_pm_nat!I85</f>
        <v>-2534.5148200000003</v>
      </c>
      <c r="L86" s="6">
        <f>'[1]pm totconc'!J85-[1]country_asthma_pm_nat!J85</f>
        <v>646.86950000000024</v>
      </c>
      <c r="M86" s="6">
        <f>'[1]pm totconc'!K85-[1]country_asthma_pm_nat!K85</f>
        <v>125.99346600000001</v>
      </c>
      <c r="N86" s="6">
        <f>'[1]pm totconc'!L85-[1]country_asthma_pm_nat!L85</f>
        <v>59.438215999999983</v>
      </c>
      <c r="O86" s="14">
        <f>'[1]pm totconc'!M85-[1]country_asthma_pm_nat!M85</f>
        <v>104.04437000000001</v>
      </c>
      <c r="P86" s="6">
        <f>'[1]pm totconc'!N85-[1]country_asthma_pm_nat!N85</f>
        <v>72.625945999999999</v>
      </c>
      <c r="Q86" s="6">
        <f>'[1]pm totconc'!O85-[1]country_asthma_pm_nat!O85</f>
        <v>51.02338499999999</v>
      </c>
      <c r="R86" s="6">
        <f>'[1]pm totconc'!P85-[1]country_asthma_pm_nat!P85</f>
        <v>45.043797000000012</v>
      </c>
      <c r="S86" s="6">
        <f>'[1]pm totconc'!Q85-[1]country_asthma_pm_nat!Q85</f>
        <v>95.629084000000034</v>
      </c>
      <c r="T86" s="6">
        <f>'[1]pm totconc'!R85-[1]country_asthma_pm_nat!R85</f>
        <v>34.91386399999999</v>
      </c>
      <c r="U86" s="6">
        <f>'[1]pm totconc'!S85-[1]country_asthma_pm_nat!S85</f>
        <v>64.505239999999958</v>
      </c>
      <c r="V86" s="6">
        <f>'[1]pm totconc'!T85-[1]country_asthma_pm_nat!T85</f>
        <v>46.139789999999977</v>
      </c>
    </row>
    <row r="87" spans="1:22" s="5" customFormat="1" x14ac:dyDescent="0.4">
      <c r="A87" s="6">
        <v>85</v>
      </c>
      <c r="B87" s="8" t="s">
        <v>93</v>
      </c>
      <c r="C87" s="6">
        <v>3762350.13</v>
      </c>
      <c r="D87" s="6">
        <v>1504462.66</v>
      </c>
      <c r="E87" s="6">
        <v>3595496.96</v>
      </c>
      <c r="F87" s="6">
        <v>1191870.6399999999</v>
      </c>
      <c r="G87" s="6">
        <v>2403626.3199999998</v>
      </c>
      <c r="H87" s="6">
        <f>'[1]pm totconc'!F86-[1]country_asthma_pm_nat!F86</f>
        <v>254473.21760000003</v>
      </c>
      <c r="I87" s="6">
        <f>'[1]pm totconc'!G86-[1]country_asthma_pm_nat!G86</f>
        <v>460255.451</v>
      </c>
      <c r="J87" s="6">
        <f>'[1]pm totconc'!H86-[1]country_asthma_pm_nat!H86</f>
        <v>331254.65889999998</v>
      </c>
      <c r="K87" s="6">
        <f>'[1]pm totconc'!I86-[1]country_asthma_pm_nat!I86</f>
        <v>192125.95399999997</v>
      </c>
      <c r="L87" s="6">
        <f>'[1]pm totconc'!J86-[1]country_asthma_pm_nat!J86</f>
        <v>331254.65889999998</v>
      </c>
      <c r="M87" s="6">
        <f>'[1]pm totconc'!K86-[1]country_asthma_pm_nat!K86</f>
        <v>88495.711199999991</v>
      </c>
      <c r="N87" s="6">
        <f>'[1]pm totconc'!L86-[1]country_asthma_pm_nat!L86</f>
        <v>41791.902820000003</v>
      </c>
      <c r="O87" s="14">
        <f>'[1]pm totconc'!M86-[1]country_asthma_pm_nat!M86</f>
        <v>73104.011799999993</v>
      </c>
      <c r="P87" s="6">
        <f>'[1]pm totconc'!N86-[1]country_asthma_pm_nat!N86</f>
        <v>37380.368929999997</v>
      </c>
      <c r="Q87" s="6">
        <f>'[1]pm totconc'!O86-[1]country_asthma_pm_nat!O86</f>
        <v>26281.03385</v>
      </c>
      <c r="R87" s="6">
        <f>'[1]pm totconc'!P86-[1]country_asthma_pm_nat!P86</f>
        <v>23205.858760000003</v>
      </c>
      <c r="S87" s="6">
        <f>'[1]pm totconc'!Q86-[1]country_asthma_pm_nat!Q86</f>
        <v>49181.276859999998</v>
      </c>
      <c r="T87" s="6">
        <f>'[1]pm totconc'!R86-[1]country_asthma_pm_nat!R86</f>
        <v>28425.562599999997</v>
      </c>
      <c r="U87" s="6">
        <f>'[1]pm totconc'!S86-[1]country_asthma_pm_nat!S86</f>
        <v>54859.340370000005</v>
      </c>
      <c r="V87" s="6">
        <f>'[1]pm totconc'!T86-[1]country_asthma_pm_nat!T86</f>
        <v>39830.871350000001</v>
      </c>
    </row>
    <row r="88" spans="1:22" x14ac:dyDescent="0.4">
      <c r="A88" s="6">
        <v>86</v>
      </c>
      <c r="B88" s="8" t="s">
        <v>94</v>
      </c>
      <c r="C88" s="6">
        <v>2477.56403</v>
      </c>
      <c r="D88" s="6">
        <v>1753.3466800000001</v>
      </c>
      <c r="E88" s="6">
        <v>4470.2836799999995</v>
      </c>
      <c r="F88" s="6">
        <v>2451.9812000000002</v>
      </c>
      <c r="G88" s="6">
        <v>2018.3024800000001</v>
      </c>
      <c r="H88" s="6">
        <f>'[1]pm totconc'!F87-[1]country_asthma_pm_nat!F87</f>
        <v>139.39307050000002</v>
      </c>
      <c r="I88" s="6">
        <f>'[1]pm totconc'!G87-[1]country_asthma_pm_nat!G87</f>
        <v>249.14510200000001</v>
      </c>
      <c r="J88" s="6">
        <f>'[1]pm totconc'!H87-[1]country_asthma_pm_nat!H87</f>
        <v>309.41073799999992</v>
      </c>
      <c r="K88" s="6">
        <f>'[1]pm totconc'!I87-[1]country_asthma_pm_nat!I87</f>
        <v>8.0669579999999996</v>
      </c>
      <c r="L88" s="6">
        <f>'[1]pm totconc'!J87-[1]country_asthma_pm_nat!J87</f>
        <v>309.41073799999992</v>
      </c>
      <c r="M88" s="6">
        <f>'[1]pm totconc'!K87-[1]country_asthma_pm_nat!K87</f>
        <v>92.297060900000005</v>
      </c>
      <c r="N88" s="6">
        <f>'[1]pm totconc'!L87-[1]country_asthma_pm_nat!L87</f>
        <v>43.691987699999999</v>
      </c>
      <c r="O88" s="14">
        <f>'[1]pm totconc'!M87-[1]country_asthma_pm_nat!M87</f>
        <v>76.305216799999997</v>
      </c>
      <c r="P88" s="6">
        <f>'[1]pm totconc'!N87-[1]country_asthma_pm_nat!N87</f>
        <v>64.427024299999999</v>
      </c>
      <c r="Q88" s="6">
        <f>'[1]pm totconc'!O87-[1]country_asthma_pm_nat!O87</f>
        <v>45.376187600000002</v>
      </c>
      <c r="R88" s="6">
        <f>'[1]pm totconc'!P87-[1]country_asthma_pm_nat!P87</f>
        <v>40.085895600000001</v>
      </c>
      <c r="S88" s="6">
        <f>'[1]pm totconc'!Q87-[1]country_asthma_pm_nat!Q87</f>
        <v>84.605595600000015</v>
      </c>
      <c r="T88" s="6">
        <f>'[1]pm totconc'!R87-[1]country_asthma_pm_nat!R87</f>
        <v>21.9025924</v>
      </c>
      <c r="U88" s="6">
        <f>'[1]pm totconc'!S87-[1]country_asthma_pm_nat!S87</f>
        <v>39.174320799999997</v>
      </c>
      <c r="V88" s="6">
        <f>'[1]pm totconc'!T87-[1]country_asthma_pm_nat!T87</f>
        <v>27.781496899999997</v>
      </c>
    </row>
    <row r="89" spans="1:22" x14ac:dyDescent="0.4">
      <c r="A89" s="6">
        <v>87</v>
      </c>
      <c r="B89" s="8" t="s">
        <v>95</v>
      </c>
      <c r="C89" s="6">
        <v>827.55357600000002</v>
      </c>
      <c r="D89" s="6">
        <v>590.76025600000003</v>
      </c>
      <c r="E89" s="6">
        <v>922.11319800000001</v>
      </c>
      <c r="F89" s="6">
        <v>502.25145800000001</v>
      </c>
      <c r="G89" s="6">
        <v>419.861739</v>
      </c>
      <c r="H89" s="6">
        <f>'[1]pm totconc'!F88-[1]country_asthma_pm_nat!F88</f>
        <v>16.210456599999997</v>
      </c>
      <c r="I89" s="6">
        <f>'[1]pm totconc'!G88-[1]country_asthma_pm_nat!G88</f>
        <v>29.80395</v>
      </c>
      <c r="J89" s="6">
        <f>'[1]pm totconc'!H88-[1]country_asthma_pm_nat!H88</f>
        <v>39.546733699999997</v>
      </c>
      <c r="K89" s="6">
        <f>'[1]pm totconc'!I88-[1]country_asthma_pm_nat!I88</f>
        <v>-27.123097399999992</v>
      </c>
      <c r="L89" s="6">
        <f>'[1]pm totconc'!J88-[1]country_asthma_pm_nat!J88</f>
        <v>39.546733699999997</v>
      </c>
      <c r="M89" s="6">
        <f>'[1]pm totconc'!K88-[1]country_asthma_pm_nat!K88</f>
        <v>6.4930526000000004</v>
      </c>
      <c r="N89" s="6">
        <f>'[1]pm totconc'!L88-[1]country_asthma_pm_nat!L88</f>
        <v>3.0553375299999996</v>
      </c>
      <c r="O89" s="14">
        <f>'[1]pm totconc'!M88-[1]country_asthma_pm_nat!M88</f>
        <v>5.3573535699999999</v>
      </c>
      <c r="P89" s="6">
        <f>'[1]pm totconc'!N88-[1]country_asthma_pm_nat!N88</f>
        <v>4.5149647599999998</v>
      </c>
      <c r="Q89" s="6">
        <f>'[1]pm totconc'!O88-[1]country_asthma_pm_nat!O88</f>
        <v>3.1661164099999994</v>
      </c>
      <c r="R89" s="6">
        <f>'[1]pm totconc'!P88-[1]country_asthma_pm_nat!P88</f>
        <v>2.7936506699999994</v>
      </c>
      <c r="S89" s="6">
        <f>'[1]pm totconc'!Q88-[1]country_asthma_pm_nat!Q88</f>
        <v>5.9569112400000002</v>
      </c>
      <c r="T89" s="6">
        <f>'[1]pm totconc'!R88-[1]country_asthma_pm_nat!R88</f>
        <v>1.4886485400000002</v>
      </c>
      <c r="U89" s="6">
        <f>'[1]pm totconc'!S88-[1]country_asthma_pm_nat!S88</f>
        <v>2.76079542</v>
      </c>
      <c r="V89" s="6">
        <f>'[1]pm totconc'!T88-[1]country_asthma_pm_nat!T88</f>
        <v>1.9736629099999998</v>
      </c>
    </row>
    <row r="90" spans="1:22" x14ac:dyDescent="0.4">
      <c r="A90" s="6">
        <v>88</v>
      </c>
      <c r="B90" s="8" t="s">
        <v>96</v>
      </c>
      <c r="C90" s="6">
        <v>2441.9690900000001</v>
      </c>
      <c r="D90" s="6">
        <v>1743.2324900000001</v>
      </c>
      <c r="E90" s="6">
        <v>2720.99836</v>
      </c>
      <c r="F90" s="6">
        <v>1482.05817</v>
      </c>
      <c r="G90" s="6">
        <v>1238.9402</v>
      </c>
      <c r="H90" s="6">
        <f>'[1]pm totconc'!F89-[1]country_asthma_pm_nat!F89</f>
        <v>44.646248399999998</v>
      </c>
      <c r="I90" s="6">
        <f>'[1]pm totconc'!G89-[1]country_asthma_pm_nat!G89</f>
        <v>81.951916000000011</v>
      </c>
      <c r="J90" s="6">
        <f>'[1]pm totconc'!H89-[1]country_asthma_pm_nat!H89</f>
        <v>108.37902100000002</v>
      </c>
      <c r="K90" s="6">
        <f>'[1]pm totconc'!I89-[1]country_asthma_pm_nat!I89</f>
        <v>-105.09078000000002</v>
      </c>
      <c r="L90" s="6">
        <f>'[1]pm totconc'!J89-[1]country_asthma_pm_nat!J89</f>
        <v>108.37902100000002</v>
      </c>
      <c r="M90" s="6">
        <f>'[1]pm totconc'!K89-[1]country_asthma_pm_nat!K89</f>
        <v>17.904014700000001</v>
      </c>
      <c r="N90" s="6">
        <f>'[1]pm totconc'!L89-[1]country_asthma_pm_nat!L89</f>
        <v>8.4276457999999987</v>
      </c>
      <c r="O90" s="14">
        <f>'[1]pm totconc'!M89-[1]country_asthma_pm_nat!M89</f>
        <v>14.774091299999998</v>
      </c>
      <c r="P90" s="6">
        <f>'[1]pm totconc'!N89-[1]country_asthma_pm_nat!N89</f>
        <v>12.447362499999997</v>
      </c>
      <c r="Q90" s="6">
        <f>'[1]pm totconc'!O89-[1]country_asthma_pm_nat!O89</f>
        <v>8.7308647000000015</v>
      </c>
      <c r="R90" s="6">
        <f>'[1]pm totconc'!P89-[1]country_asthma_pm_nat!P89</f>
        <v>7.7042768000000024</v>
      </c>
      <c r="S90" s="6">
        <f>'[1]pm totconc'!Q89-[1]country_asthma_pm_nat!Q89</f>
        <v>16.4183235</v>
      </c>
      <c r="T90" s="6">
        <f>'[1]pm totconc'!R89-[1]country_asthma_pm_nat!R89</f>
        <v>4.105847970000001</v>
      </c>
      <c r="U90" s="6">
        <f>'[1]pm totconc'!S89-[1]country_asthma_pm_nat!S89</f>
        <v>7.6129324000000018</v>
      </c>
      <c r="V90" s="6">
        <f>'[1]pm totconc'!T89-[1]country_asthma_pm_nat!T89</f>
        <v>5.4433497499999994</v>
      </c>
    </row>
    <row r="91" spans="1:22" x14ac:dyDescent="0.4">
      <c r="A91" s="6">
        <v>89</v>
      </c>
      <c r="B91" s="8" t="s">
        <v>20</v>
      </c>
      <c r="C91" s="6">
        <v>0</v>
      </c>
      <c r="D91" s="6">
        <v>0</v>
      </c>
      <c r="E91" s="6">
        <v>0</v>
      </c>
      <c r="F91" s="6">
        <v>0</v>
      </c>
      <c r="G91" s="6">
        <v>0</v>
      </c>
      <c r="H91" s="6">
        <f>'[1]pm totconc'!F90-[1]country_asthma_pm_nat!F90</f>
        <v>0</v>
      </c>
      <c r="I91" s="6">
        <f>'[1]pm totconc'!G90-[1]country_asthma_pm_nat!G90</f>
        <v>0</v>
      </c>
      <c r="J91" s="6">
        <f>'[1]pm totconc'!H90-[1]country_asthma_pm_nat!H90</f>
        <v>0</v>
      </c>
      <c r="K91" s="6">
        <f>'[1]pm totconc'!I90-[1]country_asthma_pm_nat!I90</f>
        <v>0</v>
      </c>
      <c r="L91" s="6">
        <f>'[1]pm totconc'!J90-[1]country_asthma_pm_nat!J90</f>
        <v>0</v>
      </c>
      <c r="M91" s="6">
        <f>'[1]pm totconc'!K90-[1]country_asthma_pm_nat!K90</f>
        <v>0</v>
      </c>
      <c r="N91" s="6">
        <f>'[1]pm totconc'!L90-[1]country_asthma_pm_nat!L90</f>
        <v>0</v>
      </c>
      <c r="O91" s="14">
        <f>'[1]pm totconc'!M90-[1]country_asthma_pm_nat!M90</f>
        <v>0</v>
      </c>
      <c r="P91" s="6">
        <f>'[1]pm totconc'!N90-[1]country_asthma_pm_nat!N90</f>
        <v>0</v>
      </c>
      <c r="Q91" s="6">
        <f>'[1]pm totconc'!O90-[1]country_asthma_pm_nat!O90</f>
        <v>0</v>
      </c>
      <c r="R91" s="6">
        <f>'[1]pm totconc'!P90-[1]country_asthma_pm_nat!P90</f>
        <v>0</v>
      </c>
      <c r="S91" s="6">
        <f>'[1]pm totconc'!Q90-[1]country_asthma_pm_nat!Q90</f>
        <v>0</v>
      </c>
      <c r="T91" s="6">
        <f>'[1]pm totconc'!R90-[1]country_asthma_pm_nat!R90</f>
        <v>0</v>
      </c>
      <c r="U91" s="6">
        <f>'[1]pm totconc'!S90-[1]country_asthma_pm_nat!S90</f>
        <v>0</v>
      </c>
      <c r="V91" s="6">
        <f>'[1]pm totconc'!T90-[1]country_asthma_pm_nat!T90</f>
        <v>0</v>
      </c>
    </row>
    <row r="92" spans="1:22" x14ac:dyDescent="0.4">
      <c r="A92" s="6">
        <v>90</v>
      </c>
      <c r="B92" s="8" t="s">
        <v>20</v>
      </c>
      <c r="C92" s="6">
        <v>0</v>
      </c>
      <c r="D92" s="6">
        <v>0</v>
      </c>
      <c r="E92" s="6">
        <v>0</v>
      </c>
      <c r="F92" s="6">
        <v>0</v>
      </c>
      <c r="G92" s="6">
        <v>0</v>
      </c>
      <c r="H92" s="6">
        <f>'[1]pm totconc'!F91-[1]country_asthma_pm_nat!F91</f>
        <v>0</v>
      </c>
      <c r="I92" s="6">
        <f>'[1]pm totconc'!G91-[1]country_asthma_pm_nat!G91</f>
        <v>0</v>
      </c>
      <c r="J92" s="6">
        <f>'[1]pm totconc'!H91-[1]country_asthma_pm_nat!H91</f>
        <v>0</v>
      </c>
      <c r="K92" s="6">
        <f>'[1]pm totconc'!I91-[1]country_asthma_pm_nat!I91</f>
        <v>0</v>
      </c>
      <c r="L92" s="6">
        <f>'[1]pm totconc'!J91-[1]country_asthma_pm_nat!J91</f>
        <v>0</v>
      </c>
      <c r="M92" s="6">
        <f>'[1]pm totconc'!K91-[1]country_asthma_pm_nat!K91</f>
        <v>0</v>
      </c>
      <c r="N92" s="6">
        <f>'[1]pm totconc'!L91-[1]country_asthma_pm_nat!L91</f>
        <v>0</v>
      </c>
      <c r="O92" s="14">
        <f>'[1]pm totconc'!M91-[1]country_asthma_pm_nat!M91</f>
        <v>0</v>
      </c>
      <c r="P92" s="6">
        <f>'[1]pm totconc'!N91-[1]country_asthma_pm_nat!N91</f>
        <v>0</v>
      </c>
      <c r="Q92" s="6">
        <f>'[1]pm totconc'!O91-[1]country_asthma_pm_nat!O91</f>
        <v>0</v>
      </c>
      <c r="R92" s="6">
        <f>'[1]pm totconc'!P91-[1]country_asthma_pm_nat!P91</f>
        <v>0</v>
      </c>
      <c r="S92" s="6">
        <f>'[1]pm totconc'!Q91-[1]country_asthma_pm_nat!Q91</f>
        <v>0</v>
      </c>
      <c r="T92" s="6">
        <f>'[1]pm totconc'!R91-[1]country_asthma_pm_nat!R91</f>
        <v>0</v>
      </c>
      <c r="U92" s="6">
        <f>'[1]pm totconc'!S91-[1]country_asthma_pm_nat!S91</f>
        <v>0</v>
      </c>
      <c r="V92" s="6">
        <f>'[1]pm totconc'!T91-[1]country_asthma_pm_nat!T91</f>
        <v>0</v>
      </c>
    </row>
    <row r="93" spans="1:22" x14ac:dyDescent="0.4">
      <c r="A93" s="6">
        <v>91</v>
      </c>
      <c r="B93" s="8" t="s">
        <v>20</v>
      </c>
      <c r="C93" s="6">
        <v>0</v>
      </c>
      <c r="D93" s="6">
        <v>0</v>
      </c>
      <c r="E93" s="6">
        <v>0</v>
      </c>
      <c r="F93" s="6">
        <v>0</v>
      </c>
      <c r="G93" s="6">
        <v>0</v>
      </c>
      <c r="H93" s="6">
        <f>'[1]pm totconc'!F92-[1]country_asthma_pm_nat!F92</f>
        <v>0</v>
      </c>
      <c r="I93" s="6">
        <f>'[1]pm totconc'!G92-[1]country_asthma_pm_nat!G92</f>
        <v>0</v>
      </c>
      <c r="J93" s="6">
        <f>'[1]pm totconc'!H92-[1]country_asthma_pm_nat!H92</f>
        <v>0</v>
      </c>
      <c r="K93" s="6">
        <f>'[1]pm totconc'!I92-[1]country_asthma_pm_nat!I92</f>
        <v>0</v>
      </c>
      <c r="L93" s="6">
        <f>'[1]pm totconc'!J92-[1]country_asthma_pm_nat!J92</f>
        <v>0</v>
      </c>
      <c r="M93" s="6">
        <f>'[1]pm totconc'!K92-[1]country_asthma_pm_nat!K92</f>
        <v>0</v>
      </c>
      <c r="N93" s="6">
        <f>'[1]pm totconc'!L92-[1]country_asthma_pm_nat!L92</f>
        <v>0</v>
      </c>
      <c r="O93" s="14">
        <f>'[1]pm totconc'!M92-[1]country_asthma_pm_nat!M92</f>
        <v>0</v>
      </c>
      <c r="P93" s="6">
        <f>'[1]pm totconc'!N92-[1]country_asthma_pm_nat!N92</f>
        <v>0</v>
      </c>
      <c r="Q93" s="6">
        <f>'[1]pm totconc'!O92-[1]country_asthma_pm_nat!O92</f>
        <v>0</v>
      </c>
      <c r="R93" s="6">
        <f>'[1]pm totconc'!P92-[1]country_asthma_pm_nat!P92</f>
        <v>0</v>
      </c>
      <c r="S93" s="6">
        <f>'[1]pm totconc'!Q92-[1]country_asthma_pm_nat!Q92</f>
        <v>0</v>
      </c>
      <c r="T93" s="6">
        <f>'[1]pm totconc'!R92-[1]country_asthma_pm_nat!R92</f>
        <v>0</v>
      </c>
      <c r="U93" s="6">
        <f>'[1]pm totconc'!S92-[1]country_asthma_pm_nat!S92</f>
        <v>0</v>
      </c>
      <c r="V93" s="6">
        <f>'[1]pm totconc'!T92-[1]country_asthma_pm_nat!T92</f>
        <v>0</v>
      </c>
    </row>
    <row r="94" spans="1:22" x14ac:dyDescent="0.4">
      <c r="A94" s="6">
        <v>92</v>
      </c>
      <c r="B94" s="8" t="s">
        <v>20</v>
      </c>
      <c r="C94" s="6">
        <v>0</v>
      </c>
      <c r="D94" s="6">
        <v>0</v>
      </c>
      <c r="E94" s="6">
        <v>0</v>
      </c>
      <c r="F94" s="6">
        <v>0</v>
      </c>
      <c r="G94" s="6">
        <v>0</v>
      </c>
      <c r="H94" s="6">
        <f>'[1]pm totconc'!F93-[1]country_asthma_pm_nat!F93</f>
        <v>0</v>
      </c>
      <c r="I94" s="6">
        <f>'[1]pm totconc'!G93-[1]country_asthma_pm_nat!G93</f>
        <v>0</v>
      </c>
      <c r="J94" s="6">
        <f>'[1]pm totconc'!H93-[1]country_asthma_pm_nat!H93</f>
        <v>0</v>
      </c>
      <c r="K94" s="6">
        <f>'[1]pm totconc'!I93-[1]country_asthma_pm_nat!I93</f>
        <v>0</v>
      </c>
      <c r="L94" s="6">
        <f>'[1]pm totconc'!J93-[1]country_asthma_pm_nat!J93</f>
        <v>0</v>
      </c>
      <c r="M94" s="6">
        <f>'[1]pm totconc'!K93-[1]country_asthma_pm_nat!K93</f>
        <v>0</v>
      </c>
      <c r="N94" s="6">
        <f>'[1]pm totconc'!L93-[1]country_asthma_pm_nat!L93</f>
        <v>0</v>
      </c>
      <c r="O94" s="14">
        <f>'[1]pm totconc'!M93-[1]country_asthma_pm_nat!M93</f>
        <v>0</v>
      </c>
      <c r="P94" s="6">
        <f>'[1]pm totconc'!N93-[1]country_asthma_pm_nat!N93</f>
        <v>0</v>
      </c>
      <c r="Q94" s="6">
        <f>'[1]pm totconc'!O93-[1]country_asthma_pm_nat!O93</f>
        <v>0</v>
      </c>
      <c r="R94" s="6">
        <f>'[1]pm totconc'!P93-[1]country_asthma_pm_nat!P93</f>
        <v>0</v>
      </c>
      <c r="S94" s="6">
        <f>'[1]pm totconc'!Q93-[1]country_asthma_pm_nat!Q93</f>
        <v>0</v>
      </c>
      <c r="T94" s="6">
        <f>'[1]pm totconc'!R93-[1]country_asthma_pm_nat!R93</f>
        <v>0</v>
      </c>
      <c r="U94" s="6">
        <f>'[1]pm totconc'!S93-[1]country_asthma_pm_nat!S93</f>
        <v>0</v>
      </c>
      <c r="V94" s="6">
        <f>'[1]pm totconc'!T93-[1]country_asthma_pm_nat!T93</f>
        <v>0</v>
      </c>
    </row>
    <row r="95" spans="1:22" x14ac:dyDescent="0.4">
      <c r="A95" s="6">
        <v>93</v>
      </c>
      <c r="B95" s="8" t="s">
        <v>20</v>
      </c>
      <c r="C95" s="6">
        <v>0</v>
      </c>
      <c r="D95" s="6">
        <v>0</v>
      </c>
      <c r="E95" s="6">
        <v>0</v>
      </c>
      <c r="F95" s="6">
        <v>0</v>
      </c>
      <c r="G95" s="6">
        <v>0</v>
      </c>
      <c r="H95" s="6">
        <f>'[1]pm totconc'!F94-[1]country_asthma_pm_nat!F94</f>
        <v>0</v>
      </c>
      <c r="I95" s="6">
        <f>'[1]pm totconc'!G94-[1]country_asthma_pm_nat!G94</f>
        <v>0</v>
      </c>
      <c r="J95" s="6">
        <f>'[1]pm totconc'!H94-[1]country_asthma_pm_nat!H94</f>
        <v>0</v>
      </c>
      <c r="K95" s="6">
        <f>'[1]pm totconc'!I94-[1]country_asthma_pm_nat!I94</f>
        <v>0</v>
      </c>
      <c r="L95" s="6">
        <f>'[1]pm totconc'!J94-[1]country_asthma_pm_nat!J94</f>
        <v>0</v>
      </c>
      <c r="M95" s="6">
        <f>'[1]pm totconc'!K94-[1]country_asthma_pm_nat!K94</f>
        <v>0</v>
      </c>
      <c r="N95" s="6">
        <f>'[1]pm totconc'!L94-[1]country_asthma_pm_nat!L94</f>
        <v>0</v>
      </c>
      <c r="O95" s="14">
        <f>'[1]pm totconc'!M94-[1]country_asthma_pm_nat!M94</f>
        <v>0</v>
      </c>
      <c r="P95" s="6">
        <f>'[1]pm totconc'!N94-[1]country_asthma_pm_nat!N94</f>
        <v>0</v>
      </c>
      <c r="Q95" s="6">
        <f>'[1]pm totconc'!O94-[1]country_asthma_pm_nat!O94</f>
        <v>0</v>
      </c>
      <c r="R95" s="6">
        <f>'[1]pm totconc'!P94-[1]country_asthma_pm_nat!P94</f>
        <v>0</v>
      </c>
      <c r="S95" s="6">
        <f>'[1]pm totconc'!Q94-[1]country_asthma_pm_nat!Q94</f>
        <v>0</v>
      </c>
      <c r="T95" s="6">
        <f>'[1]pm totconc'!R94-[1]country_asthma_pm_nat!R94</f>
        <v>0</v>
      </c>
      <c r="U95" s="6">
        <f>'[1]pm totconc'!S94-[1]country_asthma_pm_nat!S94</f>
        <v>0</v>
      </c>
      <c r="V95" s="6">
        <f>'[1]pm totconc'!T94-[1]country_asthma_pm_nat!T94</f>
        <v>0</v>
      </c>
    </row>
    <row r="96" spans="1:22" x14ac:dyDescent="0.4">
      <c r="A96" s="6">
        <v>94</v>
      </c>
      <c r="B96" s="8" t="s">
        <v>20</v>
      </c>
      <c r="C96" s="6">
        <v>0</v>
      </c>
      <c r="D96" s="6">
        <v>0</v>
      </c>
      <c r="E96" s="6">
        <v>0</v>
      </c>
      <c r="F96" s="6">
        <v>0</v>
      </c>
      <c r="G96" s="6">
        <v>0</v>
      </c>
      <c r="H96" s="6">
        <f>'[1]pm totconc'!F95-[1]country_asthma_pm_nat!F95</f>
        <v>0</v>
      </c>
      <c r="I96" s="6">
        <f>'[1]pm totconc'!G95-[1]country_asthma_pm_nat!G95</f>
        <v>0</v>
      </c>
      <c r="J96" s="6">
        <f>'[1]pm totconc'!H95-[1]country_asthma_pm_nat!H95</f>
        <v>0</v>
      </c>
      <c r="K96" s="6">
        <f>'[1]pm totconc'!I95-[1]country_asthma_pm_nat!I95</f>
        <v>0</v>
      </c>
      <c r="L96" s="6">
        <f>'[1]pm totconc'!J95-[1]country_asthma_pm_nat!J95</f>
        <v>0</v>
      </c>
      <c r="M96" s="6">
        <f>'[1]pm totconc'!K95-[1]country_asthma_pm_nat!K95</f>
        <v>0</v>
      </c>
      <c r="N96" s="6">
        <f>'[1]pm totconc'!L95-[1]country_asthma_pm_nat!L95</f>
        <v>0</v>
      </c>
      <c r="O96" s="14">
        <f>'[1]pm totconc'!M95-[1]country_asthma_pm_nat!M95</f>
        <v>0</v>
      </c>
      <c r="P96" s="6">
        <f>'[1]pm totconc'!N95-[1]country_asthma_pm_nat!N95</f>
        <v>0</v>
      </c>
      <c r="Q96" s="6">
        <f>'[1]pm totconc'!O95-[1]country_asthma_pm_nat!O95</f>
        <v>0</v>
      </c>
      <c r="R96" s="6">
        <f>'[1]pm totconc'!P95-[1]country_asthma_pm_nat!P95</f>
        <v>0</v>
      </c>
      <c r="S96" s="6">
        <f>'[1]pm totconc'!Q95-[1]country_asthma_pm_nat!Q95</f>
        <v>0</v>
      </c>
      <c r="T96" s="6">
        <f>'[1]pm totconc'!R95-[1]country_asthma_pm_nat!R95</f>
        <v>0</v>
      </c>
      <c r="U96" s="6">
        <f>'[1]pm totconc'!S95-[1]country_asthma_pm_nat!S95</f>
        <v>0</v>
      </c>
      <c r="V96" s="6">
        <f>'[1]pm totconc'!T95-[1]country_asthma_pm_nat!T95</f>
        <v>0</v>
      </c>
    </row>
    <row r="97" spans="1:22" x14ac:dyDescent="0.4">
      <c r="A97" s="6">
        <v>95</v>
      </c>
      <c r="B97" s="8" t="s">
        <v>20</v>
      </c>
      <c r="C97" s="6">
        <v>0</v>
      </c>
      <c r="D97" s="6">
        <v>0</v>
      </c>
      <c r="E97" s="6">
        <v>0</v>
      </c>
      <c r="F97" s="6">
        <v>0</v>
      </c>
      <c r="G97" s="6">
        <v>0</v>
      </c>
      <c r="H97" s="6">
        <f>'[1]pm totconc'!F96-[1]country_asthma_pm_nat!F96</f>
        <v>0</v>
      </c>
      <c r="I97" s="6">
        <f>'[1]pm totconc'!G96-[1]country_asthma_pm_nat!G96</f>
        <v>0</v>
      </c>
      <c r="J97" s="6">
        <f>'[1]pm totconc'!H96-[1]country_asthma_pm_nat!H96</f>
        <v>0</v>
      </c>
      <c r="K97" s="6">
        <f>'[1]pm totconc'!I96-[1]country_asthma_pm_nat!I96</f>
        <v>0</v>
      </c>
      <c r="L97" s="6">
        <f>'[1]pm totconc'!J96-[1]country_asthma_pm_nat!J96</f>
        <v>0</v>
      </c>
      <c r="M97" s="6">
        <f>'[1]pm totconc'!K96-[1]country_asthma_pm_nat!K96</f>
        <v>0</v>
      </c>
      <c r="N97" s="6">
        <f>'[1]pm totconc'!L96-[1]country_asthma_pm_nat!L96</f>
        <v>0</v>
      </c>
      <c r="O97" s="14">
        <f>'[1]pm totconc'!M96-[1]country_asthma_pm_nat!M96</f>
        <v>0</v>
      </c>
      <c r="P97" s="6">
        <f>'[1]pm totconc'!N96-[1]country_asthma_pm_nat!N96</f>
        <v>0</v>
      </c>
      <c r="Q97" s="6">
        <f>'[1]pm totconc'!O96-[1]country_asthma_pm_nat!O96</f>
        <v>0</v>
      </c>
      <c r="R97" s="6">
        <f>'[1]pm totconc'!P96-[1]country_asthma_pm_nat!P96</f>
        <v>0</v>
      </c>
      <c r="S97" s="6">
        <f>'[1]pm totconc'!Q96-[1]country_asthma_pm_nat!Q96</f>
        <v>0</v>
      </c>
      <c r="T97" s="6">
        <f>'[1]pm totconc'!R96-[1]country_asthma_pm_nat!R96</f>
        <v>0</v>
      </c>
      <c r="U97" s="6">
        <f>'[1]pm totconc'!S96-[1]country_asthma_pm_nat!S96</f>
        <v>0</v>
      </c>
      <c r="V97" s="6">
        <f>'[1]pm totconc'!T96-[1]country_asthma_pm_nat!T96</f>
        <v>0</v>
      </c>
    </row>
    <row r="98" spans="1:22" x14ac:dyDescent="0.4">
      <c r="A98" s="6">
        <v>96</v>
      </c>
      <c r="B98" s="8" t="s">
        <v>20</v>
      </c>
      <c r="C98" s="6">
        <v>0</v>
      </c>
      <c r="D98" s="6">
        <v>0</v>
      </c>
      <c r="E98" s="6">
        <v>0</v>
      </c>
      <c r="F98" s="6">
        <v>0</v>
      </c>
      <c r="G98" s="6">
        <v>0</v>
      </c>
      <c r="H98" s="6">
        <f>'[1]pm totconc'!F97-[1]country_asthma_pm_nat!F97</f>
        <v>0</v>
      </c>
      <c r="I98" s="6">
        <f>'[1]pm totconc'!G97-[1]country_asthma_pm_nat!G97</f>
        <v>0</v>
      </c>
      <c r="J98" s="6">
        <f>'[1]pm totconc'!H97-[1]country_asthma_pm_nat!H97</f>
        <v>0</v>
      </c>
      <c r="K98" s="6">
        <f>'[1]pm totconc'!I97-[1]country_asthma_pm_nat!I97</f>
        <v>0</v>
      </c>
      <c r="L98" s="6">
        <f>'[1]pm totconc'!J97-[1]country_asthma_pm_nat!J97</f>
        <v>0</v>
      </c>
      <c r="M98" s="6">
        <f>'[1]pm totconc'!K97-[1]country_asthma_pm_nat!K97</f>
        <v>0</v>
      </c>
      <c r="N98" s="6">
        <f>'[1]pm totconc'!L97-[1]country_asthma_pm_nat!L97</f>
        <v>0</v>
      </c>
      <c r="O98" s="14">
        <f>'[1]pm totconc'!M97-[1]country_asthma_pm_nat!M97</f>
        <v>0</v>
      </c>
      <c r="P98" s="6">
        <f>'[1]pm totconc'!N97-[1]country_asthma_pm_nat!N97</f>
        <v>0</v>
      </c>
      <c r="Q98" s="6">
        <f>'[1]pm totconc'!O97-[1]country_asthma_pm_nat!O97</f>
        <v>0</v>
      </c>
      <c r="R98" s="6">
        <f>'[1]pm totconc'!P97-[1]country_asthma_pm_nat!P97</f>
        <v>0</v>
      </c>
      <c r="S98" s="6">
        <f>'[1]pm totconc'!Q97-[1]country_asthma_pm_nat!Q97</f>
        <v>0</v>
      </c>
      <c r="T98" s="6">
        <f>'[1]pm totconc'!R97-[1]country_asthma_pm_nat!R97</f>
        <v>0</v>
      </c>
      <c r="U98" s="6">
        <f>'[1]pm totconc'!S97-[1]country_asthma_pm_nat!S97</f>
        <v>0</v>
      </c>
      <c r="V98" s="6">
        <f>'[1]pm totconc'!T97-[1]country_asthma_pm_nat!T97</f>
        <v>0</v>
      </c>
    </row>
    <row r="99" spans="1:22" x14ac:dyDescent="0.4">
      <c r="A99" s="6">
        <v>97</v>
      </c>
      <c r="B99" s="8" t="s">
        <v>20</v>
      </c>
      <c r="C99" s="6">
        <v>0</v>
      </c>
      <c r="D99" s="6">
        <v>0</v>
      </c>
      <c r="E99" s="6">
        <v>0</v>
      </c>
      <c r="F99" s="6">
        <v>0</v>
      </c>
      <c r="G99" s="6">
        <v>0</v>
      </c>
      <c r="H99" s="6">
        <f>'[1]pm totconc'!F98-[1]country_asthma_pm_nat!F98</f>
        <v>0</v>
      </c>
      <c r="I99" s="6">
        <f>'[1]pm totconc'!G98-[1]country_asthma_pm_nat!G98</f>
        <v>0</v>
      </c>
      <c r="J99" s="6">
        <f>'[1]pm totconc'!H98-[1]country_asthma_pm_nat!H98</f>
        <v>0</v>
      </c>
      <c r="K99" s="6">
        <f>'[1]pm totconc'!I98-[1]country_asthma_pm_nat!I98</f>
        <v>0</v>
      </c>
      <c r="L99" s="6">
        <f>'[1]pm totconc'!J98-[1]country_asthma_pm_nat!J98</f>
        <v>0</v>
      </c>
      <c r="M99" s="6">
        <f>'[1]pm totconc'!K98-[1]country_asthma_pm_nat!K98</f>
        <v>0</v>
      </c>
      <c r="N99" s="6">
        <f>'[1]pm totconc'!L98-[1]country_asthma_pm_nat!L98</f>
        <v>0</v>
      </c>
      <c r="O99" s="14">
        <f>'[1]pm totconc'!M98-[1]country_asthma_pm_nat!M98</f>
        <v>0</v>
      </c>
      <c r="P99" s="6">
        <f>'[1]pm totconc'!N98-[1]country_asthma_pm_nat!N98</f>
        <v>0</v>
      </c>
      <c r="Q99" s="6">
        <f>'[1]pm totconc'!O98-[1]country_asthma_pm_nat!O98</f>
        <v>0</v>
      </c>
      <c r="R99" s="6">
        <f>'[1]pm totconc'!P98-[1]country_asthma_pm_nat!P98</f>
        <v>0</v>
      </c>
      <c r="S99" s="6">
        <f>'[1]pm totconc'!Q98-[1]country_asthma_pm_nat!Q98</f>
        <v>0</v>
      </c>
      <c r="T99" s="6">
        <f>'[1]pm totconc'!R98-[1]country_asthma_pm_nat!R98</f>
        <v>0</v>
      </c>
      <c r="U99" s="6">
        <f>'[1]pm totconc'!S98-[1]country_asthma_pm_nat!S98</f>
        <v>0</v>
      </c>
      <c r="V99" s="6">
        <f>'[1]pm totconc'!T98-[1]country_asthma_pm_nat!T98</f>
        <v>0</v>
      </c>
    </row>
    <row r="100" spans="1:22" x14ac:dyDescent="0.4">
      <c r="A100" s="6">
        <v>98</v>
      </c>
      <c r="B100" s="8" t="s">
        <v>20</v>
      </c>
      <c r="C100" s="6">
        <v>0</v>
      </c>
      <c r="D100" s="6">
        <v>0</v>
      </c>
      <c r="E100" s="6">
        <v>0</v>
      </c>
      <c r="F100" s="6">
        <v>0</v>
      </c>
      <c r="G100" s="6">
        <v>0</v>
      </c>
      <c r="H100" s="6">
        <f>'[1]pm totconc'!F99-[1]country_asthma_pm_nat!F99</f>
        <v>0</v>
      </c>
      <c r="I100" s="6">
        <f>'[1]pm totconc'!G99-[1]country_asthma_pm_nat!G99</f>
        <v>0</v>
      </c>
      <c r="J100" s="6">
        <f>'[1]pm totconc'!H99-[1]country_asthma_pm_nat!H99</f>
        <v>0</v>
      </c>
      <c r="K100" s="6">
        <f>'[1]pm totconc'!I99-[1]country_asthma_pm_nat!I99</f>
        <v>0</v>
      </c>
      <c r="L100" s="6">
        <f>'[1]pm totconc'!J99-[1]country_asthma_pm_nat!J99</f>
        <v>0</v>
      </c>
      <c r="M100" s="6">
        <f>'[1]pm totconc'!K99-[1]country_asthma_pm_nat!K99</f>
        <v>0</v>
      </c>
      <c r="N100" s="6">
        <f>'[1]pm totconc'!L99-[1]country_asthma_pm_nat!L99</f>
        <v>0</v>
      </c>
      <c r="O100" s="14">
        <f>'[1]pm totconc'!M99-[1]country_asthma_pm_nat!M99</f>
        <v>0</v>
      </c>
      <c r="P100" s="6">
        <f>'[1]pm totconc'!N99-[1]country_asthma_pm_nat!N99</f>
        <v>0</v>
      </c>
      <c r="Q100" s="6">
        <f>'[1]pm totconc'!O99-[1]country_asthma_pm_nat!O99</f>
        <v>0</v>
      </c>
      <c r="R100" s="6">
        <f>'[1]pm totconc'!P99-[1]country_asthma_pm_nat!P99</f>
        <v>0</v>
      </c>
      <c r="S100" s="6">
        <f>'[1]pm totconc'!Q99-[1]country_asthma_pm_nat!Q99</f>
        <v>0</v>
      </c>
      <c r="T100" s="6">
        <f>'[1]pm totconc'!R99-[1]country_asthma_pm_nat!R99</f>
        <v>0</v>
      </c>
      <c r="U100" s="6">
        <f>'[1]pm totconc'!S99-[1]country_asthma_pm_nat!S99</f>
        <v>0</v>
      </c>
      <c r="V100" s="6">
        <f>'[1]pm totconc'!T99-[1]country_asthma_pm_nat!T99</f>
        <v>0</v>
      </c>
    </row>
    <row r="101" spans="1:22" x14ac:dyDescent="0.4">
      <c r="A101" s="6">
        <v>99</v>
      </c>
      <c r="B101" s="8" t="s">
        <v>20</v>
      </c>
      <c r="C101" s="6">
        <v>0</v>
      </c>
      <c r="D101" s="6">
        <v>0</v>
      </c>
      <c r="E101" s="6">
        <v>0</v>
      </c>
      <c r="F101" s="6">
        <v>0</v>
      </c>
      <c r="G101" s="6">
        <v>0</v>
      </c>
      <c r="H101" s="6">
        <f>'[1]pm totconc'!F100-[1]country_asthma_pm_nat!F100</f>
        <v>0</v>
      </c>
      <c r="I101" s="6">
        <f>'[1]pm totconc'!G100-[1]country_asthma_pm_nat!G100</f>
        <v>0</v>
      </c>
      <c r="J101" s="6">
        <f>'[1]pm totconc'!H100-[1]country_asthma_pm_nat!H100</f>
        <v>0</v>
      </c>
      <c r="K101" s="6">
        <f>'[1]pm totconc'!I100-[1]country_asthma_pm_nat!I100</f>
        <v>0</v>
      </c>
      <c r="L101" s="6">
        <f>'[1]pm totconc'!J100-[1]country_asthma_pm_nat!J100</f>
        <v>0</v>
      </c>
      <c r="M101" s="6">
        <f>'[1]pm totconc'!K100-[1]country_asthma_pm_nat!K100</f>
        <v>0</v>
      </c>
      <c r="N101" s="6">
        <f>'[1]pm totconc'!L100-[1]country_asthma_pm_nat!L100</f>
        <v>0</v>
      </c>
      <c r="O101" s="14">
        <f>'[1]pm totconc'!M100-[1]country_asthma_pm_nat!M100</f>
        <v>0</v>
      </c>
      <c r="P101" s="6">
        <f>'[1]pm totconc'!N100-[1]country_asthma_pm_nat!N100</f>
        <v>0</v>
      </c>
      <c r="Q101" s="6">
        <f>'[1]pm totconc'!O100-[1]country_asthma_pm_nat!O100</f>
        <v>0</v>
      </c>
      <c r="R101" s="6">
        <f>'[1]pm totconc'!P100-[1]country_asthma_pm_nat!P100</f>
        <v>0</v>
      </c>
      <c r="S101" s="6">
        <f>'[1]pm totconc'!Q100-[1]country_asthma_pm_nat!Q100</f>
        <v>0</v>
      </c>
      <c r="T101" s="6">
        <f>'[1]pm totconc'!R100-[1]country_asthma_pm_nat!R100</f>
        <v>0</v>
      </c>
      <c r="U101" s="6">
        <f>'[1]pm totconc'!S100-[1]country_asthma_pm_nat!S100</f>
        <v>0</v>
      </c>
      <c r="V101" s="6">
        <f>'[1]pm totconc'!T100-[1]country_asthma_pm_nat!T100</f>
        <v>0</v>
      </c>
    </row>
    <row r="102" spans="1:22" x14ac:dyDescent="0.4">
      <c r="A102" s="6">
        <v>100</v>
      </c>
      <c r="B102" s="8" t="s">
        <v>20</v>
      </c>
      <c r="C102" s="6">
        <v>0</v>
      </c>
      <c r="D102" s="6">
        <v>0</v>
      </c>
      <c r="E102" s="6">
        <v>0</v>
      </c>
      <c r="F102" s="6">
        <v>0</v>
      </c>
      <c r="G102" s="6">
        <v>0</v>
      </c>
      <c r="H102" s="6">
        <f>'[1]pm totconc'!F101-[1]country_asthma_pm_nat!F101</f>
        <v>0</v>
      </c>
      <c r="I102" s="6">
        <f>'[1]pm totconc'!G101-[1]country_asthma_pm_nat!G101</f>
        <v>0</v>
      </c>
      <c r="J102" s="6">
        <f>'[1]pm totconc'!H101-[1]country_asthma_pm_nat!H101</f>
        <v>0</v>
      </c>
      <c r="K102" s="6">
        <f>'[1]pm totconc'!I101-[1]country_asthma_pm_nat!I101</f>
        <v>0</v>
      </c>
      <c r="L102" s="6">
        <f>'[1]pm totconc'!J101-[1]country_asthma_pm_nat!J101</f>
        <v>0</v>
      </c>
      <c r="M102" s="6">
        <f>'[1]pm totconc'!K101-[1]country_asthma_pm_nat!K101</f>
        <v>0</v>
      </c>
      <c r="N102" s="6">
        <f>'[1]pm totconc'!L101-[1]country_asthma_pm_nat!L101</f>
        <v>0</v>
      </c>
      <c r="O102" s="14">
        <f>'[1]pm totconc'!M101-[1]country_asthma_pm_nat!M101</f>
        <v>0</v>
      </c>
      <c r="P102" s="6">
        <f>'[1]pm totconc'!N101-[1]country_asthma_pm_nat!N101</f>
        <v>0</v>
      </c>
      <c r="Q102" s="6">
        <f>'[1]pm totconc'!O101-[1]country_asthma_pm_nat!O101</f>
        <v>0</v>
      </c>
      <c r="R102" s="6">
        <f>'[1]pm totconc'!P101-[1]country_asthma_pm_nat!P101</f>
        <v>0</v>
      </c>
      <c r="S102" s="6">
        <f>'[1]pm totconc'!Q101-[1]country_asthma_pm_nat!Q101</f>
        <v>0</v>
      </c>
      <c r="T102" s="6">
        <f>'[1]pm totconc'!R101-[1]country_asthma_pm_nat!R101</f>
        <v>0</v>
      </c>
      <c r="U102" s="6">
        <f>'[1]pm totconc'!S101-[1]country_asthma_pm_nat!S101</f>
        <v>0</v>
      </c>
      <c r="V102" s="6">
        <f>'[1]pm totconc'!T101-[1]country_asthma_pm_nat!T101</f>
        <v>0</v>
      </c>
    </row>
    <row r="103" spans="1:22" x14ac:dyDescent="0.4">
      <c r="A103" s="6">
        <v>101</v>
      </c>
      <c r="B103" s="8" t="s">
        <v>20</v>
      </c>
      <c r="C103" s="6">
        <v>0</v>
      </c>
      <c r="D103" s="6">
        <v>0</v>
      </c>
      <c r="E103" s="6">
        <v>0</v>
      </c>
      <c r="F103" s="6">
        <v>0</v>
      </c>
      <c r="G103" s="6">
        <v>0</v>
      </c>
      <c r="H103" s="6">
        <f>'[1]pm totconc'!F102-[1]country_asthma_pm_nat!F102</f>
        <v>0</v>
      </c>
      <c r="I103" s="6">
        <f>'[1]pm totconc'!G102-[1]country_asthma_pm_nat!G102</f>
        <v>0</v>
      </c>
      <c r="J103" s="6">
        <f>'[1]pm totconc'!H102-[1]country_asthma_pm_nat!H102</f>
        <v>0</v>
      </c>
      <c r="K103" s="6">
        <f>'[1]pm totconc'!I102-[1]country_asthma_pm_nat!I102</f>
        <v>0</v>
      </c>
      <c r="L103" s="6">
        <f>'[1]pm totconc'!J102-[1]country_asthma_pm_nat!J102</f>
        <v>0</v>
      </c>
      <c r="M103" s="6">
        <f>'[1]pm totconc'!K102-[1]country_asthma_pm_nat!K102</f>
        <v>0</v>
      </c>
      <c r="N103" s="6">
        <f>'[1]pm totconc'!L102-[1]country_asthma_pm_nat!L102</f>
        <v>0</v>
      </c>
      <c r="O103" s="14">
        <f>'[1]pm totconc'!M102-[1]country_asthma_pm_nat!M102</f>
        <v>0</v>
      </c>
      <c r="P103" s="6">
        <f>'[1]pm totconc'!N102-[1]country_asthma_pm_nat!N102</f>
        <v>0</v>
      </c>
      <c r="Q103" s="6">
        <f>'[1]pm totconc'!O102-[1]country_asthma_pm_nat!O102</f>
        <v>0</v>
      </c>
      <c r="R103" s="6">
        <f>'[1]pm totconc'!P102-[1]country_asthma_pm_nat!P102</f>
        <v>0</v>
      </c>
      <c r="S103" s="6">
        <f>'[1]pm totconc'!Q102-[1]country_asthma_pm_nat!Q102</f>
        <v>0</v>
      </c>
      <c r="T103" s="6">
        <f>'[1]pm totconc'!R102-[1]country_asthma_pm_nat!R102</f>
        <v>0</v>
      </c>
      <c r="U103" s="6">
        <f>'[1]pm totconc'!S102-[1]country_asthma_pm_nat!S102</f>
        <v>0</v>
      </c>
      <c r="V103" s="6">
        <f>'[1]pm totconc'!T102-[1]country_asthma_pm_nat!T102</f>
        <v>0</v>
      </c>
    </row>
    <row r="104" spans="1:22" x14ac:dyDescent="0.4">
      <c r="A104" s="6">
        <v>102</v>
      </c>
      <c r="B104" s="8" t="s">
        <v>97</v>
      </c>
      <c r="C104" s="6">
        <v>20034.605599999999</v>
      </c>
      <c r="D104" s="6">
        <v>9118.1885700000003</v>
      </c>
      <c r="E104" s="6">
        <v>20402.116600000001</v>
      </c>
      <c r="F104" s="6">
        <v>6634.5498299999999</v>
      </c>
      <c r="G104" s="6">
        <v>13767.566800000001</v>
      </c>
      <c r="H104" s="6">
        <f>'[1]pm totconc'!F103-[1]country_asthma_pm_nat!F103</f>
        <v>119.18453</v>
      </c>
      <c r="I104" s="6">
        <f>'[1]pm totconc'!G103-[1]country_asthma_pm_nat!G103</f>
        <v>201.64631000000008</v>
      </c>
      <c r="J104" s="6">
        <f>'[1]pm totconc'!H103-[1]country_asthma_pm_nat!H103</f>
        <v>143.79261999999972</v>
      </c>
      <c r="K104" s="6">
        <f>'[1]pm totconc'!I103-[1]country_asthma_pm_nat!I103</f>
        <v>-2734.4495700000002</v>
      </c>
      <c r="L104" s="6">
        <f>'[1]pm totconc'!J103-[1]country_asthma_pm_nat!J103</f>
        <v>143.79261999999972</v>
      </c>
      <c r="M104" s="6">
        <f>'[1]pm totconc'!K103-[1]country_asthma_pm_nat!K103</f>
        <v>46.350274999999897</v>
      </c>
      <c r="N104" s="6">
        <f>'[1]pm totconc'!L103-[1]country_asthma_pm_nat!L103</f>
        <v>22.19556399999999</v>
      </c>
      <c r="O104" s="14">
        <f>'[1]pm totconc'!M103-[1]country_asthma_pm_nat!M103</f>
        <v>38.465811999999914</v>
      </c>
      <c r="P104" s="6">
        <f>'[1]pm totconc'!N103-[1]country_asthma_pm_nat!N103</f>
        <v>19.065532000000019</v>
      </c>
      <c r="Q104" s="6">
        <f>'[1]pm totconc'!O103-[1]country_asthma_pm_nat!O103</f>
        <v>13.540655000000015</v>
      </c>
      <c r="R104" s="6">
        <f>'[1]pm totconc'!P103-[1]country_asthma_pm_nat!P103</f>
        <v>11.989507000000003</v>
      </c>
      <c r="S104" s="6">
        <f>'[1]pm totconc'!Q103-[1]country_asthma_pm_nat!Q103</f>
        <v>24.811889000000008</v>
      </c>
      <c r="T104" s="6">
        <f>'[1]pm totconc'!R103-[1]country_asthma_pm_nat!R103</f>
        <v>13.229216000000008</v>
      </c>
      <c r="U104" s="6">
        <f>'[1]pm totconc'!S103-[1]country_asthma_pm_nat!S103</f>
        <v>28.518346000000008</v>
      </c>
      <c r="V104" s="6">
        <f>'[1]pm totconc'!T103-[1]country_asthma_pm_nat!T103</f>
        <v>21.568762000000049</v>
      </c>
    </row>
    <row r="105" spans="1:22" x14ac:dyDescent="0.4">
      <c r="A105" s="6">
        <v>103</v>
      </c>
      <c r="B105" s="8" t="s">
        <v>98</v>
      </c>
      <c r="C105" s="6">
        <v>475.75617299999999</v>
      </c>
      <c r="D105" s="6">
        <v>206.84131600000001</v>
      </c>
      <c r="E105" s="6">
        <v>813.01033099999995</v>
      </c>
      <c r="F105" s="6">
        <v>185.910248</v>
      </c>
      <c r="G105" s="6">
        <v>627.10008300000004</v>
      </c>
      <c r="H105" s="6">
        <f>'[1]pm totconc'!F104-[1]country_asthma_pm_nat!F104</f>
        <v>18.607920329999999</v>
      </c>
      <c r="I105" s="6">
        <f>'[1]pm totconc'!G104-[1]country_asthma_pm_nat!G104</f>
        <v>34.051016399999995</v>
      </c>
      <c r="J105" s="6">
        <f>'[1]pm totconc'!H104-[1]country_asthma_pm_nat!H104</f>
        <v>27.258340000000004</v>
      </c>
      <c r="K105" s="6">
        <f>'[1]pm totconc'!I104-[1]country_asthma_pm_nat!I104</f>
        <v>6.1058403999999982</v>
      </c>
      <c r="L105" s="6">
        <f>'[1]pm totconc'!J104-[1]country_asthma_pm_nat!J104</f>
        <v>27.258340000000004</v>
      </c>
      <c r="M105" s="6">
        <f>'[1]pm totconc'!K104-[1]country_asthma_pm_nat!K104</f>
        <v>11.470546850000002</v>
      </c>
      <c r="N105" s="6">
        <f>'[1]pm totconc'!L104-[1]country_asthma_pm_nat!L104</f>
        <v>5.4029900499999997</v>
      </c>
      <c r="O105" s="14">
        <f>'[1]pm totconc'!M104-[1]country_asthma_pm_nat!M104</f>
        <v>9.4674277300000007</v>
      </c>
      <c r="P105" s="6">
        <f>'[1]pm totconc'!N104-[1]country_asthma_pm_nat!N104</f>
        <v>3.3467984200000003</v>
      </c>
      <c r="Q105" s="6">
        <f>'[1]pm totconc'!O104-[1]country_asthma_pm_nat!O104</f>
        <v>2.34865521</v>
      </c>
      <c r="R105" s="6">
        <f>'[1]pm totconc'!P104-[1]country_asthma_pm_nat!P104</f>
        <v>2.0727688710000001</v>
      </c>
      <c r="S105" s="6">
        <f>'[1]pm totconc'!Q104-[1]country_asthma_pm_nat!Q104</f>
        <v>4.4121833400000003</v>
      </c>
      <c r="T105" s="6">
        <f>'[1]pm totconc'!R104-[1]country_asthma_pm_nat!R104</f>
        <v>3.9019388400000001</v>
      </c>
      <c r="U105" s="6">
        <f>'[1]pm totconc'!S104-[1]country_asthma_pm_nat!S104</f>
        <v>8.1043790700000002</v>
      </c>
      <c r="V105" s="6">
        <f>'[1]pm totconc'!T104-[1]country_asthma_pm_nat!T104</f>
        <v>6.0063107400000009</v>
      </c>
    </row>
    <row r="106" spans="1:22" x14ac:dyDescent="0.4">
      <c r="A106" s="6">
        <v>104</v>
      </c>
      <c r="B106" s="8" t="s">
        <v>99</v>
      </c>
      <c r="C106" s="6">
        <v>51779.3079</v>
      </c>
      <c r="D106" s="6">
        <v>21526.776099999999</v>
      </c>
      <c r="E106" s="6">
        <v>130255.101</v>
      </c>
      <c r="F106" s="6">
        <v>29033.996999999999</v>
      </c>
      <c r="G106" s="6">
        <v>101221.10400000001</v>
      </c>
      <c r="H106" s="6">
        <f>'[1]pm totconc'!F105-[1]country_asthma_pm_nat!F105</f>
        <v>4687.3540899999998</v>
      </c>
      <c r="I106" s="6">
        <f>'[1]pm totconc'!G105-[1]country_asthma_pm_nat!G105</f>
        <v>8300.6124899999995</v>
      </c>
      <c r="J106" s="6">
        <f>'[1]pm totconc'!H105-[1]country_asthma_pm_nat!H105</f>
        <v>5954.8050400000002</v>
      </c>
      <c r="K106" s="6">
        <f>'[1]pm totconc'!I105-[1]country_asthma_pm_nat!I105</f>
        <v>2969.0279999999998</v>
      </c>
      <c r="L106" s="6">
        <f>'[1]pm totconc'!J105-[1]country_asthma_pm_nat!J105</f>
        <v>5954.8050400000002</v>
      </c>
      <c r="M106" s="6">
        <f>'[1]pm totconc'!K105-[1]country_asthma_pm_nat!K105</f>
        <v>4358.4555899999996</v>
      </c>
      <c r="N106" s="6">
        <f>'[1]pm totconc'!L105-[1]country_asthma_pm_nat!L105</f>
        <v>2067.68469</v>
      </c>
      <c r="O106" s="14">
        <f>'[1]pm totconc'!M105-[1]country_asthma_pm_nat!M105</f>
        <v>3605.8528350000006</v>
      </c>
      <c r="P106" s="6">
        <f>'[1]pm totconc'!N105-[1]country_asthma_pm_nat!N105</f>
        <v>1234.9637</v>
      </c>
      <c r="Q106" s="6">
        <f>'[1]pm totconc'!O105-[1]country_asthma_pm_nat!O105</f>
        <v>871.14023600000007</v>
      </c>
      <c r="R106" s="6">
        <f>'[1]pm totconc'!P105-[1]country_asthma_pm_nat!P105</f>
        <v>769.90664599999991</v>
      </c>
      <c r="S106" s="6">
        <f>'[1]pm totconc'!Q105-[1]country_asthma_pm_nat!Q105</f>
        <v>1619.0762629999999</v>
      </c>
      <c r="T106" s="6">
        <f>'[1]pm totconc'!R105-[1]country_asthma_pm_nat!R105</f>
        <v>1517.4699459999999</v>
      </c>
      <c r="U106" s="6">
        <f>'[1]pm totconc'!S105-[1]country_asthma_pm_nat!S105</f>
        <v>3110.1687539999998</v>
      </c>
      <c r="V106" s="6">
        <f>'[1]pm totconc'!T105-[1]country_asthma_pm_nat!T105</f>
        <v>2306.4610210000001</v>
      </c>
    </row>
    <row r="107" spans="1:22" x14ac:dyDescent="0.4">
      <c r="A107" s="6">
        <v>105</v>
      </c>
      <c r="B107" s="8" t="s">
        <v>100</v>
      </c>
      <c r="C107" s="6">
        <v>60899.5213</v>
      </c>
      <c r="D107" s="6">
        <v>26470.725900000001</v>
      </c>
      <c r="E107" s="6">
        <v>140281.43700000001</v>
      </c>
      <c r="F107" s="6">
        <v>32481.6888</v>
      </c>
      <c r="G107" s="6">
        <v>107799.749</v>
      </c>
      <c r="H107" s="6">
        <f>'[1]pm totconc'!F106-[1]country_asthma_pm_nat!F106</f>
        <v>6057.3679620000003</v>
      </c>
      <c r="I107" s="6">
        <f>'[1]pm totconc'!G106-[1]country_asthma_pm_nat!G106</f>
        <v>10838.84571</v>
      </c>
      <c r="J107" s="6">
        <f>'[1]pm totconc'!H106-[1]country_asthma_pm_nat!H106</f>
        <v>8300.1668900000004</v>
      </c>
      <c r="K107" s="6">
        <f>'[1]pm totconc'!I106-[1]country_asthma_pm_nat!I106</f>
        <v>5777.9422400000003</v>
      </c>
      <c r="L107" s="6">
        <f>'[1]pm totconc'!J106-[1]country_asthma_pm_nat!J106</f>
        <v>8300.1668900000004</v>
      </c>
      <c r="M107" s="6">
        <f>'[1]pm totconc'!K106-[1]country_asthma_pm_nat!K106</f>
        <v>5117.919296</v>
      </c>
      <c r="N107" s="6">
        <f>'[1]pm totconc'!L106-[1]country_asthma_pm_nat!L106</f>
        <v>2422.522739</v>
      </c>
      <c r="O107" s="14">
        <f>'[1]pm totconc'!M106-[1]country_asthma_pm_nat!M106</f>
        <v>4231.0198780000001</v>
      </c>
      <c r="P107" s="6">
        <f>'[1]pm totconc'!N106-[1]country_asthma_pm_nat!N106</f>
        <v>1508.1850609999999</v>
      </c>
      <c r="Q107" s="6">
        <f>'[1]pm totconc'!O106-[1]country_asthma_pm_nat!O106</f>
        <v>1062.138682</v>
      </c>
      <c r="R107" s="6">
        <f>'[1]pm totconc'!P106-[1]country_asthma_pm_nat!P106</f>
        <v>938.28890110000009</v>
      </c>
      <c r="S107" s="6">
        <f>'[1]pm totconc'!Q106-[1]country_asthma_pm_nat!Q106</f>
        <v>1980.7433340000002</v>
      </c>
      <c r="T107" s="6">
        <f>'[1]pm totconc'!R106-[1]country_asthma_pm_nat!R106</f>
        <v>1852.9894469999999</v>
      </c>
      <c r="U107" s="6">
        <f>'[1]pm totconc'!S106-[1]country_asthma_pm_nat!S106</f>
        <v>3636.784165</v>
      </c>
      <c r="V107" s="6">
        <f>'[1]pm totconc'!T106-[1]country_asthma_pm_nat!T106</f>
        <v>2658.5082600000001</v>
      </c>
    </row>
    <row r="108" spans="1:22" x14ac:dyDescent="0.4">
      <c r="A108" s="6">
        <v>106</v>
      </c>
      <c r="B108" s="8" t="s">
        <v>101</v>
      </c>
      <c r="C108" s="6">
        <v>49134.975299999998</v>
      </c>
      <c r="D108" s="6">
        <v>16209.9774</v>
      </c>
      <c r="E108" s="6">
        <v>56563.495600000002</v>
      </c>
      <c r="F108" s="6">
        <v>11432.060299999999</v>
      </c>
      <c r="G108" s="6">
        <v>45131.435299999997</v>
      </c>
      <c r="H108" s="6">
        <f>'[1]pm totconc'!F107-[1]country_asthma_pm_nat!F107</f>
        <v>530.26543000000038</v>
      </c>
      <c r="I108" s="6">
        <f>'[1]pm totconc'!G107-[1]country_asthma_pm_nat!G107</f>
        <v>908.94316999999864</v>
      </c>
      <c r="J108" s="6">
        <f>'[1]pm totconc'!H107-[1]country_asthma_pm_nat!H107</f>
        <v>482.61110999999983</v>
      </c>
      <c r="K108" s="6">
        <f>'[1]pm totconc'!I107-[1]country_asthma_pm_nat!I107</f>
        <v>-4553.263179999999</v>
      </c>
      <c r="L108" s="6">
        <f>'[1]pm totconc'!J107-[1]country_asthma_pm_nat!J107</f>
        <v>482.61110999999983</v>
      </c>
      <c r="M108" s="6">
        <f>'[1]pm totconc'!K107-[1]country_asthma_pm_nat!K107</f>
        <v>230.91217000000006</v>
      </c>
      <c r="N108" s="6">
        <f>'[1]pm totconc'!L107-[1]country_asthma_pm_nat!L107</f>
        <v>110.27215000000012</v>
      </c>
      <c r="O108" s="14">
        <f>'[1]pm totconc'!M107-[1]country_asthma_pm_nat!M107</f>
        <v>191.45867999999996</v>
      </c>
      <c r="P108" s="6">
        <f>'[1]pm totconc'!N107-[1]country_asthma_pm_nat!N107</f>
        <v>59.118830000000003</v>
      </c>
      <c r="Q108" s="6">
        <f>'[1]pm totconc'!O107-[1]country_asthma_pm_nat!O107</f>
        <v>41.903484999999989</v>
      </c>
      <c r="R108" s="6">
        <f>'[1]pm totconc'!P107-[1]country_asthma_pm_nat!P107</f>
        <v>37.082820000000027</v>
      </c>
      <c r="S108" s="6">
        <f>'[1]pm totconc'!Q107-[1]country_asthma_pm_nat!Q107</f>
        <v>77.103406999999947</v>
      </c>
      <c r="T108" s="6">
        <f>'[1]pm totconc'!R107-[1]country_asthma_pm_nat!R107</f>
        <v>73.062743000000069</v>
      </c>
      <c r="U108" s="6">
        <f>'[1]pm totconc'!S107-[1]country_asthma_pm_nat!S107</f>
        <v>166.61301000000003</v>
      </c>
      <c r="V108" s="6">
        <f>'[1]pm totconc'!T107-[1]country_asthma_pm_nat!T107</f>
        <v>127.6407700000002</v>
      </c>
    </row>
    <row r="109" spans="1:22" x14ac:dyDescent="0.4">
      <c r="A109" s="6">
        <v>107</v>
      </c>
      <c r="B109" s="8" t="s">
        <v>102</v>
      </c>
      <c r="C109" s="6">
        <v>22934.847699999998</v>
      </c>
      <c r="D109" s="6">
        <v>7930.6151399999999</v>
      </c>
      <c r="E109" s="6">
        <v>25852.922299999998</v>
      </c>
      <c r="F109" s="6">
        <v>6085.9780199999996</v>
      </c>
      <c r="G109" s="6">
        <v>19766.944299999999</v>
      </c>
      <c r="H109" s="6">
        <f>'[1]pm totconc'!F108-[1]country_asthma_pm_nat!F108</f>
        <v>1364.4111600000001</v>
      </c>
      <c r="I109" s="6">
        <f>'[1]pm totconc'!G108-[1]country_asthma_pm_nat!G108</f>
        <v>2375.6593300000004</v>
      </c>
      <c r="J109" s="6">
        <f>'[1]pm totconc'!H108-[1]country_asthma_pm_nat!H108</f>
        <v>1366.79423</v>
      </c>
      <c r="K109" s="6">
        <f>'[1]pm totconc'!I108-[1]country_asthma_pm_nat!I108</f>
        <v>-555.81721000000016</v>
      </c>
      <c r="L109" s="6">
        <f>'[1]pm totconc'!J108-[1]country_asthma_pm_nat!J108</f>
        <v>1366.79423</v>
      </c>
      <c r="M109" s="6">
        <f>'[1]pm totconc'!K108-[1]country_asthma_pm_nat!K108</f>
        <v>575.33134699999994</v>
      </c>
      <c r="N109" s="6">
        <f>'[1]pm totconc'!L108-[1]country_asthma_pm_nat!L108</f>
        <v>273.872773</v>
      </c>
      <c r="O109" s="14">
        <f>'[1]pm totconc'!M108-[1]country_asthma_pm_nat!M108</f>
        <v>476.52437499999996</v>
      </c>
      <c r="P109" s="6">
        <f>'[1]pm totconc'!N108-[1]country_asthma_pm_nat!N108</f>
        <v>171.855771</v>
      </c>
      <c r="Q109" s="6">
        <f>'[1]pm totconc'!O108-[1]country_asthma_pm_nat!O108</f>
        <v>121.52818700000002</v>
      </c>
      <c r="R109" s="6">
        <f>'[1]pm totconc'!P108-[1]country_asthma_pm_nat!P108</f>
        <v>107.47871019999999</v>
      </c>
      <c r="S109" s="6">
        <f>'[1]pm totconc'!Q108-[1]country_asthma_pm_nat!Q108</f>
        <v>224.70199299999999</v>
      </c>
      <c r="T109" s="6">
        <f>'[1]pm totconc'!R108-[1]country_asthma_pm_nat!R108</f>
        <v>183.86403799999999</v>
      </c>
      <c r="U109" s="6">
        <f>'[1]pm totconc'!S108-[1]country_asthma_pm_nat!S108</f>
        <v>400.32298399999996</v>
      </c>
      <c r="V109" s="6">
        <f>'[1]pm totconc'!T108-[1]country_asthma_pm_nat!T108</f>
        <v>302.51071499999995</v>
      </c>
    </row>
    <row r="110" spans="1:22" x14ac:dyDescent="0.4">
      <c r="A110" s="6">
        <v>108</v>
      </c>
      <c r="B110" s="8" t="s">
        <v>103</v>
      </c>
      <c r="C110" s="6">
        <v>76835.515400000004</v>
      </c>
      <c r="D110" s="6">
        <v>26233.893</v>
      </c>
      <c r="E110" s="6">
        <v>102841.709</v>
      </c>
      <c r="F110" s="6">
        <v>20298.074700000001</v>
      </c>
      <c r="G110" s="6">
        <v>82543.634300000005</v>
      </c>
      <c r="H110" s="6">
        <f>'[1]pm totconc'!F109-[1]country_asthma_pm_nat!F109</f>
        <v>7454.4800599999999</v>
      </c>
      <c r="I110" s="6">
        <f>'[1]pm totconc'!G109-[1]country_asthma_pm_nat!G109</f>
        <v>13162.258170000001</v>
      </c>
      <c r="J110" s="6">
        <f>'[1]pm totconc'!H109-[1]country_asthma_pm_nat!H109</f>
        <v>7704.2794799999992</v>
      </c>
      <c r="K110" s="6">
        <f>'[1]pm totconc'!I109-[1]country_asthma_pm_nat!I109</f>
        <v>3689.9591</v>
      </c>
      <c r="L110" s="6">
        <f>'[1]pm totconc'!J109-[1]country_asthma_pm_nat!J109</f>
        <v>7704.2794799999992</v>
      </c>
      <c r="M110" s="6">
        <f>'[1]pm totconc'!K109-[1]country_asthma_pm_nat!K109</f>
        <v>3695.4422729999997</v>
      </c>
      <c r="N110" s="6">
        <f>'[1]pm totconc'!L109-[1]country_asthma_pm_nat!L109</f>
        <v>1754.1381760000002</v>
      </c>
      <c r="O110" s="14">
        <f>'[1]pm totconc'!M109-[1]country_asthma_pm_nat!M109</f>
        <v>3057.9024770000001</v>
      </c>
      <c r="P110" s="6">
        <f>'[1]pm totconc'!N109-[1]country_asthma_pm_nat!N109</f>
        <v>926.89505499999996</v>
      </c>
      <c r="Q110" s="6">
        <f>'[1]pm totconc'!O109-[1]country_asthma_pm_nat!O109</f>
        <v>654.10059500000011</v>
      </c>
      <c r="R110" s="6">
        <f>'[1]pm totconc'!P109-[1]country_asthma_pm_nat!P109</f>
        <v>578.15400099999999</v>
      </c>
      <c r="S110" s="6">
        <f>'[1]pm totconc'!Q109-[1]country_asthma_pm_nat!Q109</f>
        <v>1214.6396560000001</v>
      </c>
      <c r="T110" s="6">
        <f>'[1]pm totconc'!R109-[1]country_asthma_pm_nat!R109</f>
        <v>1331.4845909999999</v>
      </c>
      <c r="U110" s="6">
        <f>'[1]pm totconc'!S109-[1]country_asthma_pm_nat!S109</f>
        <v>2724.4719050000003</v>
      </c>
      <c r="V110" s="6">
        <f>'[1]pm totconc'!T109-[1]country_asthma_pm_nat!T109</f>
        <v>2020.1889249999999</v>
      </c>
    </row>
    <row r="111" spans="1:22" x14ac:dyDescent="0.4">
      <c r="A111" s="6">
        <v>109</v>
      </c>
      <c r="B111" s="8" t="s">
        <v>104</v>
      </c>
      <c r="C111" s="6">
        <v>47405.638800000001</v>
      </c>
      <c r="D111" s="6">
        <v>20306.075000000001</v>
      </c>
      <c r="E111" s="6">
        <v>78222.582500000004</v>
      </c>
      <c r="F111" s="6">
        <v>18041.560300000001</v>
      </c>
      <c r="G111" s="6">
        <v>60181.022199999999</v>
      </c>
      <c r="H111" s="6">
        <f>'[1]pm totconc'!F110-[1]country_asthma_pm_nat!F110</f>
        <v>3602.1660270000002</v>
      </c>
      <c r="I111" s="6">
        <f>'[1]pm totconc'!G110-[1]country_asthma_pm_nat!G110</f>
        <v>6491.7677899999999</v>
      </c>
      <c r="J111" s="6">
        <f>'[1]pm totconc'!H110-[1]country_asthma_pm_nat!H110</f>
        <v>4968.9002249999994</v>
      </c>
      <c r="K111" s="6">
        <f>'[1]pm totconc'!I110-[1]country_asthma_pm_nat!I110</f>
        <v>2945.4954999999995</v>
      </c>
      <c r="L111" s="6">
        <f>'[1]pm totconc'!J110-[1]country_asthma_pm_nat!J110</f>
        <v>4968.9002249999994</v>
      </c>
      <c r="M111" s="6">
        <f>'[1]pm totconc'!K110-[1]country_asthma_pm_nat!K110</f>
        <v>2168.6660229999998</v>
      </c>
      <c r="N111" s="6">
        <f>'[1]pm totconc'!L110-[1]country_asthma_pm_nat!L110</f>
        <v>1024.9355209999999</v>
      </c>
      <c r="O111" s="14">
        <f>'[1]pm totconc'!M110-[1]country_asthma_pm_nat!M110</f>
        <v>1791.935614</v>
      </c>
      <c r="P111" s="6">
        <f>'[1]pm totconc'!N110-[1]country_asthma_pm_nat!N110</f>
        <v>637.10367700000006</v>
      </c>
      <c r="Q111" s="6">
        <f>'[1]pm totconc'!O110-[1]country_asthma_pm_nat!O110</f>
        <v>448.17847790000002</v>
      </c>
      <c r="R111" s="6">
        <f>'[1]pm totconc'!P110-[1]country_asthma_pm_nat!P110</f>
        <v>395.79724659999999</v>
      </c>
      <c r="S111" s="6">
        <f>'[1]pm totconc'!Q110-[1]country_asthma_pm_nat!Q110</f>
        <v>837.733428</v>
      </c>
      <c r="T111" s="6">
        <f>'[1]pm totconc'!R110-[1]country_asthma_pm_nat!R110</f>
        <v>752.68784200000005</v>
      </c>
      <c r="U111" s="6">
        <f>'[1]pm totconc'!S110-[1]country_asthma_pm_nat!S110</f>
        <v>1533.3349739999999</v>
      </c>
      <c r="V111" s="6">
        <f>'[1]pm totconc'!T110-[1]country_asthma_pm_nat!T110</f>
        <v>1132.3655310000001</v>
      </c>
    </row>
    <row r="112" spans="1:22" x14ac:dyDescent="0.4">
      <c r="A112" s="6">
        <v>110</v>
      </c>
      <c r="B112" s="8" t="s">
        <v>105</v>
      </c>
      <c r="C112" s="6">
        <v>62806.0553</v>
      </c>
      <c r="D112" s="6">
        <v>21523.587899999999</v>
      </c>
      <c r="E112" s="6">
        <v>65285.146200000003</v>
      </c>
      <c r="F112" s="6">
        <v>14419.5075</v>
      </c>
      <c r="G112" s="6">
        <v>50865.638700000003</v>
      </c>
      <c r="H112" s="6">
        <f>'[1]pm totconc'!F111-[1]country_asthma_pm_nat!F111</f>
        <v>8115.7598659999994</v>
      </c>
      <c r="I112" s="6">
        <f>'[1]pm totconc'!G111-[1]country_asthma_pm_nat!G111</f>
        <v>14218.39783</v>
      </c>
      <c r="J112" s="6">
        <f>'[1]pm totconc'!H111-[1]country_asthma_pm_nat!H111</f>
        <v>8243.2554299999993</v>
      </c>
      <c r="K112" s="6">
        <f>'[1]pm totconc'!I111-[1]country_asthma_pm_nat!I111</f>
        <v>5666.292449999999</v>
      </c>
      <c r="L112" s="6">
        <f>'[1]pm totconc'!J111-[1]country_asthma_pm_nat!J111</f>
        <v>8243.2554299999993</v>
      </c>
      <c r="M112" s="6">
        <f>'[1]pm totconc'!K111-[1]country_asthma_pm_nat!K111</f>
        <v>3144.143685</v>
      </c>
      <c r="N112" s="6">
        <f>'[1]pm totconc'!L111-[1]country_asthma_pm_nat!L111</f>
        <v>1495.2950519999999</v>
      </c>
      <c r="O112" s="14">
        <f>'[1]pm totconc'!M111-[1]country_asthma_pm_nat!M111</f>
        <v>2603.3461470000002</v>
      </c>
      <c r="P112" s="6">
        <f>'[1]pm totconc'!N111-[1]country_asthma_pm_nat!N111</f>
        <v>881.633735</v>
      </c>
      <c r="Q112" s="6">
        <f>'[1]pm totconc'!O111-[1]country_asthma_pm_nat!O111</f>
        <v>623.00838040000008</v>
      </c>
      <c r="R112" s="6">
        <f>'[1]pm totconc'!P111-[1]country_asthma_pm_nat!P111</f>
        <v>550.88021790000005</v>
      </c>
      <c r="S112" s="6">
        <f>'[1]pm totconc'!Q111-[1]country_asthma_pm_nat!Q111</f>
        <v>1153.659218</v>
      </c>
      <c r="T112" s="6">
        <f>'[1]pm totconc'!R111-[1]country_asthma_pm_nat!R111</f>
        <v>1049.465604</v>
      </c>
      <c r="U112" s="6">
        <f>'[1]pm totconc'!S111-[1]country_asthma_pm_nat!S111</f>
        <v>2236.326818</v>
      </c>
      <c r="V112" s="6">
        <f>'[1]pm totconc'!T111-[1]country_asthma_pm_nat!T111</f>
        <v>1679.21488</v>
      </c>
    </row>
    <row r="113" spans="1:22" x14ac:dyDescent="0.4">
      <c r="A113" s="6">
        <v>111</v>
      </c>
      <c r="B113" s="8" t="s">
        <v>106</v>
      </c>
      <c r="C113" s="6">
        <v>409729.38900000002</v>
      </c>
      <c r="D113" s="6">
        <v>145492.55900000001</v>
      </c>
      <c r="E113" s="6">
        <v>841765.69299999997</v>
      </c>
      <c r="F113" s="6">
        <v>148688.99</v>
      </c>
      <c r="G113" s="6">
        <v>693076.70299999998</v>
      </c>
      <c r="H113" s="6">
        <f>'[1]pm totconc'!F112-[1]country_asthma_pm_nat!F112</f>
        <v>38472.621319999998</v>
      </c>
      <c r="I113" s="6">
        <f>'[1]pm totconc'!G112-[1]country_asthma_pm_nat!G112</f>
        <v>68967.508809999999</v>
      </c>
      <c r="J113" s="6">
        <f>'[1]pm totconc'!H112-[1]country_asthma_pm_nat!H112</f>
        <v>43302.048189999994</v>
      </c>
      <c r="K113" s="6">
        <f>'[1]pm totconc'!I112-[1]country_asthma_pm_nat!I112</f>
        <v>29391.4535</v>
      </c>
      <c r="L113" s="6">
        <f>'[1]pm totconc'!J112-[1]country_asthma_pm_nat!J112</f>
        <v>43302.048189999994</v>
      </c>
      <c r="M113" s="6">
        <f>'[1]pm totconc'!K112-[1]country_asthma_pm_nat!K112</f>
        <v>28952.06654</v>
      </c>
      <c r="N113" s="6">
        <f>'[1]pm totconc'!L112-[1]country_asthma_pm_nat!L112</f>
        <v>13698.77283</v>
      </c>
      <c r="O113" s="14">
        <f>'[1]pm totconc'!M112-[1]country_asthma_pm_nat!M112</f>
        <v>23931.73573</v>
      </c>
      <c r="P113" s="6">
        <f>'[1]pm totconc'!N112-[1]country_asthma_pm_nat!N112</f>
        <v>6509.9955829999999</v>
      </c>
      <c r="Q113" s="6">
        <f>'[1]pm totconc'!O112-[1]country_asthma_pm_nat!O112</f>
        <v>4583.3430830000007</v>
      </c>
      <c r="R113" s="6">
        <f>'[1]pm totconc'!P112-[1]country_asthma_pm_nat!P112</f>
        <v>4048.5861829999999</v>
      </c>
      <c r="S113" s="6">
        <f>'[1]pm totconc'!Q112-[1]country_asthma_pm_nat!Q112</f>
        <v>8552.4055630000003</v>
      </c>
      <c r="T113" s="6">
        <f>'[1]pm totconc'!R112-[1]country_asthma_pm_nat!R112</f>
        <v>10335.834269999999</v>
      </c>
      <c r="U113" s="6">
        <f>'[1]pm totconc'!S112-[1]country_asthma_pm_nat!S112</f>
        <v>21790.161910000003</v>
      </c>
      <c r="V113" s="6">
        <f>'[1]pm totconc'!T112-[1]country_asthma_pm_nat!T112</f>
        <v>16262.935590000001</v>
      </c>
    </row>
    <row r="114" spans="1:22" x14ac:dyDescent="0.4">
      <c r="A114" s="6">
        <v>112</v>
      </c>
      <c r="B114" s="8" t="s">
        <v>107</v>
      </c>
      <c r="C114" s="6">
        <v>33208.673999999999</v>
      </c>
      <c r="D114" s="6">
        <v>15257.8357</v>
      </c>
      <c r="E114" s="6">
        <v>52602.4712</v>
      </c>
      <c r="F114" s="6">
        <v>13305.811400000001</v>
      </c>
      <c r="G114" s="6">
        <v>39296.659800000001</v>
      </c>
      <c r="H114" s="6">
        <f>'[1]pm totconc'!F113-[1]country_asthma_pm_nat!F113</f>
        <v>2307.0259570000003</v>
      </c>
      <c r="I114" s="6">
        <f>'[1]pm totconc'!G113-[1]country_asthma_pm_nat!G113</f>
        <v>4188.8002719999995</v>
      </c>
      <c r="J114" s="6">
        <f>'[1]pm totconc'!H113-[1]country_asthma_pm_nat!H113</f>
        <v>3490.198034</v>
      </c>
      <c r="K114" s="6">
        <f>'[1]pm totconc'!I113-[1]country_asthma_pm_nat!I113</f>
        <v>2258.2501400000001</v>
      </c>
      <c r="L114" s="6">
        <f>'[1]pm totconc'!J113-[1]country_asthma_pm_nat!J113</f>
        <v>3490.198034</v>
      </c>
      <c r="M114" s="6">
        <f>'[1]pm totconc'!K113-[1]country_asthma_pm_nat!K113</f>
        <v>1325.9515329999999</v>
      </c>
      <c r="N114" s="6">
        <f>'[1]pm totconc'!L113-[1]country_asthma_pm_nat!L113</f>
        <v>625.64332760000002</v>
      </c>
      <c r="O114" s="14">
        <f>'[1]pm totconc'!M113-[1]country_asthma_pm_nat!M113</f>
        <v>1095.024983</v>
      </c>
      <c r="P114" s="6">
        <f>'[1]pm totconc'!N113-[1]country_asthma_pm_nat!N113</f>
        <v>427.57115469999997</v>
      </c>
      <c r="Q114" s="6">
        <f>'[1]pm totconc'!O113-[1]country_asthma_pm_nat!O113</f>
        <v>300.42730189999997</v>
      </c>
      <c r="R114" s="6">
        <f>'[1]pm totconc'!P113-[1]country_asthma_pm_nat!P113</f>
        <v>265.2289068</v>
      </c>
      <c r="S114" s="6">
        <f>'[1]pm totconc'!Q113-[1]country_asthma_pm_nat!Q113</f>
        <v>562.92674610000006</v>
      </c>
      <c r="T114" s="6">
        <f>'[1]pm totconc'!R113-[1]country_asthma_pm_nat!R113</f>
        <v>441.408411</v>
      </c>
      <c r="U114" s="6">
        <f>'[1]pm totconc'!S113-[1]country_asthma_pm_nat!S113</f>
        <v>908.71187200000008</v>
      </c>
      <c r="V114" s="6">
        <f>'[1]pm totconc'!T113-[1]country_asthma_pm_nat!T113</f>
        <v>672.45837519999998</v>
      </c>
    </row>
    <row r="115" spans="1:22" x14ac:dyDescent="0.4">
      <c r="A115" s="6">
        <v>113</v>
      </c>
      <c r="B115" s="8" t="s">
        <v>108</v>
      </c>
      <c r="C115" s="6">
        <v>301680.984</v>
      </c>
      <c r="D115" s="6">
        <v>124662.541</v>
      </c>
      <c r="E115" s="6">
        <v>745606.86800000002</v>
      </c>
      <c r="F115" s="6">
        <v>162849.935</v>
      </c>
      <c r="G115" s="6">
        <v>582756.93299999996</v>
      </c>
      <c r="H115" s="6">
        <f>'[1]pm totconc'!F114-[1]country_asthma_pm_nat!F114</f>
        <v>15054.963899999999</v>
      </c>
      <c r="I115" s="6">
        <f>'[1]pm totconc'!G114-[1]country_asthma_pm_nat!G114</f>
        <v>26833.623</v>
      </c>
      <c r="J115" s="6">
        <f>'[1]pm totconc'!H114-[1]country_asthma_pm_nat!H114</f>
        <v>19359.527699999995</v>
      </c>
      <c r="K115" s="6">
        <f>'[1]pm totconc'!I114-[1]country_asthma_pm_nat!I114</f>
        <v>-3363.9625999999953</v>
      </c>
      <c r="L115" s="6">
        <f>'[1]pm totconc'!J114-[1]country_asthma_pm_nat!J114</f>
        <v>19359.527699999995</v>
      </c>
      <c r="M115" s="6">
        <f>'[1]pm totconc'!K114-[1]country_asthma_pm_nat!K114</f>
        <v>13684.067899999998</v>
      </c>
      <c r="N115" s="6">
        <f>'[1]pm totconc'!L114-[1]country_asthma_pm_nat!L114</f>
        <v>6482.0060300000005</v>
      </c>
      <c r="O115" s="14">
        <f>'[1]pm totconc'!M114-[1]country_asthma_pm_nat!M114</f>
        <v>11315.498939999998</v>
      </c>
      <c r="P115" s="6">
        <f>'[1]pm totconc'!N114-[1]country_asthma_pm_nat!N114</f>
        <v>3802.2877399999998</v>
      </c>
      <c r="Q115" s="6">
        <f>'[1]pm totconc'!O114-[1]country_asthma_pm_nat!O114</f>
        <v>2679.2077900000004</v>
      </c>
      <c r="R115" s="6">
        <f>'[1]pm totconc'!P114-[1]country_asthma_pm_nat!P114</f>
        <v>2367.1498499999998</v>
      </c>
      <c r="S115" s="6">
        <f>'[1]pm totconc'!Q114-[1]country_asthma_pm_nat!Q114</f>
        <v>4990.7007400000002</v>
      </c>
      <c r="T115" s="6">
        <f>'[1]pm totconc'!R114-[1]country_asthma_pm_nat!R114</f>
        <v>4849.51793</v>
      </c>
      <c r="U115" s="6">
        <f>'[1]pm totconc'!S114-[1]country_asthma_pm_nat!S114</f>
        <v>9836.8701199999996</v>
      </c>
      <c r="V115" s="6">
        <f>'[1]pm totconc'!T114-[1]country_asthma_pm_nat!T114</f>
        <v>7265.9065800000008</v>
      </c>
    </row>
    <row r="116" spans="1:22" x14ac:dyDescent="0.4">
      <c r="A116" s="6">
        <v>114</v>
      </c>
      <c r="B116" s="8" t="s">
        <v>109</v>
      </c>
      <c r="C116" s="6">
        <v>10535.2657</v>
      </c>
      <c r="D116" s="6">
        <v>3693.7794899999999</v>
      </c>
      <c r="E116" s="6">
        <v>10221.416999999999</v>
      </c>
      <c r="F116" s="6">
        <v>2047.3207199999999</v>
      </c>
      <c r="G116" s="6">
        <v>8174.0963199999997</v>
      </c>
      <c r="H116" s="6">
        <f>'[1]pm totconc'!F115-[1]country_asthma_pm_nat!F115</f>
        <v>403.19007699999997</v>
      </c>
      <c r="I116" s="6">
        <f>'[1]pm totconc'!G115-[1]country_asthma_pm_nat!G115</f>
        <v>740.20114199999989</v>
      </c>
      <c r="J116" s="6">
        <f>'[1]pm totconc'!H115-[1]country_asthma_pm_nat!H115</f>
        <v>481.080354</v>
      </c>
      <c r="K116" s="6">
        <f>'[1]pm totconc'!I115-[1]country_asthma_pm_nat!I115</f>
        <v>164.72587200000004</v>
      </c>
      <c r="L116" s="6">
        <f>'[1]pm totconc'!J115-[1]country_asthma_pm_nat!J115</f>
        <v>481.080354</v>
      </c>
      <c r="M116" s="6">
        <f>'[1]pm totconc'!K115-[1]country_asthma_pm_nat!K115</f>
        <v>140.77721349999999</v>
      </c>
      <c r="N116" s="6">
        <f>'[1]pm totconc'!L115-[1]country_asthma_pm_nat!L115</f>
        <v>66.265618200000006</v>
      </c>
      <c r="O116" s="14">
        <f>'[1]pm totconc'!M115-[1]country_asthma_pm_nat!M115</f>
        <v>116.16716970000002</v>
      </c>
      <c r="P116" s="6">
        <f>'[1]pm totconc'!N115-[1]country_asthma_pm_nat!N115</f>
        <v>35.991507999999996</v>
      </c>
      <c r="Q116" s="6">
        <f>'[1]pm totconc'!O115-[1]country_asthma_pm_nat!O115</f>
        <v>25.245077340000002</v>
      </c>
      <c r="R116" s="6">
        <f>'[1]pm totconc'!P115-[1]country_asthma_pm_nat!P115</f>
        <v>22.276690129999999</v>
      </c>
      <c r="S116" s="6">
        <f>'[1]pm totconc'!Q115-[1]country_asthma_pm_nat!Q115</f>
        <v>47.473847399999997</v>
      </c>
      <c r="T116" s="6">
        <f>'[1]pm totconc'!R115-[1]country_asthma_pm_nat!R115</f>
        <v>45.769992299999998</v>
      </c>
      <c r="U116" s="6">
        <f>'[1]pm totconc'!S115-[1]country_asthma_pm_nat!S115</f>
        <v>102.01198780000001</v>
      </c>
      <c r="V116" s="6">
        <f>'[1]pm totconc'!T115-[1]country_asthma_pm_nat!T115</f>
        <v>77.062043399999993</v>
      </c>
    </row>
    <row r="117" spans="1:22" x14ac:dyDescent="0.4">
      <c r="A117" s="6">
        <v>115</v>
      </c>
      <c r="B117" s="8" t="s">
        <v>110</v>
      </c>
      <c r="C117" s="6">
        <v>75706.308799999999</v>
      </c>
      <c r="D117" s="6">
        <v>32128.285199999998</v>
      </c>
      <c r="E117" s="6">
        <v>107724.738</v>
      </c>
      <c r="F117" s="6">
        <v>27897.656800000001</v>
      </c>
      <c r="G117" s="6">
        <v>79827.081600000005</v>
      </c>
      <c r="H117" s="6">
        <f>'[1]pm totconc'!F116-[1]country_asthma_pm_nat!F116</f>
        <v>2656.4436559999999</v>
      </c>
      <c r="I117" s="6">
        <f>'[1]pm totconc'!G116-[1]country_asthma_pm_nat!G116</f>
        <v>4895.0280999999995</v>
      </c>
      <c r="J117" s="6">
        <f>'[1]pm totconc'!H116-[1]country_asthma_pm_nat!H116</f>
        <v>3880.3678800000002</v>
      </c>
      <c r="K117" s="6">
        <f>'[1]pm totconc'!I116-[1]country_asthma_pm_nat!I116</f>
        <v>1573.4527100000005</v>
      </c>
      <c r="L117" s="6">
        <f>'[1]pm totconc'!J116-[1]country_asthma_pm_nat!J116</f>
        <v>3880.3678800000002</v>
      </c>
      <c r="M117" s="6">
        <f>'[1]pm totconc'!K116-[1]country_asthma_pm_nat!K116</f>
        <v>1356.646301</v>
      </c>
      <c r="N117" s="6">
        <f>'[1]pm totconc'!L116-[1]country_asthma_pm_nat!L116</f>
        <v>638.092127</v>
      </c>
      <c r="O117" s="14">
        <f>'[1]pm totconc'!M116-[1]country_asthma_pm_nat!M116</f>
        <v>1119.1924490000001</v>
      </c>
      <c r="P117" s="6">
        <f>'[1]pm totconc'!N116-[1]country_asthma_pm_nat!N116</f>
        <v>448.632744</v>
      </c>
      <c r="Q117" s="6">
        <f>'[1]pm totconc'!O116-[1]country_asthma_pm_nat!O116</f>
        <v>314.50015870000004</v>
      </c>
      <c r="R117" s="6">
        <f>'[1]pm totconc'!P116-[1]country_asthma_pm_nat!P116</f>
        <v>277.47692910000001</v>
      </c>
      <c r="S117" s="6">
        <f>'[1]pm totconc'!Q116-[1]country_asthma_pm_nat!Q116</f>
        <v>592.12248599999998</v>
      </c>
      <c r="T117" s="6">
        <f>'[1]pm totconc'!R116-[1]country_asthma_pm_nat!R116</f>
        <v>443.14248900000001</v>
      </c>
      <c r="U117" s="6">
        <f>'[1]pm totconc'!S116-[1]country_asthma_pm_nat!S116</f>
        <v>920.74171200000001</v>
      </c>
      <c r="V117" s="6">
        <f>'[1]pm totconc'!T116-[1]country_asthma_pm_nat!T116</f>
        <v>681.82840800000008</v>
      </c>
    </row>
    <row r="118" spans="1:22" x14ac:dyDescent="0.4">
      <c r="A118" s="6">
        <v>116</v>
      </c>
      <c r="B118" s="8" t="s">
        <v>111</v>
      </c>
      <c r="C118" s="6">
        <v>408142.935</v>
      </c>
      <c r="D118" s="6">
        <v>190569.098</v>
      </c>
      <c r="E118" s="6">
        <v>326290.96600000001</v>
      </c>
      <c r="F118" s="6">
        <v>79286.558999999994</v>
      </c>
      <c r="G118" s="6">
        <v>247004.40700000001</v>
      </c>
      <c r="H118" s="6">
        <f>'[1]pm totconc'!F117-[1]country_asthma_pm_nat!F117</f>
        <v>31559.141529999997</v>
      </c>
      <c r="I118" s="6">
        <f>'[1]pm totconc'!G117-[1]country_asthma_pm_nat!G117</f>
        <v>56779.8992</v>
      </c>
      <c r="J118" s="6">
        <f>'[1]pm totconc'!H117-[1]country_asthma_pm_nat!H117</f>
        <v>47207.904900000001</v>
      </c>
      <c r="K118" s="6">
        <f>'[1]pm totconc'!I117-[1]country_asthma_pm_nat!I117</f>
        <v>27349.210200000001</v>
      </c>
      <c r="L118" s="6">
        <f>'[1]pm totconc'!J117-[1]country_asthma_pm_nat!J117</f>
        <v>47207.904900000001</v>
      </c>
      <c r="M118" s="6">
        <f>'[1]pm totconc'!K117-[1]country_asthma_pm_nat!K117</f>
        <v>9216.5659400000004</v>
      </c>
      <c r="N118" s="6">
        <f>'[1]pm totconc'!L117-[1]country_asthma_pm_nat!L117</f>
        <v>4357.3608549999999</v>
      </c>
      <c r="O118" s="14">
        <f>'[1]pm totconc'!M117-[1]country_asthma_pm_nat!M117</f>
        <v>7616.3829399999995</v>
      </c>
      <c r="P118" s="6">
        <f>'[1]pm totconc'!N117-[1]country_asthma_pm_nat!N117</f>
        <v>2852.065877</v>
      </c>
      <c r="Q118" s="6">
        <f>'[1]pm totconc'!O117-[1]country_asthma_pm_nat!O117</f>
        <v>2006.8270749999999</v>
      </c>
      <c r="R118" s="6">
        <f>'[1]pm totconc'!P117-[1]country_asthma_pm_nat!P117</f>
        <v>1772.4000530000003</v>
      </c>
      <c r="S118" s="6">
        <f>'[1]pm totconc'!Q117-[1]country_asthma_pm_nat!Q117</f>
        <v>3749.1841189999996</v>
      </c>
      <c r="T118" s="6">
        <f>'[1]pm totconc'!R117-[1]country_asthma_pm_nat!R117</f>
        <v>3218.5579050000001</v>
      </c>
      <c r="U118" s="6">
        <f>'[1]pm totconc'!S117-[1]country_asthma_pm_nat!S117</f>
        <v>6432.0807800000002</v>
      </c>
      <c r="V118" s="6">
        <f>'[1]pm totconc'!T117-[1]country_asthma_pm_nat!T117</f>
        <v>4724.089661</v>
      </c>
    </row>
    <row r="119" spans="1:22" x14ac:dyDescent="0.4">
      <c r="A119" s="6">
        <v>117</v>
      </c>
      <c r="B119" s="8" t="s">
        <v>112</v>
      </c>
      <c r="C119" s="6">
        <v>359.42196100000001</v>
      </c>
      <c r="D119" s="6">
        <v>154.06507500000001</v>
      </c>
      <c r="E119" s="6">
        <v>445.71373799999998</v>
      </c>
      <c r="F119" s="6">
        <v>110.932614</v>
      </c>
      <c r="G119" s="6">
        <v>334.78112399999998</v>
      </c>
      <c r="H119" s="6">
        <f>'[1]pm totconc'!F118-[1]country_asthma_pm_nat!F118</f>
        <v>6.398096709999999</v>
      </c>
      <c r="I119" s="6">
        <f>'[1]pm totconc'!G118-[1]country_asthma_pm_nat!G118</f>
        <v>11.889021539999998</v>
      </c>
      <c r="J119" s="6">
        <f>'[1]pm totconc'!H118-[1]country_asthma_pm_nat!H118</f>
        <v>9.68232304</v>
      </c>
      <c r="K119" s="6">
        <f>'[1]pm totconc'!I118-[1]country_asthma_pm_nat!I118</f>
        <v>-0.33131060000000012</v>
      </c>
      <c r="L119" s="6">
        <f>'[1]pm totconc'!J118-[1]country_asthma_pm_nat!J118</f>
        <v>9.68232304</v>
      </c>
      <c r="M119" s="6">
        <f>'[1]pm totconc'!K118-[1]country_asthma_pm_nat!K118</f>
        <v>2.8301768100000002</v>
      </c>
      <c r="N119" s="6">
        <f>'[1]pm totconc'!L118-[1]country_asthma_pm_nat!L118</f>
        <v>1.3287791970000002</v>
      </c>
      <c r="O119" s="14">
        <f>'[1]pm totconc'!M118-[1]country_asthma_pm_nat!M118</f>
        <v>2.3334254200000002</v>
      </c>
      <c r="P119" s="6">
        <f>'[1]pm totconc'!N118-[1]country_asthma_pm_nat!N118</f>
        <v>0.90032159099999998</v>
      </c>
      <c r="Q119" s="6">
        <f>'[1]pm totconc'!O118-[1]country_asthma_pm_nat!O118</f>
        <v>0.63032462899999997</v>
      </c>
      <c r="R119" s="6">
        <f>'[1]pm totconc'!P118-[1]country_asthma_pm_nat!P118</f>
        <v>0.55592607799999993</v>
      </c>
      <c r="S119" s="6">
        <f>'[1]pm totconc'!Q118-[1]country_asthma_pm_nat!Q118</f>
        <v>1.189938071</v>
      </c>
      <c r="T119" s="6">
        <f>'[1]pm totconc'!R118-[1]country_asthma_pm_nat!R118</f>
        <v>0.95867403499999992</v>
      </c>
      <c r="U119" s="6">
        <f>'[1]pm totconc'!S118-[1]country_asthma_pm_nat!S118</f>
        <v>1.9530068100000002</v>
      </c>
      <c r="V119" s="6">
        <f>'[1]pm totconc'!T118-[1]country_asthma_pm_nat!T118</f>
        <v>1.4362371399999998</v>
      </c>
    </row>
    <row r="120" spans="1:22" x14ac:dyDescent="0.4">
      <c r="A120" s="6">
        <v>118</v>
      </c>
      <c r="B120" s="8" t="s">
        <v>113</v>
      </c>
      <c r="C120" s="6">
        <v>635565.65599999996</v>
      </c>
      <c r="D120" s="6">
        <v>359254.79200000002</v>
      </c>
      <c r="E120" s="6">
        <v>1256087.54</v>
      </c>
      <c r="F120" s="6">
        <v>358980.74699999997</v>
      </c>
      <c r="G120" s="6">
        <v>897106.79099999997</v>
      </c>
      <c r="H120" s="6">
        <f>'[1]pm totconc'!F119-[1]country_asthma_pm_nat!F119</f>
        <v>42907.658369999997</v>
      </c>
      <c r="I120" s="6">
        <f>'[1]pm totconc'!G119-[1]country_asthma_pm_nat!G119</f>
        <v>77909.235800000009</v>
      </c>
      <c r="J120" s="6">
        <f>'[1]pm totconc'!H119-[1]country_asthma_pm_nat!H119</f>
        <v>79872.632700000002</v>
      </c>
      <c r="K120" s="6">
        <f>'[1]pm totconc'!I119-[1]country_asthma_pm_nat!I119</f>
        <v>50771.557000000001</v>
      </c>
      <c r="L120" s="6">
        <f>'[1]pm totconc'!J119-[1]country_asthma_pm_nat!J119</f>
        <v>79872.632700000002</v>
      </c>
      <c r="M120" s="6">
        <f>'[1]pm totconc'!K119-[1]country_asthma_pm_nat!K119</f>
        <v>30768.427640000002</v>
      </c>
      <c r="N120" s="6">
        <f>'[1]pm totconc'!L119-[1]country_asthma_pm_nat!L119</f>
        <v>14517.846159999997</v>
      </c>
      <c r="O120" s="14">
        <f>'[1]pm totconc'!M119-[1]country_asthma_pm_nat!M119</f>
        <v>25409.77939</v>
      </c>
      <c r="P120" s="6">
        <f>'[1]pm totconc'!N119-[1]country_asthma_pm_nat!N119</f>
        <v>11209.942940000001</v>
      </c>
      <c r="Q120" s="6">
        <f>'[1]pm totconc'!O119-[1]country_asthma_pm_nat!O119</f>
        <v>7876.4886100000003</v>
      </c>
      <c r="R120" s="6">
        <f>'[1]pm totconc'!P119-[1]country_asthma_pm_nat!P119</f>
        <v>6953.6625279999998</v>
      </c>
      <c r="S120" s="6">
        <f>'[1]pm totconc'!Q119-[1]country_asthma_pm_nat!Q119</f>
        <v>14758.727219999999</v>
      </c>
      <c r="T120" s="6">
        <f>'[1]pm totconc'!R119-[1]country_asthma_pm_nat!R119</f>
        <v>10587.806759999999</v>
      </c>
      <c r="U120" s="6">
        <f>'[1]pm totconc'!S119-[1]country_asthma_pm_nat!S119</f>
        <v>20385.385269999999</v>
      </c>
      <c r="V120" s="6">
        <f>'[1]pm totconc'!T119-[1]country_asthma_pm_nat!T119</f>
        <v>14781.160310000001</v>
      </c>
    </row>
    <row r="121" spans="1:22" x14ac:dyDescent="0.4">
      <c r="A121" s="6">
        <v>119</v>
      </c>
      <c r="B121" s="8" t="s">
        <v>114</v>
      </c>
      <c r="C121" s="6">
        <v>464.54042099999998</v>
      </c>
      <c r="D121" s="6">
        <v>199.12376699999999</v>
      </c>
      <c r="E121" s="6">
        <v>576.06955000000005</v>
      </c>
      <c r="F121" s="6">
        <v>143.37655699999999</v>
      </c>
      <c r="G121" s="6">
        <v>432.692993</v>
      </c>
      <c r="H121" s="6">
        <f>'[1]pm totconc'!F120-[1]country_asthma_pm_nat!F120</f>
        <v>39.195003249999999</v>
      </c>
      <c r="I121" s="6">
        <f>'[1]pm totconc'!G120-[1]country_asthma_pm_nat!G120</f>
        <v>70.398495199999999</v>
      </c>
      <c r="J121" s="6">
        <f>'[1]pm totconc'!H120-[1]country_asthma_pm_nat!H120</f>
        <v>53.5381462</v>
      </c>
      <c r="K121" s="6">
        <f>'[1]pm totconc'!I120-[1]country_asthma_pm_nat!I120</f>
        <v>32.149348500000002</v>
      </c>
      <c r="L121" s="6">
        <f>'[1]pm totconc'!J120-[1]country_asthma_pm_nat!J120</f>
        <v>53.5381462</v>
      </c>
      <c r="M121" s="6">
        <f>'[1]pm totconc'!K120-[1]country_asthma_pm_nat!K120</f>
        <v>17.776840540000002</v>
      </c>
      <c r="N121" s="6">
        <f>'[1]pm totconc'!L120-[1]country_asthma_pm_nat!L120</f>
        <v>8.4073041899999996</v>
      </c>
      <c r="O121" s="14">
        <f>'[1]pm totconc'!M120-[1]country_asthma_pm_nat!M120</f>
        <v>14.69208691</v>
      </c>
      <c r="P121" s="6">
        <f>'[1]pm totconc'!N120-[1]country_asthma_pm_nat!N120</f>
        <v>5.6334570599999996</v>
      </c>
      <c r="Q121" s="6">
        <f>'[1]pm totconc'!O120-[1]country_asthma_pm_nat!O120</f>
        <v>3.9649108129999995</v>
      </c>
      <c r="R121" s="6">
        <f>'[1]pm totconc'!P120-[1]country_asthma_pm_nat!P120</f>
        <v>3.5019935129999999</v>
      </c>
      <c r="S121" s="6">
        <f>'[1]pm totconc'!Q120-[1]country_asthma_pm_nat!Q120</f>
        <v>7.4034548000000004</v>
      </c>
      <c r="T121" s="6">
        <f>'[1]pm totconc'!R120-[1]country_asthma_pm_nat!R120</f>
        <v>6.053777287</v>
      </c>
      <c r="U121" s="6">
        <f>'[1]pm totconc'!S120-[1]country_asthma_pm_nat!S120</f>
        <v>12.27978566</v>
      </c>
      <c r="V121" s="6">
        <f>'[1]pm totconc'!T120-[1]country_asthma_pm_nat!T120</f>
        <v>9.0611571600000005</v>
      </c>
    </row>
    <row r="122" spans="1:22" x14ac:dyDescent="0.4">
      <c r="A122" s="6">
        <v>120</v>
      </c>
      <c r="B122" s="8" t="s">
        <v>115</v>
      </c>
      <c r="C122" s="6">
        <v>109.23246399999999</v>
      </c>
      <c r="D122" s="6">
        <v>46.822146699999998</v>
      </c>
      <c r="E122" s="6">
        <v>135.457527</v>
      </c>
      <c r="F122" s="6">
        <v>33.713696300000002</v>
      </c>
      <c r="G122" s="6">
        <v>101.743831</v>
      </c>
      <c r="H122" s="6">
        <f>'[1]pm totconc'!F121-[1]country_asthma_pm_nat!F121</f>
        <v>4.782477029999999</v>
      </c>
      <c r="I122" s="6">
        <f>'[1]pm totconc'!G121-[1]country_asthma_pm_nat!G121</f>
        <v>8.2018103999999994</v>
      </c>
      <c r="J122" s="6">
        <f>'[1]pm totconc'!H121-[1]country_asthma_pm_nat!H121</f>
        <v>5.6638613000000007</v>
      </c>
      <c r="K122" s="6">
        <f>'[1]pm totconc'!I121-[1]country_asthma_pm_nat!I121</f>
        <v>-8.0229427000000015</v>
      </c>
      <c r="L122" s="6">
        <f>'[1]pm totconc'!J121-[1]country_asthma_pm_nat!J121</f>
        <v>5.6638613000000007</v>
      </c>
      <c r="M122" s="6">
        <f>'[1]pm totconc'!K121-[1]country_asthma_pm_nat!K121</f>
        <v>2.2426166500000004</v>
      </c>
      <c r="N122" s="6">
        <f>'[1]pm totconc'!L121-[1]country_asthma_pm_nat!L121</f>
        <v>1.0708504000000001</v>
      </c>
      <c r="O122" s="14">
        <f>'[1]pm totconc'!M121-[1]country_asthma_pm_nat!M121</f>
        <v>1.8593817700000006</v>
      </c>
      <c r="P122" s="6">
        <f>'[1]pm totconc'!N121-[1]country_asthma_pm_nat!N121</f>
        <v>0.70708755999999995</v>
      </c>
      <c r="Q122" s="6">
        <f>'[1]pm totconc'!O121-[1]country_asthma_pm_nat!O121</f>
        <v>0.50114765600000011</v>
      </c>
      <c r="R122" s="6">
        <f>'[1]pm totconc'!P121-[1]country_asthma_pm_nat!P121</f>
        <v>0.44348404900000005</v>
      </c>
      <c r="S122" s="6">
        <f>'[1]pm totconc'!Q121-[1]country_asthma_pm_nat!Q121</f>
        <v>0.92226802999999991</v>
      </c>
      <c r="T122" s="6">
        <f>'[1]pm totconc'!R121-[1]country_asthma_pm_nat!R121</f>
        <v>0.76909723000000008</v>
      </c>
      <c r="U122" s="6">
        <f>'[1]pm totconc'!S121-[1]country_asthma_pm_nat!S121</f>
        <v>1.5512516000000001</v>
      </c>
      <c r="V122" s="6">
        <f>'[1]pm totconc'!T121-[1]country_asthma_pm_nat!T121</f>
        <v>1.1497811200000001</v>
      </c>
    </row>
    <row r="123" spans="1:22" x14ac:dyDescent="0.4">
      <c r="A123" s="6">
        <v>121</v>
      </c>
      <c r="B123" s="8" t="s">
        <v>116</v>
      </c>
      <c r="C123" s="6">
        <v>58053.438499999997</v>
      </c>
      <c r="D123" s="6">
        <v>24100.715</v>
      </c>
      <c r="E123" s="6">
        <v>92227.340200000006</v>
      </c>
      <c r="F123" s="6">
        <v>20700.785500000002</v>
      </c>
      <c r="G123" s="6">
        <v>71526.554799999998</v>
      </c>
      <c r="H123" s="6">
        <f>'[1]pm totconc'!F122-[1]country_asthma_pm_nat!F122</f>
        <v>5.8835699999999633</v>
      </c>
      <c r="I123" s="6">
        <f>'[1]pm totconc'!G122-[1]country_asthma_pm_nat!G122</f>
        <v>9.902299999999741</v>
      </c>
      <c r="J123" s="6">
        <f>'[1]pm totconc'!H122-[1]country_asthma_pm_nat!H122</f>
        <v>6.3698199999998906</v>
      </c>
      <c r="K123" s="6">
        <f>'[1]pm totconc'!I122-[1]country_asthma_pm_nat!I122</f>
        <v>-7927.91608</v>
      </c>
      <c r="L123" s="6">
        <f>'[1]pm totconc'!J122-[1]country_asthma_pm_nat!J122</f>
        <v>6.3698199999998906</v>
      </c>
      <c r="M123" s="6">
        <f>'[1]pm totconc'!K122-[1]country_asthma_pm_nat!K122</f>
        <v>3.5834099999992759</v>
      </c>
      <c r="N123" s="6">
        <f>'[1]pm totconc'!L122-[1]country_asthma_pm_nat!L122</f>
        <v>1.717830000000049</v>
      </c>
      <c r="O123" s="14">
        <f>'[1]pm totconc'!M122-[1]country_asthma_pm_nat!M122</f>
        <v>2.9748500000000604</v>
      </c>
      <c r="P123" s="6">
        <f>'[1]pm totconc'!N122-[1]country_asthma_pm_nat!N122</f>
        <v>1.0168700000001536</v>
      </c>
      <c r="Q123" s="6">
        <f>'[1]pm totconc'!O122-[1]country_asthma_pm_nat!O122</f>
        <v>0.72279300000002422</v>
      </c>
      <c r="R123" s="6">
        <f>'[1]pm totconc'!P122-[1]country_asthma_pm_nat!P122</f>
        <v>0.64003900000000158</v>
      </c>
      <c r="S123" s="6">
        <f>'[1]pm totconc'!Q122-[1]country_asthma_pm_nat!Q122</f>
        <v>1.3221099999998387</v>
      </c>
      <c r="T123" s="6">
        <f>'[1]pm totconc'!R122-[1]country_asthma_pm_nat!R122</f>
        <v>1.1971100000000661</v>
      </c>
      <c r="U123" s="6">
        <f>'[1]pm totconc'!S122-[1]country_asthma_pm_nat!S122</f>
        <v>2.5400300000001153</v>
      </c>
      <c r="V123" s="6">
        <f>'[1]pm totconc'!T122-[1]country_asthma_pm_nat!T122</f>
        <v>1.9140999999999622</v>
      </c>
    </row>
    <row r="124" spans="1:22" x14ac:dyDescent="0.4">
      <c r="A124" s="6">
        <v>122</v>
      </c>
      <c r="B124" s="8" t="s">
        <v>117</v>
      </c>
      <c r="C124" s="6">
        <v>30983.294600000001</v>
      </c>
      <c r="D124" s="6">
        <v>12156.9977</v>
      </c>
      <c r="E124" s="6">
        <v>35244.308199999999</v>
      </c>
      <c r="F124" s="6">
        <v>8930.0442199999998</v>
      </c>
      <c r="G124" s="6">
        <v>26314.263999999999</v>
      </c>
      <c r="H124" s="6">
        <f>'[1]pm totconc'!F123-[1]country_asthma_pm_nat!F123</f>
        <v>2732.19002</v>
      </c>
      <c r="I124" s="6">
        <f>'[1]pm totconc'!G123-[1]country_asthma_pm_nat!G123</f>
        <v>4764.6884799999998</v>
      </c>
      <c r="J124" s="6">
        <f>'[1]pm totconc'!H123-[1]country_asthma_pm_nat!H123</f>
        <v>3124.1169499999996</v>
      </c>
      <c r="K124" s="6">
        <f>'[1]pm totconc'!I123-[1]country_asthma_pm_nat!I123</f>
        <v>612.38430000000017</v>
      </c>
      <c r="L124" s="6">
        <f>'[1]pm totconc'!J123-[1]country_asthma_pm_nat!J123</f>
        <v>3124.1169499999996</v>
      </c>
      <c r="M124" s="6">
        <f>'[1]pm totconc'!K123-[1]country_asthma_pm_nat!K123</f>
        <v>1161.5248790000001</v>
      </c>
      <c r="N124" s="6">
        <f>'[1]pm totconc'!L123-[1]country_asthma_pm_nat!L123</f>
        <v>552.78694300000006</v>
      </c>
      <c r="O124" s="14">
        <f>'[1]pm totconc'!M123-[1]country_asthma_pm_nat!M123</f>
        <v>961.96929199999988</v>
      </c>
      <c r="P124" s="6">
        <f>'[1]pm totconc'!N123-[1]country_asthma_pm_nat!N123</f>
        <v>373.48628799999994</v>
      </c>
      <c r="Q124" s="6">
        <f>'[1]pm totconc'!O123-[1]country_asthma_pm_nat!O123</f>
        <v>264.06491399999999</v>
      </c>
      <c r="R124" s="6">
        <f>'[1]pm totconc'!P123-[1]country_asthma_pm_nat!P123</f>
        <v>233.526115</v>
      </c>
      <c r="S124" s="6">
        <f>'[1]pm totconc'!Q123-[1]country_asthma_pm_nat!Q123</f>
        <v>488.43256700000006</v>
      </c>
      <c r="T124" s="6">
        <f>'[1]pm totconc'!R123-[1]country_asthma_pm_nat!R123</f>
        <v>330.17933700000003</v>
      </c>
      <c r="U124" s="6">
        <f>'[1]pm totconc'!S123-[1]country_asthma_pm_nat!S123</f>
        <v>780.19361700000013</v>
      </c>
      <c r="V124" s="6">
        <f>'[1]pm totconc'!T123-[1]country_asthma_pm_nat!T123</f>
        <v>601.77945</v>
      </c>
    </row>
    <row r="125" spans="1:22" x14ac:dyDescent="0.4">
      <c r="A125" s="6">
        <v>123</v>
      </c>
      <c r="B125" s="8" t="s">
        <v>118</v>
      </c>
      <c r="C125" s="6">
        <v>60531.811999999998</v>
      </c>
      <c r="D125" s="6">
        <v>20779.7333</v>
      </c>
      <c r="E125" s="6">
        <v>65954.690199999997</v>
      </c>
      <c r="F125" s="6">
        <v>14862.6486</v>
      </c>
      <c r="G125" s="6">
        <v>51092.041599999997</v>
      </c>
      <c r="H125" s="6">
        <f>'[1]pm totconc'!F124-[1]country_asthma_pm_nat!F124</f>
        <v>7444.9186799999998</v>
      </c>
      <c r="I125" s="6">
        <f>'[1]pm totconc'!G124-[1]country_asthma_pm_nat!G124</f>
        <v>12830.233969999999</v>
      </c>
      <c r="J125" s="6">
        <f>'[1]pm totconc'!H124-[1]country_asthma_pm_nat!H124</f>
        <v>7194.3113999999987</v>
      </c>
      <c r="K125" s="6">
        <f>'[1]pm totconc'!I124-[1]country_asthma_pm_nat!I124</f>
        <v>3047.0627399999994</v>
      </c>
      <c r="L125" s="6">
        <f>'[1]pm totconc'!J124-[1]country_asthma_pm_nat!J124</f>
        <v>7194.3113999999987</v>
      </c>
      <c r="M125" s="6">
        <f>'[1]pm totconc'!K124-[1]country_asthma_pm_nat!K124</f>
        <v>3058.8766860000001</v>
      </c>
      <c r="N125" s="6">
        <f>'[1]pm totconc'!L124-[1]country_asthma_pm_nat!L124</f>
        <v>1459.6111350000001</v>
      </c>
      <c r="O125" s="14">
        <f>'[1]pm totconc'!M124-[1]country_asthma_pm_nat!M124</f>
        <v>2535.5580569999997</v>
      </c>
      <c r="P125" s="6">
        <f>'[1]pm totconc'!N124-[1]country_asthma_pm_nat!N124</f>
        <v>873.56205099999988</v>
      </c>
      <c r="Q125" s="6">
        <f>'[1]pm totconc'!O124-[1]country_asthma_pm_nat!O124</f>
        <v>618.80953800000009</v>
      </c>
      <c r="R125" s="6">
        <f>'[1]pm totconc'!P124-[1]country_asthma_pm_nat!P124</f>
        <v>547.532509</v>
      </c>
      <c r="S125" s="6">
        <f>'[1]pm totconc'!Q124-[1]country_asthma_pm_nat!Q124</f>
        <v>1140.085237</v>
      </c>
      <c r="T125" s="6">
        <f>'[1]pm totconc'!R124-[1]country_asthma_pm_nat!R124</f>
        <v>995.82604700000002</v>
      </c>
      <c r="U125" s="6">
        <f>'[1]pm totconc'!S124-[1]country_asthma_pm_nat!S124</f>
        <v>2158.2561000000001</v>
      </c>
      <c r="V125" s="6">
        <f>'[1]pm totconc'!T124-[1]country_asthma_pm_nat!T124</f>
        <v>1631.2284009999998</v>
      </c>
    </row>
    <row r="126" spans="1:22" x14ac:dyDescent="0.4">
      <c r="A126" s="6">
        <v>124</v>
      </c>
      <c r="B126" s="8" t="s">
        <v>119</v>
      </c>
      <c r="C126" s="6">
        <v>39635.162600000003</v>
      </c>
      <c r="D126" s="6">
        <v>22032.965800000002</v>
      </c>
      <c r="E126" s="6">
        <v>65049.421199999997</v>
      </c>
      <c r="F126" s="6">
        <v>19689.5589</v>
      </c>
      <c r="G126" s="6">
        <v>45359.862300000001</v>
      </c>
      <c r="H126" s="6">
        <f>'[1]pm totconc'!F125-[1]country_asthma_pm_nat!F125</f>
        <v>1515.625051</v>
      </c>
      <c r="I126" s="6">
        <f>'[1]pm totconc'!G125-[1]country_asthma_pm_nat!G125</f>
        <v>2788.8021870000002</v>
      </c>
      <c r="J126" s="6">
        <f>'[1]pm totconc'!H125-[1]country_asthma_pm_nat!H125</f>
        <v>2887.5024160000003</v>
      </c>
      <c r="K126" s="6">
        <f>'[1]pm totconc'!I125-[1]country_asthma_pm_nat!I125</f>
        <v>1318.3947699999999</v>
      </c>
      <c r="L126" s="6">
        <f>'[1]pm totconc'!J125-[1]country_asthma_pm_nat!J125</f>
        <v>2887.5024160000003</v>
      </c>
      <c r="M126" s="6">
        <f>'[1]pm totconc'!K125-[1]country_asthma_pm_nat!K125</f>
        <v>893.72341999999992</v>
      </c>
      <c r="N126" s="6">
        <f>'[1]pm totconc'!L125-[1]country_asthma_pm_nat!L125</f>
        <v>420.49037099999998</v>
      </c>
      <c r="O126" s="14">
        <f>'[1]pm totconc'!M125-[1]country_asthma_pm_nat!M125</f>
        <v>737.37151399999993</v>
      </c>
      <c r="P126" s="6">
        <f>'[1]pm totconc'!N125-[1]country_asthma_pm_nat!N125</f>
        <v>345.37923480000001</v>
      </c>
      <c r="Q126" s="6">
        <f>'[1]pm totconc'!O125-[1]country_asthma_pm_nat!O125</f>
        <v>242.17238430000003</v>
      </c>
      <c r="R126" s="6">
        <f>'[1]pm totconc'!P125-[1]country_asthma_pm_nat!P125</f>
        <v>213.67704940000002</v>
      </c>
      <c r="S126" s="6">
        <f>'[1]pm totconc'!Q125-[1]country_asthma_pm_nat!Q125</f>
        <v>455.733341</v>
      </c>
      <c r="T126" s="6">
        <f>'[1]pm totconc'!R125-[1]country_asthma_pm_nat!R125</f>
        <v>317.93797130000002</v>
      </c>
      <c r="U126" s="6">
        <f>'[1]pm totconc'!S125-[1]country_asthma_pm_nat!S125</f>
        <v>583.14426299999991</v>
      </c>
      <c r="V126" s="6">
        <f>'[1]pm totconc'!T125-[1]country_asthma_pm_nat!T125</f>
        <v>415.28401999999994</v>
      </c>
    </row>
    <row r="127" spans="1:22" x14ac:dyDescent="0.4">
      <c r="A127" s="6">
        <v>125</v>
      </c>
      <c r="B127" s="8" t="s">
        <v>120</v>
      </c>
      <c r="C127" s="6">
        <v>160907.45699999999</v>
      </c>
      <c r="D127" s="6">
        <v>70607.804000000004</v>
      </c>
      <c r="E127" s="6">
        <v>317237.77600000001</v>
      </c>
      <c r="F127" s="6">
        <v>68915.312600000005</v>
      </c>
      <c r="G127" s="6">
        <v>248322.46400000001</v>
      </c>
      <c r="H127" s="6">
        <f>'[1]pm totconc'!F126-[1]country_asthma_pm_nat!F126</f>
        <v>14263.83086</v>
      </c>
      <c r="I127" s="6">
        <f>'[1]pm totconc'!G126-[1]country_asthma_pm_nat!G126</f>
        <v>24474.914800000002</v>
      </c>
      <c r="J127" s="6">
        <f>'[1]pm totconc'!H126-[1]country_asthma_pm_nat!H126</f>
        <v>17441.871299999999</v>
      </c>
      <c r="K127" s="6">
        <f>'[1]pm totconc'!I126-[1]country_asthma_pm_nat!I126</f>
        <v>2080.5390000000007</v>
      </c>
      <c r="L127" s="6">
        <f>'[1]pm totconc'!J126-[1]country_asthma_pm_nat!J126</f>
        <v>17441.871299999999</v>
      </c>
      <c r="M127" s="6">
        <f>'[1]pm totconc'!K126-[1]country_asthma_pm_nat!K126</f>
        <v>10645.234550000001</v>
      </c>
      <c r="N127" s="6">
        <f>'[1]pm totconc'!L126-[1]country_asthma_pm_nat!L126</f>
        <v>5085.8302400000002</v>
      </c>
      <c r="O127" s="14">
        <f>'[1]pm totconc'!M126-[1]country_asthma_pm_nat!M126</f>
        <v>8827.5610199999992</v>
      </c>
      <c r="P127" s="6">
        <f>'[1]pm totconc'!N126-[1]country_asthma_pm_nat!N126</f>
        <v>2928.84213</v>
      </c>
      <c r="Q127" s="6">
        <f>'[1]pm totconc'!O126-[1]country_asthma_pm_nat!O126</f>
        <v>2076.5123700000004</v>
      </c>
      <c r="R127" s="6">
        <f>'[1]pm totconc'!P126-[1]country_asthma_pm_nat!P126</f>
        <v>1837.7758800000001</v>
      </c>
      <c r="S127" s="6">
        <f>'[1]pm totconc'!Q126-[1]country_asthma_pm_nat!Q126</f>
        <v>3818.9799400000006</v>
      </c>
      <c r="T127" s="6">
        <f>'[1]pm totconc'!R126-[1]country_asthma_pm_nat!R126</f>
        <v>3686.8845799999995</v>
      </c>
      <c r="U127" s="6">
        <f>'[1]pm totconc'!S126-[1]country_asthma_pm_nat!S126</f>
        <v>7641.3611199999996</v>
      </c>
      <c r="V127" s="6">
        <f>'[1]pm totconc'!T126-[1]country_asthma_pm_nat!T126</f>
        <v>5709.6773400000002</v>
      </c>
    </row>
    <row r="128" spans="1:22" x14ac:dyDescent="0.4">
      <c r="A128" s="6">
        <v>126</v>
      </c>
      <c r="B128" s="8" t="s">
        <v>121</v>
      </c>
      <c r="C128" s="6">
        <v>725.15990799999997</v>
      </c>
      <c r="D128" s="6">
        <v>310.83747699999998</v>
      </c>
      <c r="E128" s="6">
        <v>899.25983499999995</v>
      </c>
      <c r="F128" s="6">
        <v>223.814605</v>
      </c>
      <c r="G128" s="6">
        <v>675.44522900000004</v>
      </c>
      <c r="H128" s="6">
        <f>'[1]pm totconc'!F127-[1]country_asthma_pm_nat!F127</f>
        <v>54.427192269999999</v>
      </c>
      <c r="I128" s="6">
        <f>'[1]pm totconc'!G127-[1]country_asthma_pm_nat!G127</f>
        <v>98.339575600000003</v>
      </c>
      <c r="J128" s="6">
        <f>'[1]pm totconc'!H127-[1]country_asthma_pm_nat!H127</f>
        <v>75.681598399999999</v>
      </c>
      <c r="K128" s="6">
        <f>'[1]pm totconc'!I127-[1]country_asthma_pm_nat!I127</f>
        <v>45.489175299999999</v>
      </c>
      <c r="L128" s="6">
        <f>'[1]pm totconc'!J127-[1]country_asthma_pm_nat!J127</f>
        <v>75.681598399999999</v>
      </c>
      <c r="M128" s="6">
        <f>'[1]pm totconc'!K127-[1]country_asthma_pm_nat!K127</f>
        <v>24.577350249999999</v>
      </c>
      <c r="N128" s="6">
        <f>'[1]pm totconc'!L127-[1]country_asthma_pm_nat!L127</f>
        <v>11.608663929999999</v>
      </c>
      <c r="O128" s="14">
        <f>'[1]pm totconc'!M127-[1]country_asthma_pm_nat!M127</f>
        <v>20.30393196</v>
      </c>
      <c r="P128" s="6">
        <f>'[1]pm totconc'!N127-[1]country_asthma_pm_nat!N127</f>
        <v>7.7937745400000003</v>
      </c>
      <c r="Q128" s="6">
        <f>'[1]pm totconc'!O127-[1]country_asthma_pm_nat!O127</f>
        <v>5.4802959189999996</v>
      </c>
      <c r="R128" s="6">
        <f>'[1]pm totconc'!P127-[1]country_asthma_pm_nat!P127</f>
        <v>4.8392142820000004</v>
      </c>
      <c r="S128" s="6">
        <f>'[1]pm totconc'!Q127-[1]country_asthma_pm_nat!Q127</f>
        <v>10.25275208</v>
      </c>
      <c r="T128" s="6">
        <f>'[1]pm totconc'!R127-[1]country_asthma_pm_nat!R127</f>
        <v>8.3618356399999989</v>
      </c>
      <c r="U128" s="6">
        <f>'[1]pm totconc'!S127-[1]country_asthma_pm_nat!S127</f>
        <v>16.974344739999999</v>
      </c>
      <c r="V128" s="6">
        <f>'[1]pm totconc'!T127-[1]country_asthma_pm_nat!T127</f>
        <v>12.517795469999999</v>
      </c>
    </row>
    <row r="129" spans="1:22" x14ac:dyDescent="0.4">
      <c r="A129" s="6">
        <v>127</v>
      </c>
      <c r="B129" s="8" t="s">
        <v>122</v>
      </c>
      <c r="C129" s="6">
        <v>326.94048800000002</v>
      </c>
      <c r="D129" s="6">
        <v>140.14199500000001</v>
      </c>
      <c r="E129" s="6">
        <v>405.43395400000003</v>
      </c>
      <c r="F129" s="6">
        <v>100.907476</v>
      </c>
      <c r="G129" s="6">
        <v>304.526478</v>
      </c>
      <c r="H129" s="6">
        <f>'[1]pm totconc'!F128-[1]country_asthma_pm_nat!F128</f>
        <v>19.92207616</v>
      </c>
      <c r="I129" s="6">
        <f>'[1]pm totconc'!G128-[1]country_asthma_pm_nat!G128</f>
        <v>36.177510290000001</v>
      </c>
      <c r="J129" s="6">
        <f>'[1]pm totconc'!H128-[1]country_asthma_pm_nat!H128</f>
        <v>28.120356470000001</v>
      </c>
      <c r="K129" s="6">
        <f>'[1]pm totconc'!I128-[1]country_asthma_pm_nat!I128</f>
        <v>14.2141813</v>
      </c>
      <c r="L129" s="6">
        <f>'[1]pm totconc'!J128-[1]country_asthma_pm_nat!J128</f>
        <v>28.120356470000001</v>
      </c>
      <c r="M129" s="6">
        <f>'[1]pm totconc'!K128-[1]country_asthma_pm_nat!K128</f>
        <v>8.9623632499999992</v>
      </c>
      <c r="N129" s="6">
        <f>'[1]pm totconc'!L128-[1]country_asthma_pm_nat!L128</f>
        <v>4.2285529869999996</v>
      </c>
      <c r="O129" s="14">
        <f>'[1]pm totconc'!M128-[1]country_asthma_pm_nat!M128</f>
        <v>7.4013158200000007</v>
      </c>
      <c r="P129" s="6">
        <f>'[1]pm totconc'!N128-[1]country_asthma_pm_nat!N128</f>
        <v>2.8437130239999999</v>
      </c>
      <c r="Q129" s="6">
        <f>'[1]pm totconc'!O128-[1]country_asthma_pm_nat!O128</f>
        <v>1.9980065370000002</v>
      </c>
      <c r="R129" s="6">
        <f>'[1]pm totconc'!P128-[1]country_asthma_pm_nat!P128</f>
        <v>1.7638918059999997</v>
      </c>
      <c r="S129" s="6">
        <f>'[1]pm totconc'!Q128-[1]country_asthma_pm_nat!Q128</f>
        <v>3.7441241150000004</v>
      </c>
      <c r="T129" s="6">
        <f>'[1]pm totconc'!R128-[1]country_asthma_pm_nat!R128</f>
        <v>3.046769367</v>
      </c>
      <c r="U129" s="6">
        <f>'[1]pm totconc'!S128-[1]country_asthma_pm_nat!S128</f>
        <v>6.1888865499999994</v>
      </c>
      <c r="V129" s="6">
        <f>'[1]pm totconc'!T128-[1]country_asthma_pm_nat!T128</f>
        <v>4.56169023</v>
      </c>
    </row>
    <row r="130" spans="1:22" x14ac:dyDescent="0.4">
      <c r="A130" s="6">
        <v>128</v>
      </c>
      <c r="B130" s="8" t="s">
        <v>123</v>
      </c>
      <c r="C130" s="6">
        <v>20994.917399999998</v>
      </c>
      <c r="D130" s="6">
        <v>7455.3695100000004</v>
      </c>
      <c r="E130" s="6">
        <v>24586.559000000001</v>
      </c>
      <c r="F130" s="6">
        <v>5512.8884699999999</v>
      </c>
      <c r="G130" s="6">
        <v>19073.670600000001</v>
      </c>
      <c r="H130" s="6">
        <f>'[1]pm totconc'!F129-[1]country_asthma_pm_nat!F129</f>
        <v>1722.3674370000001</v>
      </c>
      <c r="I130" s="6">
        <f>'[1]pm totconc'!G129-[1]country_asthma_pm_nat!G129</f>
        <v>3085.7100340000002</v>
      </c>
      <c r="J130" s="6">
        <f>'[1]pm totconc'!H129-[1]country_asthma_pm_nat!H129</f>
        <v>1934.2465410000002</v>
      </c>
      <c r="K130" s="6">
        <f>'[1]pm totconc'!I129-[1]country_asthma_pm_nat!I129</f>
        <v>1055.04421</v>
      </c>
      <c r="L130" s="6">
        <f>'[1]pm totconc'!J129-[1]country_asthma_pm_nat!J129</f>
        <v>1934.2465410000002</v>
      </c>
      <c r="M130" s="6">
        <f>'[1]pm totconc'!K129-[1]country_asthma_pm_nat!K129</f>
        <v>739.09369199999992</v>
      </c>
      <c r="N130" s="6">
        <f>'[1]pm totconc'!L129-[1]country_asthma_pm_nat!L129</f>
        <v>349.73689469999999</v>
      </c>
      <c r="O130" s="14">
        <f>'[1]pm totconc'!M129-[1]country_asthma_pm_nat!M129</f>
        <v>610.952675</v>
      </c>
      <c r="P130" s="6">
        <f>'[1]pm totconc'!N129-[1]country_asthma_pm_nat!N129</f>
        <v>210.94657079999999</v>
      </c>
      <c r="Q130" s="6">
        <f>'[1]pm totconc'!O129-[1]country_asthma_pm_nat!O129</f>
        <v>148.5266038</v>
      </c>
      <c r="R130" s="6">
        <f>'[1]pm totconc'!P129-[1]country_asthma_pm_nat!P129</f>
        <v>131.1998524</v>
      </c>
      <c r="S130" s="6">
        <f>'[1]pm totconc'!Q129-[1]country_asthma_pm_nat!Q129</f>
        <v>277.10620010000002</v>
      </c>
      <c r="T130" s="6">
        <f>'[1]pm totconc'!R129-[1]country_asthma_pm_nat!R129</f>
        <v>235.77131949999998</v>
      </c>
      <c r="U130" s="6">
        <f>'[1]pm totconc'!S129-[1]country_asthma_pm_nat!S129</f>
        <v>520.49436500000002</v>
      </c>
      <c r="V130" s="6">
        <f>'[1]pm totconc'!T129-[1]country_asthma_pm_nat!T129</f>
        <v>393.39630030000001</v>
      </c>
    </row>
    <row r="131" spans="1:22" x14ac:dyDescent="0.4">
      <c r="A131" s="6">
        <v>129</v>
      </c>
      <c r="B131" s="8" t="s">
        <v>124</v>
      </c>
      <c r="C131" s="6">
        <v>3839.0947500000002</v>
      </c>
      <c r="D131" s="6">
        <v>1798.5097599999999</v>
      </c>
      <c r="E131" s="6">
        <v>7005.8085799999999</v>
      </c>
      <c r="F131" s="6">
        <v>1725.4696100000001</v>
      </c>
      <c r="G131" s="6">
        <v>5280.3389699999998</v>
      </c>
      <c r="H131" s="6">
        <f>'[1]pm totconc'!F130-[1]country_asthma_pm_nat!F130</f>
        <v>295.83257880000002</v>
      </c>
      <c r="I131" s="6">
        <f>'[1]pm totconc'!G130-[1]country_asthma_pm_nat!G130</f>
        <v>535.2696674</v>
      </c>
      <c r="J131" s="6">
        <f>'[1]pm totconc'!H130-[1]country_asthma_pm_nat!H130</f>
        <v>451.55478349999998</v>
      </c>
      <c r="K131" s="6">
        <f>'[1]pm totconc'!I130-[1]country_asthma_pm_nat!I130</f>
        <v>295.27535</v>
      </c>
      <c r="L131" s="6">
        <f>'[1]pm totconc'!J130-[1]country_asthma_pm_nat!J130</f>
        <v>451.55478349999998</v>
      </c>
      <c r="M131" s="6">
        <f>'[1]pm totconc'!K130-[1]country_asthma_pm_nat!K130</f>
        <v>196.38217410000001</v>
      </c>
      <c r="N131" s="6">
        <f>'[1]pm totconc'!L130-[1]country_asthma_pm_nat!L130</f>
        <v>92.7305171</v>
      </c>
      <c r="O131" s="14">
        <f>'[1]pm totconc'!M130-[1]country_asthma_pm_nat!M130</f>
        <v>162.22023970000001</v>
      </c>
      <c r="P131" s="6">
        <f>'[1]pm totconc'!N130-[1]country_asthma_pm_nat!N130</f>
        <v>61.635019200000002</v>
      </c>
      <c r="Q131" s="6">
        <f>'[1]pm totconc'!O130-[1]country_asthma_pm_nat!O130</f>
        <v>43.330279399999995</v>
      </c>
      <c r="R131" s="6">
        <f>'[1]pm totconc'!P130-[1]country_asthma_pm_nat!P130</f>
        <v>38.259297630000006</v>
      </c>
      <c r="S131" s="6">
        <f>'[1]pm totconc'!Q130-[1]country_asthma_pm_nat!Q130</f>
        <v>81.0998266</v>
      </c>
      <c r="T131" s="6">
        <f>'[1]pm totconc'!R130-[1]country_asthma_pm_nat!R130</f>
        <v>72.625740759999999</v>
      </c>
      <c r="U131" s="6">
        <f>'[1]pm totconc'!S130-[1]country_asthma_pm_nat!S130</f>
        <v>137.68142269999998</v>
      </c>
      <c r="V131" s="6">
        <f>'[1]pm totconc'!T130-[1]country_asthma_pm_nat!T130</f>
        <v>99.386791299999999</v>
      </c>
    </row>
    <row r="132" spans="1:22" x14ac:dyDescent="0.4">
      <c r="A132" s="6">
        <v>130</v>
      </c>
      <c r="B132" s="8" t="s">
        <v>125</v>
      </c>
      <c r="C132" s="6">
        <v>17763.749100000001</v>
      </c>
      <c r="D132" s="6">
        <v>5982.1748399999997</v>
      </c>
      <c r="E132" s="6">
        <v>22059.214800000002</v>
      </c>
      <c r="F132" s="6">
        <v>4323.1965700000001</v>
      </c>
      <c r="G132" s="6">
        <v>17736.0183</v>
      </c>
      <c r="H132" s="6">
        <f>'[1]pm totconc'!F131-[1]country_asthma_pm_nat!F131</f>
        <v>1046.239863</v>
      </c>
      <c r="I132" s="6">
        <f>'[1]pm totconc'!G131-[1]country_asthma_pm_nat!G131</f>
        <v>1899.0455500000003</v>
      </c>
      <c r="J132" s="6">
        <f>'[1]pm totconc'!H131-[1]country_asthma_pm_nat!H131</f>
        <v>1158.5861089999999</v>
      </c>
      <c r="K132" s="6">
        <f>'[1]pm totconc'!I131-[1]country_asthma_pm_nat!I131</f>
        <v>538.55851500000006</v>
      </c>
      <c r="L132" s="6">
        <f>'[1]pm totconc'!J131-[1]country_asthma_pm_nat!J131</f>
        <v>1158.5861089999999</v>
      </c>
      <c r="M132" s="6">
        <f>'[1]pm totconc'!K131-[1]country_asthma_pm_nat!K131</f>
        <v>471.48557099999999</v>
      </c>
      <c r="N132" s="6">
        <f>'[1]pm totconc'!L131-[1]country_asthma_pm_nat!L131</f>
        <v>222.47431690000002</v>
      </c>
      <c r="O132" s="14">
        <f>'[1]pm totconc'!M131-[1]country_asthma_pm_nat!M131</f>
        <v>389.375902</v>
      </c>
      <c r="P132" s="6">
        <f>'[1]pm totconc'!N131-[1]country_asthma_pm_nat!N131</f>
        <v>117.793532</v>
      </c>
      <c r="Q132" s="6">
        <f>'[1]pm totconc'!O131-[1]country_asthma_pm_nat!O131</f>
        <v>82.7680072</v>
      </c>
      <c r="R132" s="6">
        <f>'[1]pm totconc'!P131-[1]country_asthma_pm_nat!P131</f>
        <v>73.071229100000011</v>
      </c>
      <c r="S132" s="6">
        <f>'[1]pm totconc'!Q131-[1]country_asthma_pm_nat!Q131</f>
        <v>155.0789121</v>
      </c>
      <c r="T132" s="6">
        <f>'[1]pm totconc'!R131-[1]country_asthma_pm_nat!R131</f>
        <v>155.4203387</v>
      </c>
      <c r="U132" s="6">
        <f>'[1]pm totconc'!S131-[1]country_asthma_pm_nat!S131</f>
        <v>343.92683790000001</v>
      </c>
      <c r="V132" s="6">
        <f>'[1]pm totconc'!T131-[1]country_asthma_pm_nat!T131</f>
        <v>259.6813161</v>
      </c>
    </row>
    <row r="133" spans="1:22" x14ac:dyDescent="0.4">
      <c r="A133" s="6">
        <v>131</v>
      </c>
      <c r="B133" s="8" t="s">
        <v>126</v>
      </c>
      <c r="C133" s="6">
        <v>155.24562499999999</v>
      </c>
      <c r="D133" s="6">
        <v>66.545541</v>
      </c>
      <c r="E133" s="6">
        <v>192.517752</v>
      </c>
      <c r="F133" s="6">
        <v>47.915277600000003</v>
      </c>
      <c r="G133" s="6">
        <v>144.602474</v>
      </c>
      <c r="H133" s="6">
        <f>'[1]pm totconc'!F132-[1]country_asthma_pm_nat!F132</f>
        <v>12.559461880000001</v>
      </c>
      <c r="I133" s="6">
        <f>'[1]pm totconc'!G132-[1]country_asthma_pm_nat!G132</f>
        <v>22.5466783</v>
      </c>
      <c r="J133" s="6">
        <f>'[1]pm totconc'!H132-[1]country_asthma_pm_nat!H132</f>
        <v>17.126342819999998</v>
      </c>
      <c r="K133" s="6">
        <f>'[1]pm totconc'!I132-[1]country_asthma_pm_nat!I132</f>
        <v>9.4012286800000009</v>
      </c>
      <c r="L133" s="6">
        <f>'[1]pm totconc'!J132-[1]country_asthma_pm_nat!J132</f>
        <v>17.126342819999998</v>
      </c>
      <c r="M133" s="6">
        <f>'[1]pm totconc'!K132-[1]country_asthma_pm_nat!K132</f>
        <v>5.6982674199999996</v>
      </c>
      <c r="N133" s="6">
        <f>'[1]pm totconc'!L132-[1]country_asthma_pm_nat!L132</f>
        <v>2.6951795549999997</v>
      </c>
      <c r="O133" s="14">
        <f>'[1]pm totconc'!M132-[1]country_asthma_pm_nat!M132</f>
        <v>4.7096259040000001</v>
      </c>
      <c r="P133" s="6">
        <f>'[1]pm totconc'!N132-[1]country_asthma_pm_nat!N132</f>
        <v>1.805684099</v>
      </c>
      <c r="Q133" s="6">
        <f>'[1]pm totconc'!O132-[1]country_asthma_pm_nat!O132</f>
        <v>1.2709547649999999</v>
      </c>
      <c r="R133" s="6">
        <f>'[1]pm totconc'!P132-[1]country_asthma_pm_nat!P132</f>
        <v>1.1225859899999999</v>
      </c>
      <c r="S133" s="6">
        <f>'[1]pm totconc'!Q132-[1]country_asthma_pm_nat!Q132</f>
        <v>2.3728395890000002</v>
      </c>
      <c r="T133" s="6">
        <f>'[1]pm totconc'!R132-[1]country_asthma_pm_nat!R132</f>
        <v>1.94064609</v>
      </c>
      <c r="U133" s="6">
        <f>'[1]pm totconc'!S132-[1]country_asthma_pm_nat!S132</f>
        <v>3.9362701799999997</v>
      </c>
      <c r="V133" s="6">
        <f>'[1]pm totconc'!T132-[1]country_asthma_pm_nat!T132</f>
        <v>2.9046715379999997</v>
      </c>
    </row>
    <row r="134" spans="1:22" x14ac:dyDescent="0.4">
      <c r="A134" s="6">
        <v>132</v>
      </c>
      <c r="B134" s="8" t="s">
        <v>127</v>
      </c>
      <c r="C134" s="6">
        <v>26215.906800000001</v>
      </c>
      <c r="D134" s="6">
        <v>9923.1395100000009</v>
      </c>
      <c r="E134" s="6">
        <v>27847.849300000002</v>
      </c>
      <c r="F134" s="6">
        <v>7120.8348900000001</v>
      </c>
      <c r="G134" s="6">
        <v>20727.014500000001</v>
      </c>
      <c r="H134" s="6">
        <f>'[1]pm totconc'!F133-[1]country_asthma_pm_nat!F133</f>
        <v>1946.4054499999997</v>
      </c>
      <c r="I134" s="6">
        <f>'[1]pm totconc'!G133-[1]country_asthma_pm_nat!G133</f>
        <v>3384.3035199999999</v>
      </c>
      <c r="J134" s="6">
        <f>'[1]pm totconc'!H133-[1]country_asthma_pm_nat!H133</f>
        <v>2125.54043</v>
      </c>
      <c r="K134" s="6">
        <f>'[1]pm totconc'!I133-[1]country_asthma_pm_nat!I133</f>
        <v>-213.0321200000003</v>
      </c>
      <c r="L134" s="6">
        <f>'[1]pm totconc'!J133-[1]country_asthma_pm_nat!J133</f>
        <v>2125.54043</v>
      </c>
      <c r="M134" s="6">
        <f>'[1]pm totconc'!K133-[1]country_asthma_pm_nat!K133</f>
        <v>774.22275000000013</v>
      </c>
      <c r="N134" s="6">
        <f>'[1]pm totconc'!L133-[1]country_asthma_pm_nat!L133</f>
        <v>368.66110799999996</v>
      </c>
      <c r="O134" s="14">
        <f>'[1]pm totconc'!M133-[1]country_asthma_pm_nat!M133</f>
        <v>641.32216999999991</v>
      </c>
      <c r="P134" s="6">
        <f>'[1]pm totconc'!N133-[1]country_asthma_pm_nat!N133</f>
        <v>251.16656400000002</v>
      </c>
      <c r="Q134" s="6">
        <f>'[1]pm totconc'!O133-[1]country_asthma_pm_nat!O133</f>
        <v>177.65171900000001</v>
      </c>
      <c r="R134" s="6">
        <f>'[1]pm totconc'!P133-[1]country_asthma_pm_nat!P133</f>
        <v>157.12333399999997</v>
      </c>
      <c r="S134" s="6">
        <f>'[1]pm totconc'!Q133-[1]country_asthma_pm_nat!Q133</f>
        <v>328.324344</v>
      </c>
      <c r="T134" s="6">
        <f>'[1]pm totconc'!R133-[1]country_asthma_pm_nat!R133</f>
        <v>278.05576600000006</v>
      </c>
      <c r="U134" s="6">
        <f>'[1]pm totconc'!S133-[1]country_asthma_pm_nat!S133</f>
        <v>534.78286000000003</v>
      </c>
      <c r="V134" s="6">
        <f>'[1]pm totconc'!T133-[1]country_asthma_pm_nat!T133</f>
        <v>390.039334</v>
      </c>
    </row>
    <row r="135" spans="1:22" x14ac:dyDescent="0.4">
      <c r="A135" s="6">
        <v>133</v>
      </c>
      <c r="B135" s="8" t="s">
        <v>128</v>
      </c>
      <c r="C135" s="6">
        <v>16154.806500000001</v>
      </c>
      <c r="D135" s="6">
        <v>6478.8289999999997</v>
      </c>
      <c r="E135" s="6">
        <v>19443.366999999998</v>
      </c>
      <c r="F135" s="6">
        <v>5182.2642500000002</v>
      </c>
      <c r="G135" s="6">
        <v>14261.102699999999</v>
      </c>
      <c r="H135" s="6">
        <f>'[1]pm totconc'!F134-[1]country_asthma_pm_nat!F134</f>
        <v>0.11467999999990752</v>
      </c>
      <c r="I135" s="6">
        <f>'[1]pm totconc'!G134-[1]country_asthma_pm_nat!G134</f>
        <v>0.19219999999995707</v>
      </c>
      <c r="J135" s="6">
        <f>'[1]pm totconc'!H134-[1]country_asthma_pm_nat!H134</f>
        <v>0.11837999999988824</v>
      </c>
      <c r="K135" s="6">
        <f>'[1]pm totconc'!I134-[1]country_asthma_pm_nat!I134</f>
        <v>-2046.8272900000002</v>
      </c>
      <c r="L135" s="6">
        <f>'[1]pm totconc'!J134-[1]country_asthma_pm_nat!J134</f>
        <v>0.11837999999988824</v>
      </c>
      <c r="M135" s="6">
        <f>'[1]pm totconc'!K134-[1]country_asthma_pm_nat!K134</f>
        <v>5.3004999999984648E-2</v>
      </c>
      <c r="N135" s="6">
        <f>'[1]pm totconc'!L134-[1]country_asthma_pm_nat!L134</f>
        <v>2.5409000000024662E-2</v>
      </c>
      <c r="O135" s="14">
        <f>'[1]pm totconc'!M134-[1]country_asthma_pm_nat!M134</f>
        <v>4.4015000000058535E-2</v>
      </c>
      <c r="P135" s="6">
        <f>'[1]pm totconc'!N134-[1]country_asthma_pm_nat!N134</f>
        <v>1.7909000000031483E-2</v>
      </c>
      <c r="Q135" s="6">
        <f>'[1]pm totconc'!O134-[1]country_asthma_pm_nat!O134</f>
        <v>1.269600000000537E-2</v>
      </c>
      <c r="R135" s="6">
        <f>'[1]pm totconc'!P134-[1]country_asthma_pm_nat!P134</f>
        <v>1.1265999999977794E-2</v>
      </c>
      <c r="S135" s="6">
        <f>'[1]pm totconc'!Q134-[1]country_asthma_pm_nat!Q134</f>
        <v>2.3221999999975651E-2</v>
      </c>
      <c r="T135" s="6">
        <f>'[1]pm totconc'!R134-[1]country_asthma_pm_nat!R134</f>
        <v>1.703200000000038E-2</v>
      </c>
      <c r="U135" s="6">
        <f>'[1]pm totconc'!S134-[1]country_asthma_pm_nat!S134</f>
        <v>3.5616000000004533E-2</v>
      </c>
      <c r="V135" s="6">
        <f>'[1]pm totconc'!T134-[1]country_asthma_pm_nat!T134</f>
        <v>2.6767000000006647E-2</v>
      </c>
    </row>
    <row r="136" spans="1:22" x14ac:dyDescent="0.4">
      <c r="A136" s="6">
        <v>134</v>
      </c>
      <c r="B136" s="8" t="s">
        <v>129</v>
      </c>
      <c r="C136" s="6">
        <v>2887.3056799999999</v>
      </c>
      <c r="D136" s="6">
        <v>1293.55492</v>
      </c>
      <c r="E136" s="6">
        <v>5237.0688</v>
      </c>
      <c r="F136" s="6">
        <v>1292.8906500000001</v>
      </c>
      <c r="G136" s="6">
        <v>3944.1781500000002</v>
      </c>
      <c r="H136" s="6">
        <f>'[1]pm totconc'!F135-[1]country_asthma_pm_nat!F135</f>
        <v>-2.2999999998774001E-5</v>
      </c>
      <c r="I136" s="6">
        <f>'[1]pm totconc'!G135-[1]country_asthma_pm_nat!G135</f>
        <v>2.4000000053092663E-5</v>
      </c>
      <c r="J136" s="6">
        <f>'[1]pm totconc'!H135-[1]country_asthma_pm_nat!H135</f>
        <v>2.0000000006348273E-5</v>
      </c>
      <c r="K136" s="6">
        <f>'[1]pm totconc'!I135-[1]country_asthma_pm_nat!I135</f>
        <v>-396.762156</v>
      </c>
      <c r="L136" s="6">
        <f>'[1]pm totconc'!J135-[1]country_asthma_pm_nat!J135</f>
        <v>2.0000000006348273E-5</v>
      </c>
      <c r="M136" s="6">
        <f>'[1]pm totconc'!K135-[1]country_asthma_pm_nat!K135</f>
        <v>-4.5999999997548002E-5</v>
      </c>
      <c r="N136" s="6">
        <f>'[1]pm totconc'!L135-[1]country_asthma_pm_nat!L135</f>
        <v>-4.6600000004559661E-5</v>
      </c>
      <c r="O136" s="14">
        <f>'[1]pm totconc'!M135-[1]country_asthma_pm_nat!M135</f>
        <v>-1.900000000887303E-5</v>
      </c>
      <c r="P136" s="6">
        <f>'[1]pm totconc'!N135-[1]country_asthma_pm_nat!N135</f>
        <v>2.0299999995643248E-5</v>
      </c>
      <c r="Q136" s="6">
        <f>'[1]pm totconc'!O135-[1]country_asthma_pm_nat!O135</f>
        <v>3.9000000029432158E-6</v>
      </c>
      <c r="R136" s="6">
        <f>'[1]pm totconc'!P135-[1]country_asthma_pm_nat!P135</f>
        <v>2.3999999996249244E-6</v>
      </c>
      <c r="S136" s="6">
        <f>'[1]pm totconc'!Q135-[1]country_asthma_pm_nat!Q135</f>
        <v>4.0999999981750079E-6</v>
      </c>
      <c r="T136" s="6">
        <f>'[1]pm totconc'!R135-[1]country_asthma_pm_nat!R135</f>
        <v>-8.4999999998558451E-6</v>
      </c>
      <c r="U136" s="6">
        <f>'[1]pm totconc'!S135-[1]country_asthma_pm_nat!S135</f>
        <v>-1.900000000887303E-5</v>
      </c>
      <c r="V136" s="6">
        <f>'[1]pm totconc'!T135-[1]country_asthma_pm_nat!T135</f>
        <v>3.0000001061125658E-7</v>
      </c>
    </row>
    <row r="137" spans="1:22" x14ac:dyDescent="0.4">
      <c r="A137" s="6">
        <v>135</v>
      </c>
      <c r="B137" s="8" t="s">
        <v>130</v>
      </c>
      <c r="C137" s="6">
        <v>111636.102</v>
      </c>
      <c r="D137" s="6">
        <v>54411.4035</v>
      </c>
      <c r="E137" s="6">
        <v>222478.103</v>
      </c>
      <c r="F137" s="6">
        <v>61377.760199999997</v>
      </c>
      <c r="G137" s="6">
        <v>161100.34299999999</v>
      </c>
      <c r="H137" s="6">
        <f>'[1]pm totconc'!F136-[1]country_asthma_pm_nat!F136</f>
        <v>11427.48777</v>
      </c>
      <c r="I137" s="6">
        <f>'[1]pm totconc'!G136-[1]country_asthma_pm_nat!G136</f>
        <v>20436.37587</v>
      </c>
      <c r="J137" s="6">
        <f>'[1]pm totconc'!H136-[1]country_asthma_pm_nat!H136</f>
        <v>17531.328160000001</v>
      </c>
      <c r="K137" s="6">
        <f>'[1]pm totconc'!I136-[1]country_asthma_pm_nat!I136</f>
        <v>12546.00231</v>
      </c>
      <c r="L137" s="6">
        <f>'[1]pm totconc'!J136-[1]country_asthma_pm_nat!J136</f>
        <v>17531.328160000001</v>
      </c>
      <c r="M137" s="6">
        <f>'[1]pm totconc'!K136-[1]country_asthma_pm_nat!K136</f>
        <v>8357.0230790000005</v>
      </c>
      <c r="N137" s="6">
        <f>'[1]pm totconc'!L136-[1]country_asthma_pm_nat!L136</f>
        <v>3956.26242</v>
      </c>
      <c r="O137" s="14">
        <f>'[1]pm totconc'!M136-[1]country_asthma_pm_nat!M136</f>
        <v>6909.1196929999996</v>
      </c>
      <c r="P137" s="6">
        <f>'[1]pm totconc'!N136-[1]country_asthma_pm_nat!N136</f>
        <v>2934.0503989999997</v>
      </c>
      <c r="Q137" s="6">
        <f>'[1]pm totconc'!O136-[1]country_asthma_pm_nat!O136</f>
        <v>2066.5046940000002</v>
      </c>
      <c r="R137" s="6">
        <f>'[1]pm totconc'!P136-[1]country_asthma_pm_nat!P136</f>
        <v>1825.5910309999999</v>
      </c>
      <c r="S137" s="6">
        <f>'[1]pm totconc'!Q136-[1]country_asthma_pm_nat!Q136</f>
        <v>3852.9745579999994</v>
      </c>
      <c r="T137" s="6">
        <f>'[1]pm totconc'!R136-[1]country_asthma_pm_nat!R136</f>
        <v>2832.3028029999996</v>
      </c>
      <c r="U137" s="6">
        <f>'[1]pm totconc'!S136-[1]country_asthma_pm_nat!S136</f>
        <v>5590.5660539999999</v>
      </c>
      <c r="V137" s="6">
        <f>'[1]pm totconc'!T136-[1]country_asthma_pm_nat!T136</f>
        <v>4094.2303760000004</v>
      </c>
    </row>
    <row r="138" spans="1:22" x14ac:dyDescent="0.4">
      <c r="A138" s="6">
        <v>136</v>
      </c>
      <c r="B138" s="8" t="s">
        <v>131</v>
      </c>
      <c r="C138" s="6">
        <v>31594.108700000001</v>
      </c>
      <c r="D138" s="6">
        <v>15227.0481</v>
      </c>
      <c r="E138" s="6">
        <v>72109.853199999998</v>
      </c>
      <c r="F138" s="6">
        <v>18675.283599999999</v>
      </c>
      <c r="G138" s="6">
        <v>53434.569499999998</v>
      </c>
      <c r="H138" s="6">
        <f>'[1]pm totconc'!F137-[1]country_asthma_pm_nat!F137</f>
        <v>795.87039700000003</v>
      </c>
      <c r="I138" s="6">
        <f>'[1]pm totconc'!G137-[1]country_asthma_pm_nat!G137</f>
        <v>1476.746533</v>
      </c>
      <c r="J138" s="6">
        <f>'[1]pm totconc'!H137-[1]country_asthma_pm_nat!H137</f>
        <v>1348.3903479999999</v>
      </c>
      <c r="K138" s="6">
        <f>'[1]pm totconc'!I137-[1]country_asthma_pm_nat!I137</f>
        <v>537.99374699999998</v>
      </c>
      <c r="L138" s="6">
        <f>'[1]pm totconc'!J137-[1]country_asthma_pm_nat!J137</f>
        <v>1348.3903479999999</v>
      </c>
      <c r="M138" s="6">
        <f>'[1]pm totconc'!K137-[1]country_asthma_pm_nat!K137</f>
        <v>648.65681999999993</v>
      </c>
      <c r="N138" s="6">
        <f>'[1]pm totconc'!L137-[1]country_asthma_pm_nat!L137</f>
        <v>304.64486190000002</v>
      </c>
      <c r="O138" s="14">
        <f>'[1]pm totconc'!M137-[1]country_asthma_pm_nat!M137</f>
        <v>534.86203799999998</v>
      </c>
      <c r="P138" s="6">
        <f>'[1]pm totconc'!N137-[1]country_asthma_pm_nat!N137</f>
        <v>214.68200040000002</v>
      </c>
      <c r="Q138" s="6">
        <f>'[1]pm totconc'!O137-[1]country_asthma_pm_nat!O137</f>
        <v>150.33597779999999</v>
      </c>
      <c r="R138" s="6">
        <f>'[1]pm totconc'!P137-[1]country_asthma_pm_nat!P137</f>
        <v>132.5993924</v>
      </c>
      <c r="S138" s="6">
        <f>'[1]pm totconc'!Q137-[1]country_asthma_pm_nat!Q137</f>
        <v>283.67103529999997</v>
      </c>
      <c r="T138" s="6">
        <f>'[1]pm totconc'!R137-[1]country_asthma_pm_nat!R137</f>
        <v>220.29245190000003</v>
      </c>
      <c r="U138" s="6">
        <f>'[1]pm totconc'!S137-[1]country_asthma_pm_nat!S137</f>
        <v>442.61503299999993</v>
      </c>
      <c r="V138" s="6">
        <f>'[1]pm totconc'!T137-[1]country_asthma_pm_nat!T137</f>
        <v>324.21118250000001</v>
      </c>
    </row>
    <row r="139" spans="1:22" x14ac:dyDescent="0.4">
      <c r="A139" s="6">
        <v>137</v>
      </c>
      <c r="B139" s="8" t="s">
        <v>132</v>
      </c>
      <c r="C139" s="6">
        <v>299593.97399999999</v>
      </c>
      <c r="D139" s="6">
        <v>102738.534</v>
      </c>
      <c r="E139" s="6">
        <v>360142.40299999999</v>
      </c>
      <c r="F139" s="6">
        <v>75792.015299999999</v>
      </c>
      <c r="G139" s="6">
        <v>284350.38699999999</v>
      </c>
      <c r="H139" s="6">
        <f>'[1]pm totconc'!F138-[1]country_asthma_pm_nat!F138</f>
        <v>44619.253639999995</v>
      </c>
      <c r="I139" s="6">
        <f>'[1]pm totconc'!G138-[1]country_asthma_pm_nat!G138</f>
        <v>77228.269670000009</v>
      </c>
      <c r="J139" s="6">
        <f>'[1]pm totconc'!H138-[1]country_asthma_pm_nat!H138</f>
        <v>43770.50445</v>
      </c>
      <c r="K139" s="6">
        <f>'[1]pm totconc'!I138-[1]country_asthma_pm_nat!I138</f>
        <v>30208.052499999998</v>
      </c>
      <c r="L139" s="6">
        <f>'[1]pm totconc'!J138-[1]country_asthma_pm_nat!J138</f>
        <v>43770.50445</v>
      </c>
      <c r="M139" s="6">
        <f>'[1]pm totconc'!K138-[1]country_asthma_pm_nat!K138</f>
        <v>20174.165800000002</v>
      </c>
      <c r="N139" s="6">
        <f>'[1]pm totconc'!L138-[1]country_asthma_pm_nat!L138</f>
        <v>9620.3664600000011</v>
      </c>
      <c r="O139" s="14">
        <f>'[1]pm totconc'!M138-[1]country_asthma_pm_nat!M138</f>
        <v>16719.087060000002</v>
      </c>
      <c r="P139" s="6">
        <f>'[1]pm totconc'!N138-[1]country_asthma_pm_nat!N138</f>
        <v>5382.4599909999997</v>
      </c>
      <c r="Q139" s="6">
        <f>'[1]pm totconc'!O138-[1]country_asthma_pm_nat!O138</f>
        <v>3810.9420339999997</v>
      </c>
      <c r="R139" s="6">
        <f>'[1]pm totconc'!P138-[1]country_asthma_pm_nat!P138</f>
        <v>3371.5438669999999</v>
      </c>
      <c r="S139" s="6">
        <f>'[1]pm totconc'!Q138-[1]country_asthma_pm_nat!Q138</f>
        <v>7028.517253</v>
      </c>
      <c r="T139" s="6">
        <f>'[1]pm totconc'!R138-[1]country_asthma_pm_nat!R138</f>
        <v>7183.8280320000003</v>
      </c>
      <c r="U139" s="6">
        <f>'[1]pm totconc'!S138-[1]country_asthma_pm_nat!S138</f>
        <v>14643.360129999999</v>
      </c>
      <c r="V139" s="6">
        <f>'[1]pm totconc'!T138-[1]country_asthma_pm_nat!T138</f>
        <v>10877.465920000001</v>
      </c>
    </row>
    <row r="140" spans="1:22" x14ac:dyDescent="0.4">
      <c r="A140" s="6">
        <v>138</v>
      </c>
      <c r="B140" s="8" t="s">
        <v>133</v>
      </c>
      <c r="C140" s="6">
        <v>72310.783200000005</v>
      </c>
      <c r="D140" s="6">
        <v>31098.326499999999</v>
      </c>
      <c r="E140" s="6">
        <v>133887.57999999999</v>
      </c>
      <c r="F140" s="6">
        <v>30373.276099999999</v>
      </c>
      <c r="G140" s="6">
        <v>103514.303</v>
      </c>
      <c r="H140" s="6">
        <f>'[1]pm totconc'!F139-[1]country_asthma_pm_nat!F139</f>
        <v>3567.2639799999997</v>
      </c>
      <c r="I140" s="6">
        <f>'[1]pm totconc'!G139-[1]country_asthma_pm_nat!G139</f>
        <v>6447.4435599999997</v>
      </c>
      <c r="J140" s="6">
        <f>'[1]pm totconc'!H139-[1]country_asthma_pm_nat!H139</f>
        <v>4979.3971299999994</v>
      </c>
      <c r="K140" s="6">
        <f>'[1]pm totconc'!I139-[1]country_asthma_pm_nat!I139</f>
        <v>805.87972999999965</v>
      </c>
      <c r="L140" s="6">
        <f>'[1]pm totconc'!J139-[1]country_asthma_pm_nat!J139</f>
        <v>4979.3971299999994</v>
      </c>
      <c r="M140" s="6">
        <f>'[1]pm totconc'!K139-[1]country_asthma_pm_nat!K139</f>
        <v>2404.3642</v>
      </c>
      <c r="N140" s="6">
        <f>'[1]pm totconc'!L139-[1]country_asthma_pm_nat!L139</f>
        <v>1135.536034</v>
      </c>
      <c r="O140" s="14">
        <f>'[1]pm totconc'!M139-[1]country_asthma_pm_nat!M139</f>
        <v>1986.232771</v>
      </c>
      <c r="P140" s="6">
        <f>'[1]pm totconc'!N139-[1]country_asthma_pm_nat!N139</f>
        <v>694.99921200000017</v>
      </c>
      <c r="Q140" s="6">
        <f>'[1]pm totconc'!O139-[1]country_asthma_pm_nat!O139</f>
        <v>488.66155400000002</v>
      </c>
      <c r="R140" s="6">
        <f>'[1]pm totconc'!P139-[1]country_asthma_pm_nat!P139</f>
        <v>431.48898699999995</v>
      </c>
      <c r="S140" s="6">
        <f>'[1]pm totconc'!Q139-[1]country_asthma_pm_nat!Q139</f>
        <v>914.34585100000004</v>
      </c>
      <c r="T140" s="6">
        <f>'[1]pm totconc'!R139-[1]country_asthma_pm_nat!R139</f>
        <v>835.38134300000002</v>
      </c>
      <c r="U140" s="6">
        <f>'[1]pm totconc'!S139-[1]country_asthma_pm_nat!S139</f>
        <v>1707.3914949999998</v>
      </c>
      <c r="V140" s="6">
        <f>'[1]pm totconc'!T139-[1]country_asthma_pm_nat!T139</f>
        <v>1261.5641529999998</v>
      </c>
    </row>
    <row r="141" spans="1:22" x14ac:dyDescent="0.4">
      <c r="A141" s="6">
        <v>139</v>
      </c>
      <c r="B141" s="8" t="s">
        <v>134</v>
      </c>
      <c r="C141" s="6">
        <v>158075.6</v>
      </c>
      <c r="D141" s="6">
        <v>59037.681499999999</v>
      </c>
      <c r="E141" s="6">
        <v>184697.41099999999</v>
      </c>
      <c r="F141" s="6">
        <v>44030.672899999998</v>
      </c>
      <c r="G141" s="6">
        <v>140666.73800000001</v>
      </c>
      <c r="H141" s="6">
        <f>'[1]pm totconc'!F140-[1]country_asthma_pm_nat!F140</f>
        <v>9147.6148999999987</v>
      </c>
      <c r="I141" s="6">
        <f>'[1]pm totconc'!G140-[1]country_asthma_pm_nat!G140</f>
        <v>15766.614000000001</v>
      </c>
      <c r="J141" s="6">
        <f>'[1]pm totconc'!H140-[1]country_asthma_pm_nat!H140</f>
        <v>9599.4236000000001</v>
      </c>
      <c r="K141" s="6">
        <f>'[1]pm totconc'!I140-[1]country_asthma_pm_nat!I140</f>
        <v>-6373.3678999999975</v>
      </c>
      <c r="L141" s="6">
        <f>'[1]pm totconc'!J140-[1]country_asthma_pm_nat!J140</f>
        <v>9599.4236000000001</v>
      </c>
      <c r="M141" s="6">
        <f>'[1]pm totconc'!K140-[1]country_asthma_pm_nat!K140</f>
        <v>4028.1628800000008</v>
      </c>
      <c r="N141" s="6">
        <f>'[1]pm totconc'!L140-[1]country_asthma_pm_nat!L140</f>
        <v>1921.6871699999997</v>
      </c>
      <c r="O141" s="14">
        <f>'[1]pm totconc'!M140-[1]country_asthma_pm_nat!M140</f>
        <v>3338.7751499999999</v>
      </c>
      <c r="P141" s="6">
        <f>'[1]pm totconc'!N140-[1]country_asthma_pm_nat!N140</f>
        <v>1217.1096799999998</v>
      </c>
      <c r="Q141" s="6">
        <f>'[1]pm totconc'!O140-[1]country_asthma_pm_nat!O140</f>
        <v>862.04010999999991</v>
      </c>
      <c r="R141" s="6">
        <f>'[1]pm totconc'!P140-[1]country_asthma_pm_nat!P140</f>
        <v>762.71280999999988</v>
      </c>
      <c r="S141" s="6">
        <f>'[1]pm totconc'!Q140-[1]country_asthma_pm_nat!Q140</f>
        <v>1588.6772800000001</v>
      </c>
      <c r="T141" s="6">
        <f>'[1]pm totconc'!R140-[1]country_asthma_pm_nat!R140</f>
        <v>1220.6802599999999</v>
      </c>
      <c r="U141" s="6">
        <f>'[1]pm totconc'!S140-[1]country_asthma_pm_nat!S140</f>
        <v>2775.2197300000003</v>
      </c>
      <c r="V141" s="6">
        <f>'[1]pm totconc'!T140-[1]country_asthma_pm_nat!T140</f>
        <v>2123.2583099999997</v>
      </c>
    </row>
    <row r="142" spans="1:22" x14ac:dyDescent="0.4">
      <c r="A142" s="6">
        <v>140</v>
      </c>
      <c r="B142" s="8" t="s">
        <v>135</v>
      </c>
      <c r="C142" s="6">
        <v>911770.69</v>
      </c>
      <c r="D142" s="6">
        <v>321752.81900000002</v>
      </c>
      <c r="E142" s="6">
        <v>947545.44700000004</v>
      </c>
      <c r="F142" s="6">
        <v>210421.62899999999</v>
      </c>
      <c r="G142" s="6">
        <v>737123.81799999997</v>
      </c>
      <c r="H142" s="6">
        <f>'[1]pm totconc'!F141-[1]country_asthma_pm_nat!F141</f>
        <v>68910.631300000008</v>
      </c>
      <c r="I142" s="6">
        <f>'[1]pm totconc'!G141-[1]country_asthma_pm_nat!G141</f>
        <v>121814.52570000001</v>
      </c>
      <c r="J142" s="6">
        <f>'[1]pm totconc'!H141-[1]country_asthma_pm_nat!H141</f>
        <v>73937.851999999999</v>
      </c>
      <c r="K142" s="6">
        <f>'[1]pm totconc'!I141-[1]country_asthma_pm_nat!I141</f>
        <v>20670.10579999999</v>
      </c>
      <c r="L142" s="6">
        <f>'[1]pm totconc'!J141-[1]country_asthma_pm_nat!J141</f>
        <v>73937.851999999999</v>
      </c>
      <c r="M142" s="6">
        <f>'[1]pm totconc'!K141-[1]country_asthma_pm_nat!K141</f>
        <v>26507.477999999996</v>
      </c>
      <c r="N142" s="6">
        <f>'[1]pm totconc'!L141-[1]country_asthma_pm_nat!L141</f>
        <v>12580.59577</v>
      </c>
      <c r="O142" s="14">
        <f>'[1]pm totconc'!M141-[1]country_asthma_pm_nat!M141</f>
        <v>21933.273129999998</v>
      </c>
      <c r="P142" s="6">
        <f>'[1]pm totconc'!N141-[1]country_asthma_pm_nat!N141</f>
        <v>7481.2473099999997</v>
      </c>
      <c r="Q142" s="6">
        <f>'[1]pm totconc'!O141-[1]country_asthma_pm_nat!O141</f>
        <v>5278.8320000000003</v>
      </c>
      <c r="R142" s="6">
        <f>'[1]pm totconc'!P141-[1]country_asthma_pm_nat!P141</f>
        <v>4665.7751599999992</v>
      </c>
      <c r="S142" s="6">
        <f>'[1]pm totconc'!Q141-[1]country_asthma_pm_nat!Q141</f>
        <v>9805.0286099999994</v>
      </c>
      <c r="T142" s="6">
        <f>'[1]pm totconc'!R141-[1]country_asthma_pm_nat!R141</f>
        <v>9587.2609400000001</v>
      </c>
      <c r="U142" s="6">
        <f>'[1]pm totconc'!S141-[1]country_asthma_pm_nat!S141</f>
        <v>19033.87083</v>
      </c>
      <c r="V142" s="6">
        <f>'[1]pm totconc'!T141-[1]country_asthma_pm_nat!T141</f>
        <v>13987.05531</v>
      </c>
    </row>
    <row r="143" spans="1:22" x14ac:dyDescent="0.4">
      <c r="A143" s="6">
        <v>141</v>
      </c>
      <c r="B143" s="8" t="s">
        <v>136</v>
      </c>
      <c r="C143" s="6">
        <v>76323.955000000002</v>
      </c>
      <c r="D143" s="6">
        <v>31093.2029</v>
      </c>
      <c r="E143" s="6">
        <v>95777.0334</v>
      </c>
      <c r="F143" s="6">
        <v>25252.741000000002</v>
      </c>
      <c r="G143" s="6">
        <v>70524.292400000006</v>
      </c>
      <c r="H143" s="6">
        <f>'[1]pm totconc'!F142-[1]country_asthma_pm_nat!F142</f>
        <v>3402.8816799999995</v>
      </c>
      <c r="I143" s="6">
        <f>'[1]pm totconc'!G142-[1]country_asthma_pm_nat!G142</f>
        <v>5833.3740999999991</v>
      </c>
      <c r="J143" s="6">
        <f>'[1]pm totconc'!H142-[1]country_asthma_pm_nat!H142</f>
        <v>3829.9462899999999</v>
      </c>
      <c r="K143" s="6">
        <f>'[1]pm totconc'!I142-[1]country_asthma_pm_nat!I142</f>
        <v>-5098.3585999999996</v>
      </c>
      <c r="L143" s="6">
        <f>'[1]pm totconc'!J142-[1]country_asthma_pm_nat!J142</f>
        <v>3829.9462899999999</v>
      </c>
      <c r="M143" s="6">
        <f>'[1]pm totconc'!K142-[1]country_asthma_pm_nat!K142</f>
        <v>1615.6257400000004</v>
      </c>
      <c r="N143" s="6">
        <f>'[1]pm totconc'!L142-[1]country_asthma_pm_nat!L142</f>
        <v>771.61710999999991</v>
      </c>
      <c r="O143" s="14">
        <f>'[1]pm totconc'!M142-[1]country_asthma_pm_nat!M142</f>
        <v>1339.6213700000003</v>
      </c>
      <c r="P143" s="6">
        <f>'[1]pm totconc'!N142-[1]country_asthma_pm_nat!N142</f>
        <v>539.58450599999992</v>
      </c>
      <c r="Q143" s="6">
        <f>'[1]pm totconc'!O142-[1]country_asthma_pm_nat!O142</f>
        <v>382.48153499999989</v>
      </c>
      <c r="R143" s="6">
        <f>'[1]pm totconc'!P142-[1]country_asthma_pm_nat!P142</f>
        <v>338.48616300000003</v>
      </c>
      <c r="S143" s="6">
        <f>'[1]pm totconc'!Q142-[1]country_asthma_pm_nat!Q142</f>
        <v>703.69324999999981</v>
      </c>
      <c r="T143" s="6">
        <f>'[1]pm totconc'!R142-[1]country_asthma_pm_nat!R142</f>
        <v>474.62104399999998</v>
      </c>
      <c r="U143" s="6">
        <f>'[1]pm totconc'!S142-[1]country_asthma_pm_nat!S142</f>
        <v>1076.61212</v>
      </c>
      <c r="V143" s="6">
        <f>'[1]pm totconc'!T142-[1]country_asthma_pm_nat!T142</f>
        <v>823.73866999999973</v>
      </c>
    </row>
    <row r="144" spans="1:22" x14ac:dyDescent="0.4">
      <c r="A144" s="6">
        <v>142</v>
      </c>
      <c r="B144" s="8" t="s">
        <v>137</v>
      </c>
      <c r="C144" s="6">
        <v>0</v>
      </c>
      <c r="D144" s="6">
        <v>0</v>
      </c>
      <c r="E144" s="6">
        <v>0</v>
      </c>
      <c r="F144" s="6">
        <v>0</v>
      </c>
      <c r="G144" s="6">
        <v>0</v>
      </c>
      <c r="H144" s="6">
        <f>'[1]pm totconc'!F143-[1]country_asthma_pm_nat!F143</f>
        <v>0</v>
      </c>
      <c r="I144" s="6">
        <f>'[1]pm totconc'!G143-[1]country_asthma_pm_nat!G143</f>
        <v>0</v>
      </c>
      <c r="J144" s="6">
        <f>'[1]pm totconc'!H143-[1]country_asthma_pm_nat!H143</f>
        <v>0</v>
      </c>
      <c r="K144" s="6">
        <f>'[1]pm totconc'!I143-[1]country_asthma_pm_nat!I143</f>
        <v>0</v>
      </c>
      <c r="L144" s="6">
        <f>'[1]pm totconc'!J143-[1]country_asthma_pm_nat!J143</f>
        <v>0</v>
      </c>
      <c r="M144" s="6">
        <f>'[1]pm totconc'!K143-[1]country_asthma_pm_nat!K143</f>
        <v>0</v>
      </c>
      <c r="N144" s="6">
        <f>'[1]pm totconc'!L143-[1]country_asthma_pm_nat!L143</f>
        <v>0</v>
      </c>
      <c r="O144" s="14">
        <f>'[1]pm totconc'!M143-[1]country_asthma_pm_nat!M143</f>
        <v>0</v>
      </c>
      <c r="P144" s="6">
        <f>'[1]pm totconc'!N143-[1]country_asthma_pm_nat!N143</f>
        <v>0</v>
      </c>
      <c r="Q144" s="6">
        <f>'[1]pm totconc'!O143-[1]country_asthma_pm_nat!O143</f>
        <v>0</v>
      </c>
      <c r="R144" s="6">
        <f>'[1]pm totconc'!P143-[1]country_asthma_pm_nat!P143</f>
        <v>0</v>
      </c>
      <c r="S144" s="6">
        <f>'[1]pm totconc'!Q143-[1]country_asthma_pm_nat!Q143</f>
        <v>0</v>
      </c>
      <c r="T144" s="6">
        <f>'[1]pm totconc'!R143-[1]country_asthma_pm_nat!R143</f>
        <v>0</v>
      </c>
      <c r="U144" s="6">
        <f>'[1]pm totconc'!S143-[1]country_asthma_pm_nat!S143</f>
        <v>0</v>
      </c>
      <c r="V144" s="6">
        <f>'[1]pm totconc'!T143-[1]country_asthma_pm_nat!T143</f>
        <v>0</v>
      </c>
    </row>
    <row r="145" spans="1:22" x14ac:dyDescent="0.4">
      <c r="A145" s="6">
        <v>143</v>
      </c>
      <c r="B145" s="8" t="s">
        <v>138</v>
      </c>
      <c r="C145" s="6">
        <v>238.164805</v>
      </c>
      <c r="D145" s="6">
        <v>102.088582</v>
      </c>
      <c r="E145" s="6">
        <v>295.34457200000003</v>
      </c>
      <c r="F145" s="6">
        <v>73.507596300000003</v>
      </c>
      <c r="G145" s="6">
        <v>221.83697599999999</v>
      </c>
      <c r="H145" s="6">
        <f>'[1]pm totconc'!F144-[1]country_asthma_pm_nat!F144</f>
        <v>23.772426589999995</v>
      </c>
      <c r="I145" s="6">
        <f>'[1]pm totconc'!G144-[1]country_asthma_pm_nat!G144</f>
        <v>41.434404400000005</v>
      </c>
      <c r="J145" s="6">
        <f>'[1]pm totconc'!H144-[1]country_asthma_pm_nat!H144</f>
        <v>29.6433462</v>
      </c>
      <c r="K145" s="6">
        <f>'[1]pm totconc'!I144-[1]country_asthma_pm_nat!I144</f>
        <v>9.3934442000000011</v>
      </c>
      <c r="L145" s="6">
        <f>'[1]pm totconc'!J144-[1]country_asthma_pm_nat!J144</f>
        <v>29.6433462</v>
      </c>
      <c r="M145" s="6">
        <f>'[1]pm totconc'!K144-[1]country_asthma_pm_nat!K144</f>
        <v>11.021568739999999</v>
      </c>
      <c r="N145" s="6">
        <f>'[1]pm totconc'!L144-[1]country_asthma_pm_nat!L144</f>
        <v>5.2458730500000001</v>
      </c>
      <c r="O145" s="14">
        <f>'[1]pm totconc'!M144-[1]country_asthma_pm_nat!M144</f>
        <v>9.1283238099999995</v>
      </c>
      <c r="P145" s="6">
        <f>'[1]pm totconc'!N144-[1]country_asthma_pm_nat!N144</f>
        <v>3.4809997399999997</v>
      </c>
      <c r="Q145" s="6">
        <f>'[1]pm totconc'!O144-[1]country_asthma_pm_nat!O144</f>
        <v>2.4613484959999998</v>
      </c>
      <c r="R145" s="6">
        <f>'[1]pm totconc'!P144-[1]country_asthma_pm_nat!P144</f>
        <v>2.1767420749999999</v>
      </c>
      <c r="S145" s="6">
        <f>'[1]pm totconc'!Q144-[1]country_asthma_pm_nat!Q144</f>
        <v>4.5519510399999996</v>
      </c>
      <c r="T145" s="6">
        <f>'[1]pm totconc'!R144-[1]country_asthma_pm_nat!R144</f>
        <v>3.7708897300000004</v>
      </c>
      <c r="U145" s="6">
        <f>'[1]pm totconc'!S144-[1]country_asthma_pm_nat!S144</f>
        <v>7.620289829999999</v>
      </c>
      <c r="V145" s="6">
        <f>'[1]pm totconc'!T144-[1]country_asthma_pm_nat!T144</f>
        <v>5.6396522400000002</v>
      </c>
    </row>
    <row r="146" spans="1:22" x14ac:dyDescent="0.4">
      <c r="A146" s="6">
        <v>144</v>
      </c>
      <c r="B146" s="8" t="s">
        <v>139</v>
      </c>
      <c r="C146" s="6">
        <v>34528.767</v>
      </c>
      <c r="D146" s="6">
        <v>12179.393899999999</v>
      </c>
      <c r="E146" s="6">
        <v>36785.732199999999</v>
      </c>
      <c r="F146" s="6">
        <v>8599.6393599999992</v>
      </c>
      <c r="G146" s="6">
        <v>28186.092799999999</v>
      </c>
      <c r="H146" s="6">
        <f>'[1]pm totconc'!F145-[1]country_asthma_pm_nat!F145</f>
        <v>4516.5384000000004</v>
      </c>
      <c r="I146" s="6">
        <f>'[1]pm totconc'!G145-[1]country_asthma_pm_nat!G145</f>
        <v>7821.44139</v>
      </c>
      <c r="J146" s="6">
        <f>'[1]pm totconc'!H145-[1]country_asthma_pm_nat!H145</f>
        <v>4553.9483399999999</v>
      </c>
      <c r="K146" s="6">
        <f>'[1]pm totconc'!I145-[1]country_asthma_pm_nat!I145</f>
        <v>2466.45037</v>
      </c>
      <c r="L146" s="6">
        <f>'[1]pm totconc'!J145-[1]country_asthma_pm_nat!J145</f>
        <v>4553.9483399999999</v>
      </c>
      <c r="M146" s="6">
        <f>'[1]pm totconc'!K145-[1]country_asthma_pm_nat!K145</f>
        <v>1808.2458979999999</v>
      </c>
      <c r="N146" s="6">
        <f>'[1]pm totconc'!L145-[1]country_asthma_pm_nat!L145</f>
        <v>862.00463200000002</v>
      </c>
      <c r="O146" s="14">
        <f>'[1]pm totconc'!M145-[1]country_asthma_pm_nat!M145</f>
        <v>1498.4023539999998</v>
      </c>
      <c r="P146" s="6">
        <f>'[1]pm totconc'!N145-[1]country_asthma_pm_nat!N145</f>
        <v>535.99899599999992</v>
      </c>
      <c r="Q146" s="6">
        <f>'[1]pm totconc'!O145-[1]country_asthma_pm_nat!O145</f>
        <v>379.41851829999996</v>
      </c>
      <c r="R146" s="6">
        <f>'[1]pm totconc'!P145-[1]country_asthma_pm_nat!P145</f>
        <v>335.65019580000001</v>
      </c>
      <c r="S146" s="6">
        <f>'[1]pm totconc'!Q145-[1]country_asthma_pm_nat!Q145</f>
        <v>700.071505</v>
      </c>
      <c r="T146" s="6">
        <f>'[1]pm totconc'!R145-[1]country_asthma_pm_nat!R145</f>
        <v>627.16972400000009</v>
      </c>
      <c r="U146" s="6">
        <f>'[1]pm totconc'!S145-[1]country_asthma_pm_nat!S145</f>
        <v>1274.3538429999999</v>
      </c>
      <c r="V146" s="6">
        <f>'[1]pm totconc'!T145-[1]country_asthma_pm_nat!T145</f>
        <v>945.56193199999984</v>
      </c>
    </row>
    <row r="147" spans="1:22" x14ac:dyDescent="0.4">
      <c r="A147" s="6">
        <v>145</v>
      </c>
      <c r="B147" s="8" t="s">
        <v>140</v>
      </c>
      <c r="C147" s="6">
        <v>13124.778899999999</v>
      </c>
      <c r="D147" s="6">
        <v>4580.8724000000002</v>
      </c>
      <c r="E147" s="6">
        <v>13749.378000000001</v>
      </c>
      <c r="F147" s="6">
        <v>3119.96452</v>
      </c>
      <c r="G147" s="6">
        <v>10629.413500000001</v>
      </c>
      <c r="H147" s="6">
        <f>'[1]pm totconc'!F146-[1]country_asthma_pm_nat!F146</f>
        <v>1165.1016029999998</v>
      </c>
      <c r="I147" s="6">
        <f>'[1]pm totconc'!G146-[1]country_asthma_pm_nat!G146</f>
        <v>2050.1057379999997</v>
      </c>
      <c r="J147" s="6">
        <f>'[1]pm totconc'!H146-[1]country_asthma_pm_nat!H146</f>
        <v>1217.6312390000001</v>
      </c>
      <c r="K147" s="6">
        <f>'[1]pm totconc'!I146-[1]country_asthma_pm_nat!I146</f>
        <v>404.6707899999999</v>
      </c>
      <c r="L147" s="6">
        <f>'[1]pm totconc'!J146-[1]country_asthma_pm_nat!J146</f>
        <v>1217.6312390000001</v>
      </c>
      <c r="M147" s="6">
        <f>'[1]pm totconc'!K146-[1]country_asthma_pm_nat!K146</f>
        <v>453.17072499999995</v>
      </c>
      <c r="N147" s="6">
        <f>'[1]pm totconc'!L146-[1]country_asthma_pm_nat!L146</f>
        <v>215.25994159999999</v>
      </c>
      <c r="O147" s="14">
        <f>'[1]pm totconc'!M146-[1]country_asthma_pm_nat!M146</f>
        <v>375.07670100000001</v>
      </c>
      <c r="P147" s="6">
        <f>'[1]pm totconc'!N146-[1]country_asthma_pm_nat!N146</f>
        <v>130.6308914</v>
      </c>
      <c r="Q147" s="6">
        <f>'[1]pm totconc'!O146-[1]country_asthma_pm_nat!O146</f>
        <v>92.231984199999999</v>
      </c>
      <c r="R147" s="6">
        <f>'[1]pm totconc'!P146-[1]country_asthma_pm_nat!P146</f>
        <v>81.534490599999998</v>
      </c>
      <c r="S147" s="6">
        <f>'[1]pm totconc'!Q146-[1]country_asthma_pm_nat!Q146</f>
        <v>171.08917049999999</v>
      </c>
      <c r="T147" s="6">
        <f>'[1]pm totconc'!R146-[1]country_asthma_pm_nat!R146</f>
        <v>140.0909226</v>
      </c>
      <c r="U147" s="6">
        <f>'[1]pm totconc'!S146-[1]country_asthma_pm_nat!S146</f>
        <v>317.003128</v>
      </c>
      <c r="V147" s="6">
        <f>'[1]pm totconc'!T146-[1]country_asthma_pm_nat!T146</f>
        <v>241.66095009999998</v>
      </c>
    </row>
    <row r="148" spans="1:22" x14ac:dyDescent="0.4">
      <c r="A148" s="6">
        <v>146</v>
      </c>
      <c r="B148" s="8" t="s">
        <v>141</v>
      </c>
      <c r="C148" s="6">
        <v>63929.095000000001</v>
      </c>
      <c r="D148" s="6">
        <v>27856.1594</v>
      </c>
      <c r="E148" s="6">
        <v>102334.429</v>
      </c>
      <c r="F148" s="6">
        <v>22512.377100000002</v>
      </c>
      <c r="G148" s="6">
        <v>79822.051999999996</v>
      </c>
      <c r="H148" s="6">
        <f>'[1]pm totconc'!F147-[1]country_asthma_pm_nat!F147</f>
        <v>2721.5084269999998</v>
      </c>
      <c r="I148" s="6">
        <f>'[1]pm totconc'!G147-[1]country_asthma_pm_nat!G147</f>
        <v>4994.9708500000006</v>
      </c>
      <c r="J148" s="6">
        <f>'[1]pm totconc'!H147-[1]country_asthma_pm_nat!H147</f>
        <v>4033.66633</v>
      </c>
      <c r="K148" s="6">
        <f>'[1]pm totconc'!I147-[1]country_asthma_pm_nat!I147</f>
        <v>2046.4370099999996</v>
      </c>
      <c r="L148" s="6">
        <f>'[1]pm totconc'!J147-[1]country_asthma_pm_nat!J147</f>
        <v>4033.66633</v>
      </c>
      <c r="M148" s="6">
        <f>'[1]pm totconc'!K147-[1]country_asthma_pm_nat!K147</f>
        <v>1568.2083829999999</v>
      </c>
      <c r="N148" s="6">
        <f>'[1]pm totconc'!L147-[1]country_asthma_pm_nat!L147</f>
        <v>738.24060899999995</v>
      </c>
      <c r="O148" s="14">
        <f>'[1]pm totconc'!M147-[1]country_asthma_pm_nat!M147</f>
        <v>1294.097749</v>
      </c>
      <c r="P148" s="6">
        <f>'[1]pm totconc'!N147-[1]country_asthma_pm_nat!N147</f>
        <v>440.32905800000003</v>
      </c>
      <c r="Q148" s="6">
        <f>'[1]pm totconc'!O147-[1]country_asthma_pm_nat!O147</f>
        <v>308.87326239999999</v>
      </c>
      <c r="R148" s="6">
        <f>'[1]pm totconc'!P147-[1]country_asthma_pm_nat!P147</f>
        <v>272.55966239999998</v>
      </c>
      <c r="S148" s="6">
        <f>'[1]pm totconc'!Q147-[1]country_asthma_pm_nat!Q147</f>
        <v>580.770667</v>
      </c>
      <c r="T148" s="6">
        <f>'[1]pm totconc'!R147-[1]country_asthma_pm_nat!R147</f>
        <v>557.80014100000005</v>
      </c>
      <c r="U148" s="6">
        <f>'[1]pm totconc'!S147-[1]country_asthma_pm_nat!S147</f>
        <v>1125.674614</v>
      </c>
      <c r="V148" s="6">
        <f>'[1]pm totconc'!T147-[1]country_asthma_pm_nat!T147</f>
        <v>826.8955739999999</v>
      </c>
    </row>
    <row r="149" spans="1:22" x14ac:dyDescent="0.4">
      <c r="A149" s="6">
        <v>147</v>
      </c>
      <c r="B149" s="8" t="s">
        <v>142</v>
      </c>
      <c r="C149" s="6">
        <v>378776.09100000001</v>
      </c>
      <c r="D149" s="6">
        <v>117272.25</v>
      </c>
      <c r="E149" s="6">
        <v>491727.21799999999</v>
      </c>
      <c r="F149" s="6">
        <v>84342.147200000007</v>
      </c>
      <c r="G149" s="6">
        <v>407385.071</v>
      </c>
      <c r="H149" s="6">
        <f>'[1]pm totconc'!F148-[1]country_asthma_pm_nat!F148</f>
        <v>28004.097399999999</v>
      </c>
      <c r="I149" s="6">
        <f>'[1]pm totconc'!G148-[1]country_asthma_pm_nat!G148</f>
        <v>48736.003800000006</v>
      </c>
      <c r="J149" s="6">
        <f>'[1]pm totconc'!H148-[1]country_asthma_pm_nat!H148</f>
        <v>25096.168000000001</v>
      </c>
      <c r="K149" s="6">
        <f>'[1]pm totconc'!I148-[1]country_asthma_pm_nat!I148</f>
        <v>-1981.6076999999932</v>
      </c>
      <c r="L149" s="6">
        <f>'[1]pm totconc'!J148-[1]country_asthma_pm_nat!J148</f>
        <v>25096.168000000001</v>
      </c>
      <c r="M149" s="6">
        <f>'[1]pm totconc'!K148-[1]country_asthma_pm_nat!K148</f>
        <v>13605.926489999998</v>
      </c>
      <c r="N149" s="6">
        <f>'[1]pm totconc'!L148-[1]country_asthma_pm_nat!L148</f>
        <v>6477.7871499999992</v>
      </c>
      <c r="O149" s="14">
        <f>'[1]pm totconc'!M148-[1]country_asthma_pm_nat!M148</f>
        <v>11269.826370000002</v>
      </c>
      <c r="P149" s="6">
        <f>'[1]pm totconc'!N148-[1]country_asthma_pm_nat!N148</f>
        <v>2961.0072599999999</v>
      </c>
      <c r="Q149" s="6">
        <f>'[1]pm totconc'!O148-[1]country_asthma_pm_nat!O148</f>
        <v>2094.1123399999997</v>
      </c>
      <c r="R149" s="6">
        <f>'[1]pm totconc'!P148-[1]country_asthma_pm_nat!P148</f>
        <v>1852.0752900000002</v>
      </c>
      <c r="S149" s="6">
        <f>'[1]pm totconc'!Q148-[1]country_asthma_pm_nat!Q148</f>
        <v>3871.09132</v>
      </c>
      <c r="T149" s="6">
        <f>'[1]pm totconc'!R148-[1]country_asthma_pm_nat!R148</f>
        <v>4918.9166800000003</v>
      </c>
      <c r="U149" s="6">
        <f>'[1]pm totconc'!S148-[1]country_asthma_pm_nat!S148</f>
        <v>10316.096540000002</v>
      </c>
      <c r="V149" s="6">
        <f>'[1]pm totconc'!T148-[1]country_asthma_pm_nat!T148</f>
        <v>7717.3266299999996</v>
      </c>
    </row>
    <row r="150" spans="1:22" x14ac:dyDescent="0.4">
      <c r="A150" s="6">
        <v>148</v>
      </c>
      <c r="B150" s="8" t="s">
        <v>143</v>
      </c>
      <c r="C150" s="6">
        <v>2211.8035</v>
      </c>
      <c r="D150" s="6">
        <v>1152.3078</v>
      </c>
      <c r="E150" s="6">
        <v>3399.8606</v>
      </c>
      <c r="F150" s="6">
        <v>1003.91505</v>
      </c>
      <c r="G150" s="6">
        <v>2395.9455499999999</v>
      </c>
      <c r="H150" s="6">
        <f>'[1]pm totconc'!F149-[1]country_asthma_pm_nat!F149</f>
        <v>25.600407300000001</v>
      </c>
      <c r="I150" s="6">
        <f>'[1]pm totconc'!G149-[1]country_asthma_pm_nat!G149</f>
        <v>47.673093299999998</v>
      </c>
      <c r="J150" s="6">
        <f>'[1]pm totconc'!H149-[1]country_asthma_pm_nat!H149</f>
        <v>47.397570000000002</v>
      </c>
      <c r="K150" s="6">
        <f>'[1]pm totconc'!I149-[1]country_asthma_pm_nat!I149</f>
        <v>-22.727236900000008</v>
      </c>
      <c r="L150" s="6">
        <f>'[1]pm totconc'!J149-[1]country_asthma_pm_nat!J149</f>
        <v>47.397570000000002</v>
      </c>
      <c r="M150" s="6">
        <f>'[1]pm totconc'!K149-[1]country_asthma_pm_nat!K149</f>
        <v>14.015218099999998</v>
      </c>
      <c r="N150" s="6">
        <f>'[1]pm totconc'!L149-[1]country_asthma_pm_nat!L149</f>
        <v>6.5772400800000002</v>
      </c>
      <c r="O150" s="14">
        <f>'[1]pm totconc'!M149-[1]country_asthma_pm_nat!M149</f>
        <v>11.553583200000002</v>
      </c>
      <c r="P150" s="6">
        <f>'[1]pm totconc'!N149-[1]country_asthma_pm_nat!N149</f>
        <v>5.2907728700000005</v>
      </c>
      <c r="Q150" s="6">
        <f>'[1]pm totconc'!O149-[1]country_asthma_pm_nat!O149</f>
        <v>3.7029101500000001</v>
      </c>
      <c r="R150" s="6">
        <f>'[1]pm totconc'!P149-[1]country_asthma_pm_nat!P149</f>
        <v>3.2655374900000003</v>
      </c>
      <c r="S150" s="6">
        <f>'[1]pm totconc'!Q149-[1]country_asthma_pm_nat!Q149</f>
        <v>6.9951664700000009</v>
      </c>
      <c r="T150" s="6">
        <f>'[1]pm totconc'!R149-[1]country_asthma_pm_nat!R149</f>
        <v>4.7657562699999989</v>
      </c>
      <c r="U150" s="6">
        <f>'[1]pm totconc'!S149-[1]country_asthma_pm_nat!S149</f>
        <v>9.1634093800000009</v>
      </c>
      <c r="V150" s="6">
        <f>'[1]pm totconc'!T149-[1]country_asthma_pm_nat!T149</f>
        <v>6.6168204199999998</v>
      </c>
    </row>
    <row r="151" spans="1:22" x14ac:dyDescent="0.4">
      <c r="A151" s="6">
        <v>149</v>
      </c>
      <c r="B151" s="8" t="s">
        <v>144</v>
      </c>
      <c r="C151" s="6">
        <v>624.71989799999994</v>
      </c>
      <c r="D151" s="6">
        <v>267.78418799999997</v>
      </c>
      <c r="E151" s="6">
        <v>774.70569799999998</v>
      </c>
      <c r="F151" s="6">
        <v>192.814627</v>
      </c>
      <c r="G151" s="6">
        <v>581.89107000000001</v>
      </c>
      <c r="H151" s="6">
        <f>'[1]pm totconc'!F150-[1]country_asthma_pm_nat!F150</f>
        <v>34.174856520000006</v>
      </c>
      <c r="I151" s="6">
        <f>'[1]pm totconc'!G150-[1]country_asthma_pm_nat!G150</f>
        <v>62.412577599999999</v>
      </c>
      <c r="J151" s="6">
        <f>'[1]pm totconc'!H150-[1]country_asthma_pm_nat!H150</f>
        <v>49.075948199999999</v>
      </c>
      <c r="K151" s="6">
        <f>'[1]pm totconc'!I150-[1]country_asthma_pm_nat!I150</f>
        <v>26.973759400000002</v>
      </c>
      <c r="L151" s="6">
        <f>'[1]pm totconc'!J150-[1]country_asthma_pm_nat!J150</f>
        <v>49.075948199999999</v>
      </c>
      <c r="M151" s="6">
        <f>'[1]pm totconc'!K150-[1]country_asthma_pm_nat!K150</f>
        <v>15.310719810000002</v>
      </c>
      <c r="N151" s="6">
        <f>'[1]pm totconc'!L150-[1]country_asthma_pm_nat!L150</f>
        <v>7.215101279999999</v>
      </c>
      <c r="O151" s="14">
        <f>'[1]pm totconc'!M150-[1]country_asthma_pm_nat!M150</f>
        <v>12.63889749</v>
      </c>
      <c r="P151" s="6">
        <f>'[1]pm totconc'!N150-[1]country_asthma_pm_nat!N150</f>
        <v>4.8610938640000008</v>
      </c>
      <c r="Q151" s="6">
        <f>'[1]pm totconc'!O150-[1]country_asthma_pm_nat!O150</f>
        <v>3.4124495869999998</v>
      </c>
      <c r="R151" s="6">
        <f>'[1]pm totconc'!P150-[1]country_asthma_pm_nat!P150</f>
        <v>3.0118783530000002</v>
      </c>
      <c r="S151" s="6">
        <f>'[1]pm totconc'!Q150-[1]country_asthma_pm_nat!Q150</f>
        <v>6.4062880199999999</v>
      </c>
      <c r="T151" s="6">
        <f>'[1]pm totconc'!R150-[1]country_asthma_pm_nat!R150</f>
        <v>5.2003188299999996</v>
      </c>
      <c r="U151" s="6">
        <f>'[1]pm totconc'!S150-[1]country_asthma_pm_nat!S150</f>
        <v>10.570902309999999</v>
      </c>
      <c r="V151" s="6">
        <f>'[1]pm totconc'!T150-[1]country_asthma_pm_nat!T150</f>
        <v>7.7872194400000003</v>
      </c>
    </row>
    <row r="152" spans="1:22" x14ac:dyDescent="0.4">
      <c r="A152" s="6">
        <v>150</v>
      </c>
      <c r="B152" s="8" t="s">
        <v>20</v>
      </c>
      <c r="C152" s="6">
        <v>0</v>
      </c>
      <c r="D152" s="6">
        <v>0</v>
      </c>
      <c r="E152" s="6">
        <v>0</v>
      </c>
      <c r="F152" s="6">
        <v>0</v>
      </c>
      <c r="G152" s="6">
        <v>0</v>
      </c>
      <c r="H152" s="6">
        <f>'[1]pm totconc'!F151-[1]country_asthma_pm_nat!F151</f>
        <v>0</v>
      </c>
      <c r="I152" s="6">
        <f>'[1]pm totconc'!G151-[1]country_asthma_pm_nat!G151</f>
        <v>0</v>
      </c>
      <c r="J152" s="6">
        <f>'[1]pm totconc'!H151-[1]country_asthma_pm_nat!H151</f>
        <v>0</v>
      </c>
      <c r="K152" s="6">
        <f>'[1]pm totconc'!I151-[1]country_asthma_pm_nat!I151</f>
        <v>0</v>
      </c>
      <c r="L152" s="6">
        <f>'[1]pm totconc'!J151-[1]country_asthma_pm_nat!J151</f>
        <v>0</v>
      </c>
      <c r="M152" s="6">
        <f>'[1]pm totconc'!K151-[1]country_asthma_pm_nat!K151</f>
        <v>0</v>
      </c>
      <c r="N152" s="6">
        <f>'[1]pm totconc'!L151-[1]country_asthma_pm_nat!L151</f>
        <v>0</v>
      </c>
      <c r="O152" s="14">
        <f>'[1]pm totconc'!M151-[1]country_asthma_pm_nat!M151</f>
        <v>0</v>
      </c>
      <c r="P152" s="6">
        <f>'[1]pm totconc'!N151-[1]country_asthma_pm_nat!N151</f>
        <v>0</v>
      </c>
      <c r="Q152" s="6">
        <f>'[1]pm totconc'!O151-[1]country_asthma_pm_nat!O151</f>
        <v>0</v>
      </c>
      <c r="R152" s="6">
        <f>'[1]pm totconc'!P151-[1]country_asthma_pm_nat!P151</f>
        <v>0</v>
      </c>
      <c r="S152" s="6">
        <f>'[1]pm totconc'!Q151-[1]country_asthma_pm_nat!Q151</f>
        <v>0</v>
      </c>
      <c r="T152" s="6">
        <f>'[1]pm totconc'!R151-[1]country_asthma_pm_nat!R151</f>
        <v>0</v>
      </c>
      <c r="U152" s="6">
        <f>'[1]pm totconc'!S151-[1]country_asthma_pm_nat!S151</f>
        <v>0</v>
      </c>
      <c r="V152" s="6">
        <f>'[1]pm totconc'!T151-[1]country_asthma_pm_nat!T151</f>
        <v>0</v>
      </c>
    </row>
    <row r="153" spans="1:22" x14ac:dyDescent="0.4">
      <c r="A153" s="6">
        <v>151</v>
      </c>
      <c r="B153" s="8" t="s">
        <v>20</v>
      </c>
      <c r="C153" s="6">
        <v>0</v>
      </c>
      <c r="D153" s="6">
        <v>0</v>
      </c>
      <c r="E153" s="6">
        <v>0</v>
      </c>
      <c r="F153" s="6">
        <v>0</v>
      </c>
      <c r="G153" s="6">
        <v>0</v>
      </c>
      <c r="H153" s="6">
        <f>'[1]pm totconc'!F152-[1]country_asthma_pm_nat!F152</f>
        <v>0</v>
      </c>
      <c r="I153" s="6">
        <f>'[1]pm totconc'!G152-[1]country_asthma_pm_nat!G152</f>
        <v>0</v>
      </c>
      <c r="J153" s="6">
        <f>'[1]pm totconc'!H152-[1]country_asthma_pm_nat!H152</f>
        <v>0</v>
      </c>
      <c r="K153" s="6">
        <f>'[1]pm totconc'!I152-[1]country_asthma_pm_nat!I152</f>
        <v>0</v>
      </c>
      <c r="L153" s="6">
        <f>'[1]pm totconc'!J152-[1]country_asthma_pm_nat!J152</f>
        <v>0</v>
      </c>
      <c r="M153" s="6">
        <f>'[1]pm totconc'!K152-[1]country_asthma_pm_nat!K152</f>
        <v>0</v>
      </c>
      <c r="N153" s="6">
        <f>'[1]pm totconc'!L152-[1]country_asthma_pm_nat!L152</f>
        <v>0</v>
      </c>
      <c r="O153" s="14">
        <f>'[1]pm totconc'!M152-[1]country_asthma_pm_nat!M152</f>
        <v>0</v>
      </c>
      <c r="P153" s="6">
        <f>'[1]pm totconc'!N152-[1]country_asthma_pm_nat!N152</f>
        <v>0</v>
      </c>
      <c r="Q153" s="6">
        <f>'[1]pm totconc'!O152-[1]country_asthma_pm_nat!O152</f>
        <v>0</v>
      </c>
      <c r="R153" s="6">
        <f>'[1]pm totconc'!P152-[1]country_asthma_pm_nat!P152</f>
        <v>0</v>
      </c>
      <c r="S153" s="6">
        <f>'[1]pm totconc'!Q152-[1]country_asthma_pm_nat!Q152</f>
        <v>0</v>
      </c>
      <c r="T153" s="6">
        <f>'[1]pm totconc'!R152-[1]country_asthma_pm_nat!R152</f>
        <v>0</v>
      </c>
      <c r="U153" s="6">
        <f>'[1]pm totconc'!S152-[1]country_asthma_pm_nat!S152</f>
        <v>0</v>
      </c>
      <c r="V153" s="6">
        <f>'[1]pm totconc'!T152-[1]country_asthma_pm_nat!T152</f>
        <v>0</v>
      </c>
    </row>
    <row r="154" spans="1:22" x14ac:dyDescent="0.4">
      <c r="A154" s="6">
        <v>152</v>
      </c>
      <c r="B154" s="8" t="s">
        <v>145</v>
      </c>
      <c r="C154" s="6">
        <v>539823.48699999996</v>
      </c>
      <c r="D154" s="6">
        <v>401472.73499999999</v>
      </c>
      <c r="E154" s="6">
        <v>641971.71699999995</v>
      </c>
      <c r="F154" s="6">
        <v>393238.89799999999</v>
      </c>
      <c r="G154" s="6">
        <v>248732.82</v>
      </c>
      <c r="H154" s="6">
        <f>'[1]pm totconc'!F153-[1]country_asthma_pm_nat!F153</f>
        <v>73805.293599999975</v>
      </c>
      <c r="I154" s="6">
        <f>'[1]pm totconc'!G153-[1]country_asthma_pm_nat!G153</f>
        <v>118020.61600000001</v>
      </c>
      <c r="J154" s="6">
        <f>'[1]pm totconc'!H153-[1]country_asthma_pm_nat!H153</f>
        <v>123509.13800000001</v>
      </c>
      <c r="K154" s="6">
        <f>'[1]pm totconc'!I153-[1]country_asthma_pm_nat!I153</f>
        <v>-4543.5900000000256</v>
      </c>
      <c r="L154" s="6">
        <f>'[1]pm totconc'!J153-[1]country_asthma_pm_nat!J153</f>
        <v>123509.13800000001</v>
      </c>
      <c r="M154" s="6">
        <f>'[1]pm totconc'!K153-[1]country_asthma_pm_nat!K153</f>
        <v>34983.059799999995</v>
      </c>
      <c r="N154" s="6">
        <f>'[1]pm totconc'!L153-[1]country_asthma_pm_nat!L153</f>
        <v>16965.462200000002</v>
      </c>
      <c r="O154" s="14">
        <f>'[1]pm totconc'!M153-[1]country_asthma_pm_nat!M153</f>
        <v>29154.032500000001</v>
      </c>
      <c r="P154" s="6">
        <f>'[1]pm totconc'!N153-[1]country_asthma_pm_nat!N153</f>
        <v>26926.752400000001</v>
      </c>
      <c r="Q154" s="6">
        <f>'[1]pm totconc'!O153-[1]country_asthma_pm_nat!O153</f>
        <v>19299.168999999998</v>
      </c>
      <c r="R154" s="6">
        <f>'[1]pm totconc'!P153-[1]country_asthma_pm_nat!P153</f>
        <v>17131.3887</v>
      </c>
      <c r="S154" s="6">
        <f>'[1]pm totconc'!Q153-[1]country_asthma_pm_nat!Q153</f>
        <v>34701.9476</v>
      </c>
      <c r="T154" s="6">
        <f>'[1]pm totconc'!R153-[1]country_asthma_pm_nat!R153</f>
        <v>7402.63004</v>
      </c>
      <c r="U154" s="6">
        <f>'[1]pm totconc'!S153-[1]country_asthma_pm_nat!S153</f>
        <v>12815.515860000001</v>
      </c>
      <c r="V154" s="6">
        <f>'[1]pm totconc'!T153-[1]country_asthma_pm_nat!T153</f>
        <v>9150.1665499999999</v>
      </c>
    </row>
    <row r="155" spans="1:22" x14ac:dyDescent="0.4">
      <c r="A155" s="6">
        <v>153</v>
      </c>
      <c r="B155" s="8" t="s">
        <v>146</v>
      </c>
      <c r="C155" s="6">
        <v>77196.968399999998</v>
      </c>
      <c r="D155" s="6">
        <v>26252.516899999999</v>
      </c>
      <c r="E155" s="6">
        <v>142099.43799999999</v>
      </c>
      <c r="F155" s="6">
        <v>33515.111299999997</v>
      </c>
      <c r="G155" s="6">
        <v>108584.327</v>
      </c>
      <c r="H155" s="6">
        <f>'[1]pm totconc'!F154-[1]country_asthma_pm_nat!F154</f>
        <v>15514.558899999996</v>
      </c>
      <c r="I155" s="6">
        <f>'[1]pm totconc'!G154-[1]country_asthma_pm_nat!G154</f>
        <v>18946.410099999994</v>
      </c>
      <c r="J155" s="6">
        <f>'[1]pm totconc'!H154-[1]country_asthma_pm_nat!H154</f>
        <v>5279.1054000000004</v>
      </c>
      <c r="K155" s="6">
        <f>'[1]pm totconc'!I154-[1]country_asthma_pm_nat!I154</f>
        <v>-1738.4442999999992</v>
      </c>
      <c r="L155" s="6">
        <f>'[1]pm totconc'!J154-[1]country_asthma_pm_nat!J154</f>
        <v>5279.1054000000004</v>
      </c>
      <c r="M155" s="6">
        <f>'[1]pm totconc'!K154-[1]country_asthma_pm_nat!K154</f>
        <v>13887.100300000002</v>
      </c>
      <c r="N155" s="6">
        <f>'[1]pm totconc'!L154-[1]country_asthma_pm_nat!L154</f>
        <v>7136.9180100000003</v>
      </c>
      <c r="O155" s="14">
        <f>'[1]pm totconc'!M154-[1]country_asthma_pm_nat!M154</f>
        <v>11797.711799999999</v>
      </c>
      <c r="P155" s="6">
        <f>'[1]pm totconc'!N154-[1]country_asthma_pm_nat!N154</f>
        <v>3992.0725200000006</v>
      </c>
      <c r="Q155" s="6">
        <f>'[1]pm totconc'!O154-[1]country_asthma_pm_nat!O154</f>
        <v>2984.0163900000002</v>
      </c>
      <c r="R155" s="6">
        <f>'[1]pm totconc'!P154-[1]country_asthma_pm_nat!P154</f>
        <v>2679.6293800000003</v>
      </c>
      <c r="S155" s="6">
        <f>'[1]pm totconc'!Q154-[1]country_asthma_pm_nat!Q154</f>
        <v>4917.4186500000005</v>
      </c>
      <c r="T155" s="6">
        <f>'[1]pm totconc'!R154-[1]country_asthma_pm_nat!R154</f>
        <v>6715.5903600000011</v>
      </c>
      <c r="U155" s="6">
        <f>'[1]pm totconc'!S154-[1]country_asthma_pm_nat!S154</f>
        <v>10249.338100000001</v>
      </c>
      <c r="V155" s="6">
        <f>'[1]pm totconc'!T154-[1]country_asthma_pm_nat!T154</f>
        <v>7332.0627500000001</v>
      </c>
    </row>
    <row r="156" spans="1:22" x14ac:dyDescent="0.4">
      <c r="A156" s="6">
        <v>154</v>
      </c>
      <c r="B156" s="8" t="s">
        <v>147</v>
      </c>
      <c r="C156" s="6">
        <v>21428.944800000001</v>
      </c>
      <c r="D156" s="6">
        <v>7957.3611899999996</v>
      </c>
      <c r="E156" s="6">
        <v>23350.5789</v>
      </c>
      <c r="F156" s="6">
        <v>5466.9034000000001</v>
      </c>
      <c r="G156" s="6">
        <v>17883.675500000001</v>
      </c>
      <c r="H156" s="6">
        <f>'[1]pm totconc'!F155-[1]country_asthma_pm_nat!F155</f>
        <v>1278.8455699999995</v>
      </c>
      <c r="I156" s="6">
        <f>'[1]pm totconc'!G155-[1]country_asthma_pm_nat!G155</f>
        <v>2005.45399</v>
      </c>
      <c r="J156" s="6">
        <f>'[1]pm totconc'!H155-[1]country_asthma_pm_nat!H155</f>
        <v>1002.1280699999998</v>
      </c>
      <c r="K156" s="6">
        <f>'[1]pm totconc'!I155-[1]country_asthma_pm_nat!I155</f>
        <v>-1784.1838900000002</v>
      </c>
      <c r="L156" s="6">
        <f>'[1]pm totconc'!J155-[1]country_asthma_pm_nat!J155</f>
        <v>1002.1280699999998</v>
      </c>
      <c r="M156" s="6">
        <f>'[1]pm totconc'!K155-[1]country_asthma_pm_nat!K155</f>
        <v>562.84625000000005</v>
      </c>
      <c r="N156" s="6">
        <f>'[1]pm totconc'!L155-[1]country_asthma_pm_nat!L155</f>
        <v>273.97117000000003</v>
      </c>
      <c r="O156" s="14">
        <f>'[1]pm totconc'!M155-[1]country_asthma_pm_nat!M155</f>
        <v>469.64170000000013</v>
      </c>
      <c r="P156" s="6">
        <f>'[1]pm totconc'!N155-[1]country_asthma_pm_nat!N155</f>
        <v>165.25720500000006</v>
      </c>
      <c r="Q156" s="6">
        <f>'[1]pm totconc'!O155-[1]country_asthma_pm_nat!O155</f>
        <v>118.76692600000001</v>
      </c>
      <c r="R156" s="6">
        <f>'[1]pm totconc'!P155-[1]country_asthma_pm_nat!P155</f>
        <v>105.50449399999999</v>
      </c>
      <c r="S156" s="6">
        <f>'[1]pm totconc'!Q155-[1]country_asthma_pm_nat!Q155</f>
        <v>212.34431800000004</v>
      </c>
      <c r="T156" s="6">
        <f>'[1]pm totconc'!R155-[1]country_asthma_pm_nat!R155</f>
        <v>199.13118700000001</v>
      </c>
      <c r="U156" s="6">
        <f>'[1]pm totconc'!S155-[1]country_asthma_pm_nat!S155</f>
        <v>397.93774900000005</v>
      </c>
      <c r="V156" s="6">
        <f>'[1]pm totconc'!T155-[1]country_asthma_pm_nat!T155</f>
        <v>297.76371100000006</v>
      </c>
    </row>
    <row r="157" spans="1:22" x14ac:dyDescent="0.4">
      <c r="A157" s="6">
        <v>155</v>
      </c>
      <c r="B157" s="8" t="s">
        <v>148</v>
      </c>
      <c r="C157" s="6">
        <v>76456.681200000006</v>
      </c>
      <c r="D157" s="6">
        <v>33585.903899999998</v>
      </c>
      <c r="E157" s="6">
        <v>78513.889800000004</v>
      </c>
      <c r="F157" s="6">
        <v>22422.561300000001</v>
      </c>
      <c r="G157" s="6">
        <v>56091.328500000003</v>
      </c>
      <c r="H157" s="6">
        <f>'[1]pm totconc'!F156-[1]country_asthma_pm_nat!F156</f>
        <v>6550.1329000000005</v>
      </c>
      <c r="I157" s="6">
        <f>'[1]pm totconc'!G156-[1]country_asthma_pm_nat!G156</f>
        <v>10140.418699999998</v>
      </c>
      <c r="J157" s="6">
        <f>'[1]pm totconc'!H156-[1]country_asthma_pm_nat!H156</f>
        <v>5834.5766000000003</v>
      </c>
      <c r="K157" s="6">
        <f>'[1]pm totconc'!I156-[1]country_asthma_pm_nat!I156</f>
        <v>-6052.6256999999969</v>
      </c>
      <c r="L157" s="6">
        <f>'[1]pm totconc'!J156-[1]country_asthma_pm_nat!J156</f>
        <v>5834.5766000000003</v>
      </c>
      <c r="M157" s="6">
        <f>'[1]pm totconc'!K156-[1]country_asthma_pm_nat!K156</f>
        <v>2741.9904400000005</v>
      </c>
      <c r="N157" s="6">
        <f>'[1]pm totconc'!L156-[1]country_asthma_pm_nat!L156</f>
        <v>1338.2349099999997</v>
      </c>
      <c r="O157" s="14">
        <f>'[1]pm totconc'!M156-[1]country_asthma_pm_nat!M156</f>
        <v>2289.9461900000001</v>
      </c>
      <c r="P157" s="6">
        <f>'[1]pm totconc'!N156-[1]country_asthma_pm_nat!N156</f>
        <v>980.66997000000015</v>
      </c>
      <c r="Q157" s="6">
        <f>'[1]pm totconc'!O156-[1]country_asthma_pm_nat!O156</f>
        <v>706.14830000000006</v>
      </c>
      <c r="R157" s="6">
        <f>'[1]pm totconc'!P156-[1]country_asthma_pm_nat!P156</f>
        <v>627.62644</v>
      </c>
      <c r="S157" s="6">
        <f>'[1]pm totconc'!Q156-[1]country_asthma_pm_nat!Q156</f>
        <v>1257.46747</v>
      </c>
      <c r="T157" s="6">
        <f>'[1]pm totconc'!R156-[1]country_asthma_pm_nat!R156</f>
        <v>1037.4641300000001</v>
      </c>
      <c r="U157" s="6">
        <f>'[1]pm totconc'!S156-[1]country_asthma_pm_nat!S156</f>
        <v>1843.5058899999999</v>
      </c>
      <c r="V157" s="6">
        <f>'[1]pm totconc'!T156-[1]country_asthma_pm_nat!T156</f>
        <v>1333.8997899999999</v>
      </c>
    </row>
    <row r="158" spans="1:22" x14ac:dyDescent="0.4">
      <c r="A158" s="6">
        <v>156</v>
      </c>
      <c r="B158" s="8" t="s">
        <v>149</v>
      </c>
      <c r="C158" s="6">
        <v>2130524.5499999998</v>
      </c>
      <c r="D158" s="6">
        <v>1203462.48</v>
      </c>
      <c r="E158" s="6">
        <v>3529645.73</v>
      </c>
      <c r="F158" s="6">
        <v>1556947.5</v>
      </c>
      <c r="G158" s="6">
        <v>1972698.23</v>
      </c>
      <c r="H158" s="6">
        <f>'[1]pm totconc'!F157-[1]country_asthma_pm_nat!F157</f>
        <v>768854.76340000005</v>
      </c>
      <c r="I158" s="6">
        <f>'[1]pm totconc'!G157-[1]country_asthma_pm_nat!G157</f>
        <v>1161834.442</v>
      </c>
      <c r="J158" s="6">
        <f>'[1]pm totconc'!H157-[1]country_asthma_pm_nat!H157</f>
        <v>855463.81500000006</v>
      </c>
      <c r="K158" s="6">
        <f>'[1]pm totconc'!I157-[1]country_asthma_pm_nat!I157</f>
        <v>620345.28600000008</v>
      </c>
      <c r="L158" s="6">
        <f>'[1]pm totconc'!J157-[1]country_asthma_pm_nat!J157</f>
        <v>855463.81500000006</v>
      </c>
      <c r="M158" s="6">
        <f>'[1]pm totconc'!K157-[1]country_asthma_pm_nat!K157</f>
        <v>533626.70700000005</v>
      </c>
      <c r="N158" s="6">
        <f>'[1]pm totconc'!L157-[1]country_asthma_pm_nat!L157</f>
        <v>262918.76640000002</v>
      </c>
      <c r="O158" s="14">
        <f>'[1]pm totconc'!M157-[1]country_asthma_pm_nat!M157</f>
        <v>447021.22169999999</v>
      </c>
      <c r="P158" s="6">
        <f>'[1]pm totconc'!N157-[1]country_asthma_pm_nat!N157</f>
        <v>293394.68450000003</v>
      </c>
      <c r="Q158" s="6">
        <f>'[1]pm totconc'!O157-[1]country_asthma_pm_nat!O157</f>
        <v>212650.05180000002</v>
      </c>
      <c r="R158" s="6">
        <f>'[1]pm totconc'!P157-[1]country_asthma_pm_nat!P157</f>
        <v>189356.12880000001</v>
      </c>
      <c r="S158" s="6">
        <f>'[1]pm totconc'!Q157-[1]country_asthma_pm_nat!Q157</f>
        <v>373718.44919999997</v>
      </c>
      <c r="T158" s="6">
        <f>'[1]pm totconc'!R157-[1]country_asthma_pm_nat!R157</f>
        <v>151156.60920000001</v>
      </c>
      <c r="U158" s="6">
        <f>'[1]pm totconc'!S157-[1]country_asthma_pm_nat!S157</f>
        <v>278923.44799999997</v>
      </c>
      <c r="V158" s="6">
        <f>'[1]pm totconc'!T157-[1]country_asthma_pm_nat!T157</f>
        <v>205553.11960000001</v>
      </c>
    </row>
    <row r="159" spans="1:22" x14ac:dyDescent="0.4">
      <c r="A159" s="6">
        <v>157</v>
      </c>
      <c r="B159" s="8" t="s">
        <v>150</v>
      </c>
      <c r="C159" s="6">
        <v>19542.799900000002</v>
      </c>
      <c r="D159" s="6">
        <v>9235.2045500000004</v>
      </c>
      <c r="E159" s="6">
        <v>38191.538</v>
      </c>
      <c r="F159" s="6">
        <v>13710.6962</v>
      </c>
      <c r="G159" s="6">
        <v>24480.841799999998</v>
      </c>
      <c r="H159" s="6">
        <f>'[1]pm totconc'!F158-[1]country_asthma_pm_nat!F158</f>
        <v>3553.4771800000008</v>
      </c>
      <c r="I159" s="6">
        <f>'[1]pm totconc'!G158-[1]country_asthma_pm_nat!G158</f>
        <v>4366.1638299999995</v>
      </c>
      <c r="J159" s="6">
        <f>'[1]pm totconc'!H158-[1]country_asthma_pm_nat!H158</f>
        <v>1705.7597299999998</v>
      </c>
      <c r="K159" s="6">
        <f>'[1]pm totconc'!I158-[1]country_asthma_pm_nat!I158</f>
        <v>-739.2170500000002</v>
      </c>
      <c r="L159" s="6">
        <f>'[1]pm totconc'!J158-[1]country_asthma_pm_nat!J158</f>
        <v>1705.7597299999998</v>
      </c>
      <c r="M159" s="6">
        <f>'[1]pm totconc'!K158-[1]country_asthma_pm_nat!K158</f>
        <v>3359.2375000000002</v>
      </c>
      <c r="N159" s="6">
        <f>'[1]pm totconc'!L158-[1]country_asthma_pm_nat!L158</f>
        <v>1723.56288</v>
      </c>
      <c r="O159" s="14">
        <f>'[1]pm totconc'!M158-[1]country_asthma_pm_nat!M158</f>
        <v>2852.2878900000005</v>
      </c>
      <c r="P159" s="6">
        <f>'[1]pm totconc'!N158-[1]country_asthma_pm_nat!N158</f>
        <v>1471.08394</v>
      </c>
      <c r="Q159" s="6">
        <f>'[1]pm totconc'!O158-[1]country_asthma_pm_nat!O158</f>
        <v>1098.3345899999999</v>
      </c>
      <c r="R159" s="6">
        <f>'[1]pm totconc'!P158-[1]country_asthma_pm_nat!P158</f>
        <v>985.97765999999979</v>
      </c>
      <c r="S159" s="6">
        <f>'[1]pm totconc'!Q158-[1]country_asthma_pm_nat!Q158</f>
        <v>1814.2906199999998</v>
      </c>
      <c r="T159" s="6">
        <f>'[1]pm totconc'!R158-[1]country_asthma_pm_nat!R158</f>
        <v>1272.4419</v>
      </c>
      <c r="U159" s="6">
        <f>'[1]pm totconc'!S158-[1]country_asthma_pm_nat!S158</f>
        <v>2058.7179500000002</v>
      </c>
      <c r="V159" s="6">
        <f>'[1]pm totconc'!T158-[1]country_asthma_pm_nat!T158</f>
        <v>1499.5689900000002</v>
      </c>
    </row>
    <row r="160" spans="1:22" x14ac:dyDescent="0.4">
      <c r="A160" s="6">
        <v>158</v>
      </c>
      <c r="B160" s="8" t="s">
        <v>151</v>
      </c>
      <c r="C160" s="6">
        <v>4275.5495899999996</v>
      </c>
      <c r="D160" s="6">
        <v>2426.7785399999998</v>
      </c>
      <c r="E160" s="6">
        <v>3487.7982299999999</v>
      </c>
      <c r="F160" s="6">
        <v>1434.17661</v>
      </c>
      <c r="G160" s="6">
        <v>2053.6216199999999</v>
      </c>
      <c r="H160" s="6">
        <f>'[1]pm totconc'!F159-[1]country_asthma_pm_nat!F159</f>
        <v>270.25499200000002</v>
      </c>
      <c r="I160" s="6">
        <f>'[1]pm totconc'!G159-[1]country_asthma_pm_nat!G159</f>
        <v>489.57683800000001</v>
      </c>
      <c r="J160" s="6">
        <f>'[1]pm totconc'!H159-[1]country_asthma_pm_nat!H159</f>
        <v>501.45369900000003</v>
      </c>
      <c r="K160" s="6">
        <f>'[1]pm totconc'!I159-[1]country_asthma_pm_nat!I159</f>
        <v>248.48653400000001</v>
      </c>
      <c r="L160" s="6">
        <f>'[1]pm totconc'!J159-[1]country_asthma_pm_nat!J159</f>
        <v>501.45369900000003</v>
      </c>
      <c r="M160" s="6">
        <f>'[1]pm totconc'!K159-[1]country_asthma_pm_nat!K159</f>
        <v>80.121851599999999</v>
      </c>
      <c r="N160" s="6">
        <f>'[1]pm totconc'!L159-[1]country_asthma_pm_nat!L159</f>
        <v>37.822332500000002</v>
      </c>
      <c r="O160" s="14">
        <f>'[1]pm totconc'!M159-[1]country_asthma_pm_nat!M159</f>
        <v>66.177974400000011</v>
      </c>
      <c r="P160" s="6">
        <f>'[1]pm totconc'!N159-[1]country_asthma_pm_nat!N159</f>
        <v>41.989691099999995</v>
      </c>
      <c r="Q160" s="6">
        <f>'[1]pm totconc'!O159-[1]country_asthma_pm_nat!O159</f>
        <v>29.513336629999998</v>
      </c>
      <c r="R160" s="6">
        <f>'[1]pm totconc'!P159-[1]country_asthma_pm_nat!P159</f>
        <v>26.057896559999996</v>
      </c>
      <c r="S160" s="6">
        <f>'[1]pm totconc'!Q159-[1]country_asthma_pm_nat!Q159</f>
        <v>55.262338600000007</v>
      </c>
      <c r="T160" s="6">
        <f>'[1]pm totconc'!R159-[1]country_asthma_pm_nat!R159</f>
        <v>25.522906239999998</v>
      </c>
      <c r="U160" s="6">
        <f>'[1]pm totconc'!S159-[1]country_asthma_pm_nat!S159</f>
        <v>44.556331700000001</v>
      </c>
      <c r="V160" s="6">
        <f>'[1]pm totconc'!T159-[1]country_asthma_pm_nat!T159</f>
        <v>31.261582489999999</v>
      </c>
    </row>
    <row r="161" spans="1:22" x14ac:dyDescent="0.4">
      <c r="A161" s="6">
        <v>159</v>
      </c>
      <c r="B161" s="8" t="s">
        <v>152</v>
      </c>
      <c r="C161" s="6">
        <v>11977.8354</v>
      </c>
      <c r="D161" s="6">
        <v>6902.3505699999996</v>
      </c>
      <c r="E161" s="6">
        <v>18976.258900000001</v>
      </c>
      <c r="F161" s="6">
        <v>8894.2428799999998</v>
      </c>
      <c r="G161" s="6">
        <v>10082.016100000001</v>
      </c>
      <c r="H161" s="6">
        <f>'[1]pm totconc'!F160-[1]country_asthma_pm_nat!F160</f>
        <v>1956.6073700000002</v>
      </c>
      <c r="I161" s="6">
        <f>'[1]pm totconc'!G160-[1]country_asthma_pm_nat!G160</f>
        <v>3315.5225809999997</v>
      </c>
      <c r="J161" s="6">
        <f>'[1]pm totconc'!H160-[1]country_asthma_pm_nat!H160</f>
        <v>3037.2583799999998</v>
      </c>
      <c r="K161" s="6">
        <f>'[1]pm totconc'!I160-[1]country_asthma_pm_nat!I160</f>
        <v>1943.6931099999999</v>
      </c>
      <c r="L161" s="6">
        <f>'[1]pm totconc'!J160-[1]country_asthma_pm_nat!J160</f>
        <v>3037.2583799999998</v>
      </c>
      <c r="M161" s="6">
        <f>'[1]pm totconc'!K160-[1]country_asthma_pm_nat!K160</f>
        <v>1185.2353389999998</v>
      </c>
      <c r="N161" s="6">
        <f>'[1]pm totconc'!L160-[1]country_asthma_pm_nat!L160</f>
        <v>567.98653530000001</v>
      </c>
      <c r="O161" s="14">
        <f>'[1]pm totconc'!M160-[1]country_asthma_pm_nat!M160</f>
        <v>983.84543699999995</v>
      </c>
      <c r="P161" s="6">
        <f>'[1]pm totconc'!N160-[1]country_asthma_pm_nat!N160</f>
        <v>702.46590209999999</v>
      </c>
      <c r="Q161" s="6">
        <f>'[1]pm totconc'!O160-[1]country_asthma_pm_nat!O160</f>
        <v>499.1290492</v>
      </c>
      <c r="R161" s="6">
        <f>'[1]pm totconc'!P160-[1]country_asthma_pm_nat!P160</f>
        <v>442.01214440000001</v>
      </c>
      <c r="S161" s="6">
        <f>'[1]pm totconc'!Q160-[1]country_asthma_pm_nat!Q160</f>
        <v>913.84067799999991</v>
      </c>
      <c r="T161" s="6">
        <f>'[1]pm totconc'!R160-[1]country_asthma_pm_nat!R160</f>
        <v>316.58274319999998</v>
      </c>
      <c r="U161" s="6">
        <f>'[1]pm totconc'!S160-[1]country_asthma_pm_nat!S160</f>
        <v>587.97933719999992</v>
      </c>
      <c r="V161" s="6">
        <f>'[1]pm totconc'!T160-[1]country_asthma_pm_nat!T160</f>
        <v>425.9915092</v>
      </c>
    </row>
    <row r="162" spans="1:22" s="2" customFormat="1" x14ac:dyDescent="0.4">
      <c r="A162" s="6">
        <v>160</v>
      </c>
      <c r="B162" s="8" t="s">
        <v>153</v>
      </c>
      <c r="C162" s="6">
        <v>8387467.9100000001</v>
      </c>
      <c r="D162" s="6">
        <v>2983213.85</v>
      </c>
      <c r="E162" s="6">
        <v>9973194.7799999993</v>
      </c>
      <c r="F162" s="6">
        <v>3069147.08</v>
      </c>
      <c r="G162" s="6">
        <v>6904047.6900000004</v>
      </c>
      <c r="H162" s="6">
        <f>'[1]pm totconc'!F161-[1]country_asthma_pm_nat!F161</f>
        <v>2058380.0820000002</v>
      </c>
      <c r="I162" s="6">
        <f>'[1]pm totconc'!G161-[1]country_asthma_pm_nat!G161</f>
        <v>3177700.57</v>
      </c>
      <c r="J162" s="6">
        <f>'[1]pm totconc'!H161-[1]country_asthma_pm_nat!H161</f>
        <v>1529500.79</v>
      </c>
      <c r="K162" s="6">
        <f>'[1]pm totconc'!I161-[1]country_asthma_pm_nat!I161</f>
        <v>834837.33000000007</v>
      </c>
      <c r="L162" s="6">
        <f>'[1]pm totconc'!J161-[1]country_asthma_pm_nat!J161</f>
        <v>1529500.79</v>
      </c>
      <c r="M162" s="6">
        <f>'[1]pm totconc'!K161-[1]country_asthma_pm_nat!K161</f>
        <v>1008544.1229999999</v>
      </c>
      <c r="N162" s="6">
        <f>'[1]pm totconc'!L161-[1]country_asthma_pm_nat!L161</f>
        <v>494480.66499999998</v>
      </c>
      <c r="O162" s="14">
        <f>'[1]pm totconc'!M161-[1]country_asthma_pm_nat!M161</f>
        <v>843492.65700000001</v>
      </c>
      <c r="P162" s="6">
        <f>'[1]pm totconc'!N161-[1]country_asthma_pm_nat!N161</f>
        <v>387850.94999999995</v>
      </c>
      <c r="Q162" s="6">
        <f>'[1]pm totconc'!O161-[1]country_asthma_pm_nat!O161</f>
        <v>280118.35519999999</v>
      </c>
      <c r="R162" s="6">
        <f>'[1]pm totconc'!P161-[1]country_asthma_pm_nat!P161</f>
        <v>249190.54149999999</v>
      </c>
      <c r="S162" s="6">
        <f>'[1]pm totconc'!Q161-[1]country_asthma_pm_nat!Q161</f>
        <v>495908.31599999999</v>
      </c>
      <c r="T162" s="6">
        <f>'[1]pm totconc'!R161-[1]country_asthma_pm_nat!R161</f>
        <v>341162.17499999999</v>
      </c>
      <c r="U162" s="6">
        <f>'[1]pm totconc'!S161-[1]country_asthma_pm_nat!S161</f>
        <v>649578.18500000006</v>
      </c>
      <c r="V162" s="6">
        <f>'[1]pm totconc'!T161-[1]country_asthma_pm_nat!T161</f>
        <v>481593.14200000005</v>
      </c>
    </row>
    <row r="163" spans="1:22" x14ac:dyDescent="0.4">
      <c r="A163" s="6">
        <v>161</v>
      </c>
      <c r="B163" s="8" t="s">
        <v>154</v>
      </c>
      <c r="C163" s="6">
        <v>8149.3443299999999</v>
      </c>
      <c r="D163" s="6">
        <v>3302.16309</v>
      </c>
      <c r="E163" s="6">
        <v>15050.7374</v>
      </c>
      <c r="F163" s="6">
        <v>3253.9305800000002</v>
      </c>
      <c r="G163" s="6">
        <v>11796.8068</v>
      </c>
      <c r="H163" s="6">
        <f>'[1]pm totconc'!F162-[1]country_asthma_pm_nat!F162</f>
        <v>99.48433</v>
      </c>
      <c r="I163" s="6">
        <f>'[1]pm totconc'!G162-[1]country_asthma_pm_nat!G162</f>
        <v>159.94017000000031</v>
      </c>
      <c r="J163" s="6">
        <f>'[1]pm totconc'!H162-[1]country_asthma_pm_nat!H162</f>
        <v>91.475079999999934</v>
      </c>
      <c r="K163" s="6">
        <f>'[1]pm totconc'!I162-[1]country_asthma_pm_nat!I162</f>
        <v>-1061.1476700000003</v>
      </c>
      <c r="L163" s="6">
        <f>'[1]pm totconc'!J162-[1]country_asthma_pm_nat!J162</f>
        <v>91.475079999999934</v>
      </c>
      <c r="M163" s="6">
        <f>'[1]pm totconc'!K162-[1]country_asthma_pm_nat!K162</f>
        <v>72.828152000000046</v>
      </c>
      <c r="N163" s="6">
        <f>'[1]pm totconc'!L162-[1]country_asthma_pm_nat!L162</f>
        <v>35.253463000000011</v>
      </c>
      <c r="O163" s="14">
        <f>'[1]pm totconc'!M162-[1]country_asthma_pm_nat!M162</f>
        <v>60.656560000000013</v>
      </c>
      <c r="P163" s="6">
        <f>'[1]pm totconc'!N162-[1]country_asthma_pm_nat!N162</f>
        <v>19.803357999999974</v>
      </c>
      <c r="Q163" s="6">
        <f>'[1]pm totconc'!O162-[1]country_asthma_pm_nat!O162</f>
        <v>14.175342000000001</v>
      </c>
      <c r="R163" s="6">
        <f>'[1]pm totconc'!P162-[1]country_asthma_pm_nat!P162</f>
        <v>12.578493000000009</v>
      </c>
      <c r="S163" s="6">
        <f>'[1]pm totconc'!Q162-[1]country_asthma_pm_nat!Q162</f>
        <v>25.555459000000042</v>
      </c>
      <c r="T163" s="6">
        <f>'[1]pm totconc'!R162-[1]country_asthma_pm_nat!R162</f>
        <v>28.493357000000003</v>
      </c>
      <c r="U163" s="6">
        <f>'[1]pm totconc'!S162-[1]country_asthma_pm_nat!S162</f>
        <v>53.252820999999926</v>
      </c>
      <c r="V163" s="6">
        <f>'[1]pm totconc'!T162-[1]country_asthma_pm_nat!T162</f>
        <v>38.928125000000023</v>
      </c>
    </row>
    <row r="164" spans="1:22" x14ac:dyDescent="0.4">
      <c r="A164" s="6">
        <v>162</v>
      </c>
      <c r="B164" s="8" t="s">
        <v>155</v>
      </c>
      <c r="C164" s="6">
        <v>38133.316299999999</v>
      </c>
      <c r="D164" s="6">
        <v>16580.4617</v>
      </c>
      <c r="E164" s="6">
        <v>41159.448900000003</v>
      </c>
      <c r="F164" s="6">
        <v>11612.6374</v>
      </c>
      <c r="G164" s="6">
        <v>29546.8115</v>
      </c>
      <c r="H164" s="6">
        <f>'[1]pm totconc'!F163-[1]country_asthma_pm_nat!F163</f>
        <v>1326.9105200000004</v>
      </c>
      <c r="I164" s="6">
        <f>'[1]pm totconc'!G163-[1]country_asthma_pm_nat!G163</f>
        <v>2158.8491700000013</v>
      </c>
      <c r="J164" s="6">
        <f>'[1]pm totconc'!H163-[1]country_asthma_pm_nat!H163</f>
        <v>1359.9568800000006</v>
      </c>
      <c r="K164" s="6">
        <f>'[1]pm totconc'!I163-[1]country_asthma_pm_nat!I163</f>
        <v>-4200.2900299999992</v>
      </c>
      <c r="L164" s="6">
        <f>'[1]pm totconc'!J163-[1]country_asthma_pm_nat!J163</f>
        <v>1359.9568800000006</v>
      </c>
      <c r="M164" s="6">
        <f>'[1]pm totconc'!K163-[1]country_asthma_pm_nat!K163</f>
        <v>562.97074999999995</v>
      </c>
      <c r="N164" s="6">
        <f>'[1]pm totconc'!L163-[1]country_asthma_pm_nat!L163</f>
        <v>271.86934000000008</v>
      </c>
      <c r="O164" s="14">
        <f>'[1]pm totconc'!M163-[1]country_asthma_pm_nat!M163</f>
        <v>468.5144899999998</v>
      </c>
      <c r="P164" s="6">
        <f>'[1]pm totconc'!N163-[1]country_asthma_pm_nat!N163</f>
        <v>200.02459599999997</v>
      </c>
      <c r="Q164" s="6">
        <f>'[1]pm totconc'!O163-[1]country_asthma_pm_nat!O163</f>
        <v>142.93087400000002</v>
      </c>
      <c r="R164" s="6">
        <f>'[1]pm totconc'!P163-[1]country_asthma_pm_nat!P163</f>
        <v>126.769835</v>
      </c>
      <c r="S164" s="6">
        <f>'[1]pm totconc'!Q163-[1]country_asthma_pm_nat!Q163</f>
        <v>258.60962200000006</v>
      </c>
      <c r="T164" s="6">
        <f>'[1]pm totconc'!R163-[1]country_asthma_pm_nat!R163</f>
        <v>175.06099200000006</v>
      </c>
      <c r="U164" s="6">
        <f>'[1]pm totconc'!S163-[1]country_asthma_pm_nat!S163</f>
        <v>369.80466999999999</v>
      </c>
      <c r="V164" s="6">
        <f>'[1]pm totconc'!T163-[1]country_asthma_pm_nat!T163</f>
        <v>279.57610899999997</v>
      </c>
    </row>
    <row r="165" spans="1:22" x14ac:dyDescent="0.4">
      <c r="A165" s="6">
        <v>163</v>
      </c>
      <c r="B165" s="8" t="s">
        <v>156</v>
      </c>
      <c r="C165" s="6">
        <v>190997.609</v>
      </c>
      <c r="D165" s="6">
        <v>154396.61199999999</v>
      </c>
      <c r="E165" s="6">
        <v>205733.30100000001</v>
      </c>
      <c r="F165" s="6">
        <v>144570.666</v>
      </c>
      <c r="G165" s="6">
        <v>61162.634899999997</v>
      </c>
      <c r="H165" s="6">
        <f>'[1]pm totconc'!F164-[1]country_asthma_pm_nat!F164</f>
        <v>32385.898660000003</v>
      </c>
      <c r="I165" s="6">
        <f>'[1]pm totconc'!G164-[1]country_asthma_pm_nat!G164</f>
        <v>55637.014900000002</v>
      </c>
      <c r="J165" s="6">
        <f>'[1]pm totconc'!H164-[1]country_asthma_pm_nat!H164</f>
        <v>73227.977890000009</v>
      </c>
      <c r="K165" s="6">
        <f>'[1]pm totconc'!I164-[1]country_asthma_pm_nat!I164</f>
        <v>52006.854200000002</v>
      </c>
      <c r="L165" s="6">
        <f>'[1]pm totconc'!J164-[1]country_asthma_pm_nat!J164</f>
        <v>73227.977890000009</v>
      </c>
      <c r="M165" s="6">
        <f>'[1]pm totconc'!K164-[1]country_asthma_pm_nat!K164</f>
        <v>13193.216750000001</v>
      </c>
      <c r="N165" s="6">
        <f>'[1]pm totconc'!L164-[1]country_asthma_pm_nat!L164</f>
        <v>6301.445557</v>
      </c>
      <c r="O165" s="14">
        <f>'[1]pm totconc'!M164-[1]country_asthma_pm_nat!M164</f>
        <v>10939.49901</v>
      </c>
      <c r="P165" s="6">
        <f>'[1]pm totconc'!N164-[1]country_asthma_pm_nat!N164</f>
        <v>11743.486559999999</v>
      </c>
      <c r="Q165" s="6">
        <f>'[1]pm totconc'!O164-[1]country_asthma_pm_nat!O164</f>
        <v>8324.3738109999995</v>
      </c>
      <c r="R165" s="6">
        <f>'[1]pm totconc'!P164-[1]country_asthma_pm_nat!P164</f>
        <v>7366.9254200000005</v>
      </c>
      <c r="S165" s="6">
        <f>'[1]pm totconc'!Q164-[1]country_asthma_pm_nat!Q164</f>
        <v>15315.75166</v>
      </c>
      <c r="T165" s="6">
        <f>'[1]pm totconc'!R164-[1]country_asthma_pm_nat!R164</f>
        <v>2144.1129260000002</v>
      </c>
      <c r="U165" s="6">
        <f>'[1]pm totconc'!S164-[1]country_asthma_pm_nat!S164</f>
        <v>3709.8097430000003</v>
      </c>
      <c r="V165" s="6">
        <f>'[1]pm totconc'!T164-[1]country_asthma_pm_nat!T164</f>
        <v>2617.9295339999999</v>
      </c>
    </row>
    <row r="166" spans="1:22" x14ac:dyDescent="0.4">
      <c r="A166" s="6">
        <v>164</v>
      </c>
      <c r="B166" s="8" t="s">
        <v>157</v>
      </c>
      <c r="C166" s="6">
        <v>4039672.31</v>
      </c>
      <c r="D166" s="6">
        <v>2035290.52</v>
      </c>
      <c r="E166" s="6">
        <v>5385932.4800000004</v>
      </c>
      <c r="F166" s="6">
        <v>2292374.0699999998</v>
      </c>
      <c r="G166" s="6">
        <v>3093558.4</v>
      </c>
      <c r="H166" s="6">
        <f>'[1]pm totconc'!F165-[1]country_asthma_pm_nat!F165</f>
        <v>491967.02600000001</v>
      </c>
      <c r="I166" s="6">
        <f>'[1]pm totconc'!G165-[1]country_asthma_pm_nat!G165</f>
        <v>859935.42800000007</v>
      </c>
      <c r="J166" s="6">
        <f>'[1]pm totconc'!H165-[1]country_asthma_pm_nat!H165</f>
        <v>733800.40049999999</v>
      </c>
      <c r="K166" s="6">
        <f>'[1]pm totconc'!I165-[1]country_asthma_pm_nat!I165</f>
        <v>583628.06880000001</v>
      </c>
      <c r="L166" s="6">
        <f>'[1]pm totconc'!J165-[1]country_asthma_pm_nat!J165</f>
        <v>733800.40049999999</v>
      </c>
      <c r="M166" s="6">
        <f>'[1]pm totconc'!K165-[1]country_asthma_pm_nat!K165</f>
        <v>245223.16</v>
      </c>
      <c r="N166" s="6">
        <f>'[1]pm totconc'!L165-[1]country_asthma_pm_nat!L165</f>
        <v>116758.24252999999</v>
      </c>
      <c r="O166" s="14">
        <f>'[1]pm totconc'!M165-[1]country_asthma_pm_nat!M165</f>
        <v>203119.48476999998</v>
      </c>
      <c r="P166" s="6">
        <f>'[1]pm totconc'!N165-[1]country_asthma_pm_nat!N165</f>
        <v>132431.74900000001</v>
      </c>
      <c r="Q166" s="6">
        <f>'[1]pm totconc'!O165-[1]country_asthma_pm_nat!O165</f>
        <v>93656.319559999989</v>
      </c>
      <c r="R166" s="6">
        <f>'[1]pm totconc'!P165-[1]country_asthma_pm_nat!P165</f>
        <v>82832.024109999998</v>
      </c>
      <c r="S166" s="6">
        <f>'[1]pm totconc'!Q165-[1]country_asthma_pm_nat!Q165</f>
        <v>173159.05124</v>
      </c>
      <c r="T166" s="6">
        <f>'[1]pm totconc'!R165-[1]country_asthma_pm_nat!R165</f>
        <v>73423.065770000001</v>
      </c>
      <c r="U166" s="6">
        <f>'[1]pm totconc'!S165-[1]country_asthma_pm_nat!S165</f>
        <v>132234.64011000001</v>
      </c>
      <c r="V166" s="6">
        <f>'[1]pm totconc'!T165-[1]country_asthma_pm_nat!T165</f>
        <v>94400.42009</v>
      </c>
    </row>
    <row r="167" spans="1:22" s="2" customFormat="1" x14ac:dyDescent="0.4">
      <c r="A167" s="6">
        <v>165</v>
      </c>
      <c r="B167" s="8" t="s">
        <v>158</v>
      </c>
      <c r="C167" s="6">
        <v>11884981.699999999</v>
      </c>
      <c r="D167" s="6">
        <v>6078445.6100000003</v>
      </c>
      <c r="E167" s="6">
        <v>20451182.5</v>
      </c>
      <c r="F167" s="6">
        <v>8587666.9100000001</v>
      </c>
      <c r="G167" s="6">
        <v>11863515.6</v>
      </c>
      <c r="H167" s="6">
        <f>'[1]pm totconc'!F166-[1]country_asthma_pm_nat!F166</f>
        <v>3443358.29</v>
      </c>
      <c r="I167" s="6">
        <f>'[1]pm totconc'!G166-[1]country_asthma_pm_nat!G166</f>
        <v>5177533.32</v>
      </c>
      <c r="J167" s="6">
        <f>'[1]pm totconc'!H166-[1]country_asthma_pm_nat!H166</f>
        <v>3440677.1000000006</v>
      </c>
      <c r="K167" s="6">
        <f>'[1]pm totconc'!I166-[1]country_asthma_pm_nat!I166</f>
        <v>1976362.8800000004</v>
      </c>
      <c r="L167" s="6">
        <f>'[1]pm totconc'!J166-[1]country_asthma_pm_nat!J166</f>
        <v>3440677.1000000006</v>
      </c>
      <c r="M167" s="6">
        <f>'[1]pm totconc'!K166-[1]country_asthma_pm_nat!K166</f>
        <v>2498482.5039999997</v>
      </c>
      <c r="N167" s="6">
        <f>'[1]pm totconc'!L166-[1]country_asthma_pm_nat!L166</f>
        <v>1234077.436</v>
      </c>
      <c r="O167" s="14">
        <f>'[1]pm totconc'!M166-[1]country_asthma_pm_nat!M166</f>
        <v>2094648.2919999999</v>
      </c>
      <c r="P167" s="6">
        <f>'[1]pm totconc'!N166-[1]country_asthma_pm_nat!N166</f>
        <v>1306129.9039999999</v>
      </c>
      <c r="Q167" s="6">
        <f>'[1]pm totconc'!O166-[1]country_asthma_pm_nat!O166</f>
        <v>948249.85799999989</v>
      </c>
      <c r="R167" s="6">
        <f>'[1]pm totconc'!P166-[1]country_asthma_pm_nat!P166</f>
        <v>844786.62599999993</v>
      </c>
      <c r="S167" s="6">
        <f>'[1]pm totconc'!Q166-[1]country_asthma_pm_nat!Q166</f>
        <v>1661002.952</v>
      </c>
      <c r="T167" s="6">
        <f>'[1]pm totconc'!R166-[1]country_asthma_pm_nat!R166</f>
        <v>710166.10000000009</v>
      </c>
      <c r="U167" s="6">
        <f>'[1]pm totconc'!S166-[1]country_asthma_pm_nat!S166</f>
        <v>1349266.513</v>
      </c>
      <c r="V167" s="6">
        <f>'[1]pm totconc'!T166-[1]country_asthma_pm_nat!T166</f>
        <v>1004553.5460000001</v>
      </c>
    </row>
    <row r="168" spans="1:22" x14ac:dyDescent="0.4">
      <c r="A168" s="6">
        <v>166</v>
      </c>
      <c r="B168" s="8" t="s">
        <v>159</v>
      </c>
      <c r="C168" s="6">
        <v>906986.01800000004</v>
      </c>
      <c r="D168" s="6">
        <v>417297.62099999998</v>
      </c>
      <c r="E168" s="6">
        <v>1178551.05</v>
      </c>
      <c r="F168" s="6">
        <v>390828.62800000003</v>
      </c>
      <c r="G168" s="6">
        <v>787722.42200000002</v>
      </c>
      <c r="H168" s="6">
        <f>'[1]pm totconc'!F167-[1]country_asthma_pm_nat!F167</f>
        <v>60739.962</v>
      </c>
      <c r="I168" s="6">
        <f>'[1]pm totconc'!G167-[1]country_asthma_pm_nat!G167</f>
        <v>92273.862000000023</v>
      </c>
      <c r="J168" s="6">
        <f>'[1]pm totconc'!H167-[1]country_asthma_pm_nat!H167</f>
        <v>53686.584999999992</v>
      </c>
      <c r="K168" s="6">
        <f>'[1]pm totconc'!I167-[1]country_asthma_pm_nat!I167</f>
        <v>-92113.945999999996</v>
      </c>
      <c r="L168" s="6">
        <f>'[1]pm totconc'!J167-[1]country_asthma_pm_nat!J167</f>
        <v>53686.584999999992</v>
      </c>
      <c r="M168" s="6">
        <f>'[1]pm totconc'!K167-[1]country_asthma_pm_nat!K167</f>
        <v>32648.376700000008</v>
      </c>
      <c r="N168" s="6">
        <f>'[1]pm totconc'!L167-[1]country_asthma_pm_nat!L167</f>
        <v>16004.222199999997</v>
      </c>
      <c r="O168" s="14">
        <f>'[1]pm totconc'!M167-[1]country_asthma_pm_nat!M167</f>
        <v>27305.477099999989</v>
      </c>
      <c r="P168" s="6">
        <f>'[1]pm totconc'!N167-[1]country_asthma_pm_nat!N167</f>
        <v>13527.735099999998</v>
      </c>
      <c r="Q168" s="6">
        <f>'[1]pm totconc'!O167-[1]country_asthma_pm_nat!O167</f>
        <v>9771.6355999999978</v>
      </c>
      <c r="R168" s="6">
        <f>'[1]pm totconc'!P167-[1]country_asthma_pm_nat!P167</f>
        <v>8692.6358</v>
      </c>
      <c r="S168" s="6">
        <f>'[1]pm totconc'!Q167-[1]country_asthma_pm_nat!Q167</f>
        <v>17287.819799999997</v>
      </c>
      <c r="T168" s="6">
        <f>'[1]pm totconc'!R167-[1]country_asthma_pm_nat!R167</f>
        <v>11215.639300000003</v>
      </c>
      <c r="U168" s="6">
        <f>'[1]pm totconc'!S167-[1]country_asthma_pm_nat!S167</f>
        <v>20447.192199999998</v>
      </c>
      <c r="V168" s="6">
        <f>'[1]pm totconc'!T167-[1]country_asthma_pm_nat!T167</f>
        <v>14961.642800000001</v>
      </c>
    </row>
    <row r="169" spans="1:22" x14ac:dyDescent="0.4">
      <c r="A169" s="6">
        <v>167</v>
      </c>
      <c r="B169" s="8" t="s">
        <v>160</v>
      </c>
      <c r="C169" s="6">
        <v>547056.62100000004</v>
      </c>
      <c r="D169" s="6">
        <v>379194.022</v>
      </c>
      <c r="E169" s="6">
        <v>621763.02399999998</v>
      </c>
      <c r="F169" s="6">
        <v>351566.23100000003</v>
      </c>
      <c r="G169" s="6">
        <v>270196.79200000002</v>
      </c>
      <c r="H169" s="6">
        <f>'[1]pm totconc'!F168-[1]country_asthma_pm_nat!F168</f>
        <v>31295.888000000006</v>
      </c>
      <c r="I169" s="6">
        <f>'[1]pm totconc'!G168-[1]country_asthma_pm_nat!G168</f>
        <v>44134.044999999984</v>
      </c>
      <c r="J169" s="6">
        <f>'[1]pm totconc'!H168-[1]country_asthma_pm_nat!H168</f>
        <v>33287.138000000006</v>
      </c>
      <c r="K169" s="6">
        <f>'[1]pm totconc'!I168-[1]country_asthma_pm_nat!I168</f>
        <v>-84690.965999999986</v>
      </c>
      <c r="L169" s="6">
        <f>'[1]pm totconc'!J168-[1]country_asthma_pm_nat!J168</f>
        <v>33287.138000000006</v>
      </c>
      <c r="M169" s="6">
        <f>'[1]pm totconc'!K168-[1]country_asthma_pm_nat!K168</f>
        <v>15537.353000000003</v>
      </c>
      <c r="N169" s="6">
        <f>'[1]pm totconc'!L168-[1]country_asthma_pm_nat!L168</f>
        <v>7737.7273999999998</v>
      </c>
      <c r="O169" s="14">
        <f>'[1]pm totconc'!M168-[1]country_asthma_pm_nat!M168</f>
        <v>13062.939699999995</v>
      </c>
      <c r="P169" s="6">
        <f>'[1]pm totconc'!N168-[1]country_asthma_pm_nat!N168</f>
        <v>10886.006999999998</v>
      </c>
      <c r="Q169" s="6">
        <f>'[1]pm totconc'!O168-[1]country_asthma_pm_nat!O168</f>
        <v>7954.0995000000003</v>
      </c>
      <c r="R169" s="6">
        <f>'[1]pm totconc'!P168-[1]country_asthma_pm_nat!P168</f>
        <v>7098.1233000000029</v>
      </c>
      <c r="S169" s="6">
        <f>'[1]pm totconc'!Q168-[1]country_asthma_pm_nat!Q168</f>
        <v>13740.935099999995</v>
      </c>
      <c r="T169" s="6">
        <f>'[1]pm totconc'!R168-[1]country_asthma_pm_nat!R168</f>
        <v>3672.1888999999992</v>
      </c>
      <c r="U169" s="6">
        <f>'[1]pm totconc'!S168-[1]country_asthma_pm_nat!S168</f>
        <v>6379.3142000000007</v>
      </c>
      <c r="V169" s="6">
        <f>'[1]pm totconc'!T168-[1]country_asthma_pm_nat!T168</f>
        <v>4649.6180999999997</v>
      </c>
    </row>
    <row r="170" spans="1:22" x14ac:dyDescent="0.4">
      <c r="A170" s="6">
        <v>168</v>
      </c>
      <c r="B170" s="8" t="s">
        <v>161</v>
      </c>
      <c r="C170" s="6">
        <v>57690.044900000001</v>
      </c>
      <c r="D170" s="6">
        <v>34167.669699999999</v>
      </c>
      <c r="E170" s="6">
        <v>77336.6397</v>
      </c>
      <c r="F170" s="6">
        <v>27602.5569</v>
      </c>
      <c r="G170" s="6">
        <v>49734.082699999999</v>
      </c>
      <c r="H170" s="6">
        <f>'[1]pm totconc'!F169-[1]country_asthma_pm_nat!F169</f>
        <v>0.80265000000144937</v>
      </c>
      <c r="I170" s="6">
        <f>'[1]pm totconc'!G169-[1]country_asthma_pm_nat!G169</f>
        <v>1.2618000000002212</v>
      </c>
      <c r="J170" s="6">
        <f>'[1]pm totconc'!H169-[1]country_asthma_pm_nat!H169</f>
        <v>1.0063000000009197</v>
      </c>
      <c r="K170" s="6">
        <f>'[1]pm totconc'!I169-[1]country_asthma_pm_nat!I169</f>
        <v>-11918.424399999998</v>
      </c>
      <c r="L170" s="6">
        <f>'[1]pm totconc'!J169-[1]country_asthma_pm_nat!J169</f>
        <v>1.0063000000009197</v>
      </c>
      <c r="M170" s="6">
        <f>'[1]pm totconc'!K169-[1]country_asthma_pm_nat!K169</f>
        <v>0.43339999999989232</v>
      </c>
      <c r="N170" s="6">
        <f>'[1]pm totconc'!L169-[1]country_asthma_pm_nat!L169</f>
        <v>0.21118999999998778</v>
      </c>
      <c r="O170" s="14">
        <f>'[1]pm totconc'!M169-[1]country_asthma_pm_nat!M169</f>
        <v>0.3613999999997759</v>
      </c>
      <c r="P170" s="6">
        <f>'[1]pm totconc'!N169-[1]country_asthma_pm_nat!N169</f>
        <v>0.19401999999990949</v>
      </c>
      <c r="Q170" s="6">
        <f>'[1]pm totconc'!O169-[1]country_asthma_pm_nat!O169</f>
        <v>0.13936999999987165</v>
      </c>
      <c r="R170" s="6">
        <f>'[1]pm totconc'!P169-[1]country_asthma_pm_nat!P169</f>
        <v>0.12376999999992222</v>
      </c>
      <c r="S170" s="6">
        <f>'[1]pm totconc'!Q169-[1]country_asthma_pm_nat!Q169</f>
        <v>0.24954000000025189</v>
      </c>
      <c r="T170" s="6">
        <f>'[1]pm totconc'!R169-[1]country_asthma_pm_nat!R169</f>
        <v>0.13828999999986991</v>
      </c>
      <c r="U170" s="6">
        <f>'[1]pm totconc'!S169-[1]country_asthma_pm_nat!S169</f>
        <v>0.25995000000011714</v>
      </c>
      <c r="V170" s="6">
        <f>'[1]pm totconc'!T169-[1]country_asthma_pm_nat!T169</f>
        <v>0.19082000000003063</v>
      </c>
    </row>
    <row r="171" spans="1:22" x14ac:dyDescent="0.4">
      <c r="A171" s="6">
        <v>169</v>
      </c>
      <c r="B171" s="8" t="s">
        <v>162</v>
      </c>
      <c r="C171" s="6">
        <v>105360.859</v>
      </c>
      <c r="D171" s="6">
        <v>70725.5</v>
      </c>
      <c r="E171" s="6">
        <v>221548.30300000001</v>
      </c>
      <c r="F171" s="6">
        <v>118850.83900000001</v>
      </c>
      <c r="G171" s="6">
        <v>102697.46400000001</v>
      </c>
      <c r="H171" s="6">
        <f>'[1]pm totconc'!F170-[1]country_asthma_pm_nat!F170</f>
        <v>1.0100000003149034E-2</v>
      </c>
      <c r="I171" s="6">
        <f>'[1]pm totconc'!G170-[1]country_asthma_pm_nat!G170</f>
        <v>1.5899999998509884E-2</v>
      </c>
      <c r="J171" s="6">
        <f>'[1]pm totconc'!H170-[1]country_asthma_pm_nat!H170</f>
        <v>1.4100000000325963E-2</v>
      </c>
      <c r="K171" s="6">
        <f>'[1]pm totconc'!I170-[1]country_asthma_pm_nat!I170</f>
        <v>-24636.632099999999</v>
      </c>
      <c r="L171" s="6">
        <f>'[1]pm totconc'!J170-[1]country_asthma_pm_nat!J170</f>
        <v>1.4100000000325963E-2</v>
      </c>
      <c r="M171" s="6">
        <f>'[1]pm totconc'!K170-[1]country_asthma_pm_nat!K170</f>
        <v>9.2999999997118721E-3</v>
      </c>
      <c r="N171" s="6">
        <f>'[1]pm totconc'!L170-[1]country_asthma_pm_nat!L170</f>
        <v>3.86999999955151E-3</v>
      </c>
      <c r="O171" s="14">
        <f>'[1]pm totconc'!M170-[1]country_asthma_pm_nat!M170</f>
        <v>6.400000000212458E-3</v>
      </c>
      <c r="P171" s="6">
        <f>'[1]pm totconc'!N170-[1]country_asthma_pm_nat!N170</f>
        <v>5.2699999996548286E-3</v>
      </c>
      <c r="Q171" s="6">
        <f>'[1]pm totconc'!O170-[1]country_asthma_pm_nat!O170</f>
        <v>4.2999999996027327E-3</v>
      </c>
      <c r="R171" s="6">
        <f>'[1]pm totconc'!P170-[1]country_asthma_pm_nat!P170</f>
        <v>3.8400000003093737E-3</v>
      </c>
      <c r="S171" s="6">
        <f>'[1]pm totconc'!Q170-[1]country_asthma_pm_nat!Q170</f>
        <v>7.3000000011234079E-3</v>
      </c>
      <c r="T171" s="6">
        <f>'[1]pm totconc'!R170-[1]country_asthma_pm_nat!R170</f>
        <v>2.3099999998521525E-3</v>
      </c>
      <c r="U171" s="6">
        <f>'[1]pm totconc'!S170-[1]country_asthma_pm_nat!S170</f>
        <v>3.7800000000061118E-3</v>
      </c>
      <c r="V171" s="6">
        <f>'[1]pm totconc'!T170-[1]country_asthma_pm_nat!T170</f>
        <v>2.7000000000043656E-3</v>
      </c>
    </row>
    <row r="172" spans="1:22" x14ac:dyDescent="0.4">
      <c r="A172" s="6">
        <v>170</v>
      </c>
      <c r="B172" s="8" t="s">
        <v>163</v>
      </c>
      <c r="C172" s="6">
        <v>142574.90900000001</v>
      </c>
      <c r="D172" s="6">
        <v>64249.081700000002</v>
      </c>
      <c r="E172" s="6">
        <v>160522.26</v>
      </c>
      <c r="F172" s="6">
        <v>44814.052199999998</v>
      </c>
      <c r="G172" s="6">
        <v>115708.208</v>
      </c>
      <c r="H172" s="6">
        <f>'[1]pm totconc'!F171-[1]country_asthma_pm_nat!F171</f>
        <v>8253.4384000000009</v>
      </c>
      <c r="I172" s="6">
        <f>'[1]pm totconc'!G171-[1]country_asthma_pm_nat!G171</f>
        <v>14069.578800000003</v>
      </c>
      <c r="J172" s="6">
        <f>'[1]pm totconc'!H171-[1]country_asthma_pm_nat!H171</f>
        <v>10213.991999999998</v>
      </c>
      <c r="K172" s="6">
        <f>'[1]pm totconc'!I171-[1]country_asthma_pm_nat!I171</f>
        <v>-5410.446899999999</v>
      </c>
      <c r="L172" s="6">
        <f>'[1]pm totconc'!J171-[1]country_asthma_pm_nat!J171</f>
        <v>10213.991999999998</v>
      </c>
      <c r="M172" s="6">
        <f>'[1]pm totconc'!K171-[1]country_asthma_pm_nat!K171</f>
        <v>3538.5515800000003</v>
      </c>
      <c r="N172" s="6">
        <f>'[1]pm totconc'!L171-[1]country_asthma_pm_nat!L171</f>
        <v>1693.8240699999997</v>
      </c>
      <c r="O172" s="14">
        <f>'[1]pm totconc'!M171-[1]country_asthma_pm_nat!M171</f>
        <v>2936.18885</v>
      </c>
      <c r="P172" s="6">
        <f>'[1]pm totconc'!N171-[1]country_asthma_pm_nat!N171</f>
        <v>1249.9412399999999</v>
      </c>
      <c r="Q172" s="6">
        <f>'[1]pm totconc'!O171-[1]country_asthma_pm_nat!O171</f>
        <v>887.3931</v>
      </c>
      <c r="R172" s="6">
        <f>'[1]pm totconc'!P171-[1]country_asthma_pm_nat!P171</f>
        <v>785.66820000000007</v>
      </c>
      <c r="S172" s="6">
        <f>'[1]pm totconc'!Q171-[1]country_asthma_pm_nat!Q171</f>
        <v>1627.5342999999998</v>
      </c>
      <c r="T172" s="6">
        <f>'[1]pm totconc'!R171-[1]country_asthma_pm_nat!R171</f>
        <v>1312.93984</v>
      </c>
      <c r="U172" s="6">
        <f>'[1]pm totconc'!S171-[1]country_asthma_pm_nat!S171</f>
        <v>2390.0281999999997</v>
      </c>
      <c r="V172" s="6">
        <f>'[1]pm totconc'!T171-[1]country_asthma_pm_nat!T171</f>
        <v>1718.9393799999998</v>
      </c>
    </row>
    <row r="173" spans="1:22" x14ac:dyDescent="0.4">
      <c r="A173" s="6">
        <v>171</v>
      </c>
      <c r="B173" s="8" t="s">
        <v>164</v>
      </c>
      <c r="C173" s="6">
        <v>54640.087399999997</v>
      </c>
      <c r="D173" s="6">
        <v>30032.4728</v>
      </c>
      <c r="E173" s="6">
        <v>52508.2984</v>
      </c>
      <c r="F173" s="6">
        <v>20177.8639</v>
      </c>
      <c r="G173" s="6">
        <v>32330.434499999999</v>
      </c>
      <c r="H173" s="6">
        <f>'[1]pm totconc'!F172-[1]country_asthma_pm_nat!F172</f>
        <v>4682.3873399999993</v>
      </c>
      <c r="I173" s="6">
        <f>'[1]pm totconc'!G172-[1]country_asthma_pm_nat!G172</f>
        <v>7724.9947699999993</v>
      </c>
      <c r="J173" s="6">
        <f>'[1]pm totconc'!H172-[1]country_asthma_pm_nat!H172</f>
        <v>6358.7630100000006</v>
      </c>
      <c r="K173" s="6">
        <f>'[1]pm totconc'!I172-[1]country_asthma_pm_nat!I172</f>
        <v>-2777.0892000000003</v>
      </c>
      <c r="L173" s="6">
        <f>'[1]pm totconc'!J172-[1]country_asthma_pm_nat!J172</f>
        <v>6358.7630100000006</v>
      </c>
      <c r="M173" s="6">
        <f>'[1]pm totconc'!K172-[1]country_asthma_pm_nat!K172</f>
        <v>1752.55719</v>
      </c>
      <c r="N173" s="6">
        <f>'[1]pm totconc'!L172-[1]country_asthma_pm_nat!L172</f>
        <v>844.223299</v>
      </c>
      <c r="O173" s="14">
        <f>'[1]pm totconc'!M172-[1]country_asthma_pm_nat!M172</f>
        <v>1457.2858699999999</v>
      </c>
      <c r="P173" s="6">
        <f>'[1]pm totconc'!N172-[1]country_asthma_pm_nat!N172</f>
        <v>849.26232600000003</v>
      </c>
      <c r="Q173" s="6">
        <f>'[1]pm totconc'!O172-[1]country_asthma_pm_nat!O172</f>
        <v>605.73048399999993</v>
      </c>
      <c r="R173" s="6">
        <f>'[1]pm totconc'!P172-[1]country_asthma_pm_nat!P172</f>
        <v>536.97125400000004</v>
      </c>
      <c r="S173" s="6">
        <f>'[1]pm totconc'!Q172-[1]country_asthma_pm_nat!Q172</f>
        <v>1100.24396</v>
      </c>
      <c r="T173" s="6">
        <f>'[1]pm totconc'!R172-[1]country_asthma_pm_nat!R172</f>
        <v>577.29775500000005</v>
      </c>
      <c r="U173" s="6">
        <f>'[1]pm totconc'!S172-[1]country_asthma_pm_nat!S172</f>
        <v>1017.0892400000002</v>
      </c>
      <c r="V173" s="6">
        <f>'[1]pm totconc'!T172-[1]country_asthma_pm_nat!T172</f>
        <v>726.8863980000001</v>
      </c>
    </row>
    <row r="174" spans="1:22" x14ac:dyDescent="0.4">
      <c r="A174" s="6">
        <v>172</v>
      </c>
      <c r="B174" s="8" t="s">
        <v>165</v>
      </c>
      <c r="C174" s="6">
        <v>318509.152</v>
      </c>
      <c r="D174" s="6">
        <v>191652.40400000001</v>
      </c>
      <c r="E174" s="6">
        <v>234548.954</v>
      </c>
      <c r="F174" s="6">
        <v>119095.95699999999</v>
      </c>
      <c r="G174" s="6">
        <v>115452.997</v>
      </c>
      <c r="H174" s="6">
        <f>'[1]pm totconc'!F173-[1]country_asthma_pm_nat!F173</f>
        <v>39441.192989999996</v>
      </c>
      <c r="I174" s="6">
        <f>'[1]pm totconc'!G173-[1]country_asthma_pm_nat!G173</f>
        <v>69695.751680000001</v>
      </c>
      <c r="J174" s="6">
        <f>'[1]pm totconc'!H173-[1]country_asthma_pm_nat!H173</f>
        <v>72115.602439999988</v>
      </c>
      <c r="K174" s="6">
        <f>'[1]pm totconc'!I173-[1]country_asthma_pm_nat!I173</f>
        <v>52413.003400000001</v>
      </c>
      <c r="L174" s="6">
        <f>'[1]pm totconc'!J173-[1]country_asthma_pm_nat!J173</f>
        <v>72115.602439999988</v>
      </c>
      <c r="M174" s="6">
        <f>'[1]pm totconc'!K173-[1]country_asthma_pm_nat!K173</f>
        <v>10754.225721000001</v>
      </c>
      <c r="N174" s="6">
        <f>'[1]pm totconc'!L173-[1]country_asthma_pm_nat!L173</f>
        <v>5104.5834199999999</v>
      </c>
      <c r="O174" s="14">
        <f>'[1]pm totconc'!M173-[1]country_asthma_pm_nat!M173</f>
        <v>8898.7705459999997</v>
      </c>
      <c r="P174" s="6">
        <f>'[1]pm totconc'!N173-[1]country_asthma_pm_nat!N173</f>
        <v>6939.5826860000006</v>
      </c>
      <c r="Q174" s="6">
        <f>'[1]pm totconc'!O173-[1]country_asthma_pm_nat!O173</f>
        <v>4897.0132639999993</v>
      </c>
      <c r="R174" s="6">
        <f>'[1]pm totconc'!P173-[1]country_asthma_pm_nat!P173</f>
        <v>4328.3929840000001</v>
      </c>
      <c r="S174" s="6">
        <f>'[1]pm totconc'!Q173-[1]country_asthma_pm_nat!Q173</f>
        <v>9094.3739999999998</v>
      </c>
      <c r="T174" s="6">
        <f>'[1]pm totconc'!R173-[1]country_asthma_pm_nat!R173</f>
        <v>2824.7316470000001</v>
      </c>
      <c r="U174" s="6">
        <f>'[1]pm totconc'!S173-[1]country_asthma_pm_nat!S173</f>
        <v>4988.1588490000004</v>
      </c>
      <c r="V174" s="6">
        <f>'[1]pm totconc'!T173-[1]country_asthma_pm_nat!T173</f>
        <v>3528.7980379999999</v>
      </c>
    </row>
    <row r="175" spans="1:22" x14ac:dyDescent="0.4">
      <c r="A175" s="6">
        <v>173</v>
      </c>
      <c r="B175" s="8" t="s">
        <v>166</v>
      </c>
      <c r="C175" s="6">
        <v>373245.92300000001</v>
      </c>
      <c r="D175" s="6">
        <v>137893.65700000001</v>
      </c>
      <c r="E175" s="6">
        <v>312617.72499999998</v>
      </c>
      <c r="F175" s="6">
        <v>77169.298200000005</v>
      </c>
      <c r="G175" s="6">
        <v>235448.42600000001</v>
      </c>
      <c r="H175" s="6">
        <f>'[1]pm totconc'!F174-[1]country_asthma_pm_nat!F174</f>
        <v>68866.044000000009</v>
      </c>
      <c r="I175" s="6">
        <f>'[1]pm totconc'!G174-[1]country_asthma_pm_nat!G174</f>
        <v>114967.3257</v>
      </c>
      <c r="J175" s="6">
        <f>'[1]pm totconc'!H174-[1]country_asthma_pm_nat!H174</f>
        <v>65391.863500000007</v>
      </c>
      <c r="K175" s="6">
        <f>'[1]pm totconc'!I174-[1]country_asthma_pm_nat!I174</f>
        <v>37361.659800000001</v>
      </c>
      <c r="L175" s="6">
        <f>'[1]pm totconc'!J174-[1]country_asthma_pm_nat!J174</f>
        <v>65391.863500000007</v>
      </c>
      <c r="M175" s="6">
        <f>'[1]pm totconc'!K174-[1]country_asthma_pm_nat!K174</f>
        <v>22287.257030000001</v>
      </c>
      <c r="N175" s="6">
        <f>'[1]pm totconc'!L174-[1]country_asthma_pm_nat!L174</f>
        <v>10712.360280000001</v>
      </c>
      <c r="O175" s="14">
        <f>'[1]pm totconc'!M174-[1]country_asthma_pm_nat!M174</f>
        <v>18518.66906</v>
      </c>
      <c r="P175" s="6">
        <f>'[1]pm totconc'!N174-[1]country_asthma_pm_nat!N174</f>
        <v>6945.7977499999997</v>
      </c>
      <c r="Q175" s="6">
        <f>'[1]pm totconc'!O174-[1]country_asthma_pm_nat!O174</f>
        <v>4946.0198389999996</v>
      </c>
      <c r="R175" s="6">
        <f>'[1]pm totconc'!P174-[1]country_asthma_pm_nat!P174</f>
        <v>4382.6416289999997</v>
      </c>
      <c r="S175" s="6">
        <f>'[1]pm totconc'!Q174-[1]country_asthma_pm_nat!Q174</f>
        <v>9014.46479</v>
      </c>
      <c r="T175" s="6">
        <f>'[1]pm totconc'!R174-[1]country_asthma_pm_nat!R174</f>
        <v>7026.1528699999999</v>
      </c>
      <c r="U175" s="6">
        <f>'[1]pm totconc'!S174-[1]country_asthma_pm_nat!S174</f>
        <v>15288.474579999998</v>
      </c>
      <c r="V175" s="6">
        <f>'[1]pm totconc'!T174-[1]country_asthma_pm_nat!T174</f>
        <v>11616.19893</v>
      </c>
    </row>
    <row r="176" spans="1:22" x14ac:dyDescent="0.4">
      <c r="A176" s="6">
        <v>174</v>
      </c>
      <c r="B176" s="8" t="s">
        <v>167</v>
      </c>
      <c r="C176" s="6">
        <v>41420.041100000002</v>
      </c>
      <c r="D176" s="6">
        <v>21269.250400000001</v>
      </c>
      <c r="E176" s="6">
        <v>89598.031700000007</v>
      </c>
      <c r="F176" s="6">
        <v>33965.580699999999</v>
      </c>
      <c r="G176" s="6">
        <v>55632.451000000001</v>
      </c>
      <c r="H176" s="6">
        <f>'[1]pm totconc'!F175-[1]country_asthma_pm_nat!F175</f>
        <v>5527.5955999999987</v>
      </c>
      <c r="I176" s="6">
        <f>'[1]pm totconc'!G175-[1]country_asthma_pm_nat!G175</f>
        <v>6717.1453000000001</v>
      </c>
      <c r="J176" s="6">
        <f>'[1]pm totconc'!H175-[1]country_asthma_pm_nat!H175</f>
        <v>2768.2870999999977</v>
      </c>
      <c r="K176" s="6">
        <f>'[1]pm totconc'!I175-[1]country_asthma_pm_nat!I175</f>
        <v>-2384.3946000000033</v>
      </c>
      <c r="L176" s="6">
        <f>'[1]pm totconc'!J175-[1]country_asthma_pm_nat!J175</f>
        <v>2768.2870999999977</v>
      </c>
      <c r="M176" s="6">
        <f>'[1]pm totconc'!K175-[1]country_asthma_pm_nat!K175</f>
        <v>5822.5034000000014</v>
      </c>
      <c r="N176" s="6">
        <f>'[1]pm totconc'!L175-[1]country_asthma_pm_nat!L175</f>
        <v>2992.4936900000002</v>
      </c>
      <c r="O176" s="14">
        <f>'[1]pm totconc'!M175-[1]country_asthma_pm_nat!M175</f>
        <v>4946.6546099999996</v>
      </c>
      <c r="P176" s="6">
        <f>'[1]pm totconc'!N175-[1]country_asthma_pm_nat!N175</f>
        <v>2689.9777599999998</v>
      </c>
      <c r="Q176" s="6">
        <f>'[1]pm totconc'!O175-[1]country_asthma_pm_nat!O175</f>
        <v>2010.9534400000002</v>
      </c>
      <c r="R176" s="6">
        <f>'[1]pm totconc'!P175-[1]country_asthma_pm_nat!P175</f>
        <v>1805.85565</v>
      </c>
      <c r="S176" s="6">
        <f>'[1]pm totconc'!Q175-[1]country_asthma_pm_nat!Q175</f>
        <v>3312.7835699999996</v>
      </c>
      <c r="T176" s="6">
        <f>'[1]pm totconc'!R175-[1]country_asthma_pm_nat!R175</f>
        <v>2188.7816600000006</v>
      </c>
      <c r="U176" s="6">
        <f>'[1]pm totconc'!S175-[1]country_asthma_pm_nat!S175</f>
        <v>3468.6660599999996</v>
      </c>
      <c r="V176" s="6">
        <f>'[1]pm totconc'!T175-[1]country_asthma_pm_nat!T175</f>
        <v>2513.0034599999999</v>
      </c>
    </row>
    <row r="177" spans="1:22" x14ac:dyDescent="0.4">
      <c r="A177" s="6">
        <v>175</v>
      </c>
      <c r="B177" s="8" t="s">
        <v>168</v>
      </c>
      <c r="C177" s="6">
        <v>163532.084</v>
      </c>
      <c r="D177" s="6">
        <v>109629.70299999999</v>
      </c>
      <c r="E177" s="6">
        <v>119767.75199999999</v>
      </c>
      <c r="F177" s="6">
        <v>69712.992199999993</v>
      </c>
      <c r="G177" s="6">
        <v>50054.7601</v>
      </c>
      <c r="H177" s="6">
        <f>'[1]pm totconc'!F176-[1]country_asthma_pm_nat!F176</f>
        <v>29303.251690000001</v>
      </c>
      <c r="I177" s="6">
        <f>'[1]pm totconc'!G176-[1]country_asthma_pm_nat!G176</f>
        <v>49817.934229999999</v>
      </c>
      <c r="J177" s="6">
        <f>'[1]pm totconc'!H176-[1]country_asthma_pm_nat!H176</f>
        <v>53494.53486</v>
      </c>
      <c r="K177" s="6">
        <f>'[1]pm totconc'!I176-[1]country_asthma_pm_nat!I176</f>
        <v>39734.564899999998</v>
      </c>
      <c r="L177" s="6">
        <f>'[1]pm totconc'!J176-[1]country_asthma_pm_nat!J176</f>
        <v>53494.53486</v>
      </c>
      <c r="M177" s="6">
        <f>'[1]pm totconc'!K176-[1]country_asthma_pm_nat!K176</f>
        <v>8187.6891890000006</v>
      </c>
      <c r="N177" s="6">
        <f>'[1]pm totconc'!L176-[1]country_asthma_pm_nat!L176</f>
        <v>3921.286368</v>
      </c>
      <c r="O177" s="14">
        <f>'[1]pm totconc'!M176-[1]country_asthma_pm_nat!M176</f>
        <v>6795.0828409999995</v>
      </c>
      <c r="P177" s="6">
        <f>'[1]pm totconc'!N176-[1]country_asthma_pm_nat!N176</f>
        <v>6028.3700989999998</v>
      </c>
      <c r="Q177" s="6">
        <f>'[1]pm totconc'!O176-[1]country_asthma_pm_nat!O176</f>
        <v>4281.4580079999996</v>
      </c>
      <c r="R177" s="6">
        <f>'[1]pm totconc'!P176-[1]country_asthma_pm_nat!P176</f>
        <v>3791.052177</v>
      </c>
      <c r="S177" s="6">
        <f>'[1]pm totconc'!Q176-[1]country_asthma_pm_nat!Q176</f>
        <v>7846.2006880000008</v>
      </c>
      <c r="T177" s="6">
        <f>'[1]pm totconc'!R176-[1]country_asthma_pm_nat!R176</f>
        <v>1854.5719650000001</v>
      </c>
      <c r="U177" s="6">
        <f>'[1]pm totconc'!S176-[1]country_asthma_pm_nat!S176</f>
        <v>3232.012557</v>
      </c>
      <c r="V177" s="6">
        <f>'[1]pm totconc'!T176-[1]country_asthma_pm_nat!T176</f>
        <v>2291.2386139999999</v>
      </c>
    </row>
    <row r="178" spans="1:22" x14ac:dyDescent="0.4">
      <c r="A178" s="6">
        <v>176</v>
      </c>
      <c r="B178" s="8" t="s">
        <v>169</v>
      </c>
      <c r="C178" s="6">
        <v>115967.178</v>
      </c>
      <c r="D178" s="6">
        <v>58522.760199999997</v>
      </c>
      <c r="E178" s="6">
        <v>298853.19900000002</v>
      </c>
      <c r="F178" s="6">
        <v>110551.523</v>
      </c>
      <c r="G178" s="6">
        <v>188301.67600000001</v>
      </c>
      <c r="H178" s="6">
        <f>'[1]pm totconc'!F177-[1]country_asthma_pm_nat!F177</f>
        <v>6.3660999999992782</v>
      </c>
      <c r="I178" s="6">
        <f>'[1]pm totconc'!G177-[1]country_asthma_pm_nat!G177</f>
        <v>10.013800000000629</v>
      </c>
      <c r="J178" s="6">
        <f>'[1]pm totconc'!H177-[1]country_asthma_pm_nat!H177</f>
        <v>6.808999999997468</v>
      </c>
      <c r="K178" s="6">
        <f>'[1]pm totconc'!I177-[1]country_asthma_pm_nat!I177</f>
        <v>-20262.591399999998</v>
      </c>
      <c r="L178" s="6">
        <f>'[1]pm totconc'!J177-[1]country_asthma_pm_nat!J177</f>
        <v>6.808999999997468</v>
      </c>
      <c r="M178" s="6">
        <f>'[1]pm totconc'!K177-[1]country_asthma_pm_nat!K177</f>
        <v>6.6041999999979453</v>
      </c>
      <c r="N178" s="6">
        <f>'[1]pm totconc'!L177-[1]country_asthma_pm_nat!L177</f>
        <v>3.2117699999998877</v>
      </c>
      <c r="O178" s="14">
        <f>'[1]pm totconc'!M177-[1]country_asthma_pm_nat!M177</f>
        <v>5.5104000000010274</v>
      </c>
      <c r="P178" s="6">
        <f>'[1]pm totconc'!N177-[1]country_asthma_pm_nat!N177</f>
        <v>3.0642200000002049</v>
      </c>
      <c r="Q178" s="6">
        <f>'[1]pm totconc'!O177-[1]country_asthma_pm_nat!O177</f>
        <v>2.2016699999994671</v>
      </c>
      <c r="R178" s="6">
        <f>'[1]pm totconc'!P177-[1]country_asthma_pm_nat!P177</f>
        <v>1.9560200000005352</v>
      </c>
      <c r="S178" s="6">
        <f>'[1]pm totconc'!Q177-[1]country_asthma_pm_nat!Q177</f>
        <v>3.9419999999990978</v>
      </c>
      <c r="T178" s="6">
        <f>'[1]pm totconc'!R177-[1]country_asthma_pm_nat!R177</f>
        <v>1.9358400000000984</v>
      </c>
      <c r="U178" s="6">
        <f>'[1]pm totconc'!S177-[1]country_asthma_pm_nat!S177</f>
        <v>3.8449000000000524</v>
      </c>
      <c r="V178" s="6">
        <f>'[1]pm totconc'!T177-[1]country_asthma_pm_nat!T177</f>
        <v>2.8701599999994869</v>
      </c>
    </row>
    <row r="179" spans="1:22" x14ac:dyDescent="0.4">
      <c r="A179" s="6">
        <v>177</v>
      </c>
      <c r="B179" s="8" t="s">
        <v>170</v>
      </c>
      <c r="C179" s="6">
        <v>688.97593800000004</v>
      </c>
      <c r="D179" s="6">
        <v>322.76618100000002</v>
      </c>
      <c r="E179" s="6">
        <v>2117.2829499999998</v>
      </c>
      <c r="F179" s="6">
        <v>521.46834200000001</v>
      </c>
      <c r="G179" s="6">
        <v>1595.8146099999999</v>
      </c>
      <c r="H179" s="6">
        <f>'[1]pm totconc'!F178-[1]country_asthma_pm_nat!F178</f>
        <v>127.59668070999999</v>
      </c>
      <c r="I179" s="6">
        <f>'[1]pm totconc'!G178-[1]country_asthma_pm_nat!G178</f>
        <v>218.18246870000002</v>
      </c>
      <c r="J179" s="6">
        <f>'[1]pm totconc'!H178-[1]country_asthma_pm_nat!H178</f>
        <v>165.0644284</v>
      </c>
      <c r="K179" s="6">
        <f>'[1]pm totconc'!I178-[1]country_asthma_pm_nat!I178</f>
        <v>124.02084250000001</v>
      </c>
      <c r="L179" s="6">
        <f>'[1]pm totconc'!J178-[1]country_asthma_pm_nat!J178</f>
        <v>165.0644284</v>
      </c>
      <c r="M179" s="6">
        <f>'[1]pm totconc'!K178-[1]country_asthma_pm_nat!K178</f>
        <v>148.84351610000002</v>
      </c>
      <c r="N179" s="6">
        <f>'[1]pm totconc'!L178-[1]country_asthma_pm_nat!L178</f>
        <v>71.170661129999999</v>
      </c>
      <c r="O179" s="14">
        <f>'[1]pm totconc'!M178-[1]country_asthma_pm_nat!M178</f>
        <v>123.46272707000001</v>
      </c>
      <c r="P179" s="6">
        <f>'[1]pm totconc'!N178-[1]country_asthma_pm_nat!N178</f>
        <v>46.408695210000005</v>
      </c>
      <c r="Q179" s="6">
        <f>'[1]pm totconc'!O178-[1]country_asthma_pm_nat!O178</f>
        <v>32.922994709999998</v>
      </c>
      <c r="R179" s="6">
        <f>'[1]pm totconc'!P178-[1]country_asthma_pm_nat!P178</f>
        <v>29.142697139999999</v>
      </c>
      <c r="S179" s="6">
        <f>'[1]pm totconc'!Q178-[1]country_asthma_pm_nat!Q178</f>
        <v>60.474588000000004</v>
      </c>
      <c r="T179" s="6">
        <f>'[1]pm totconc'!R178-[1]country_asthma_pm_nat!R178</f>
        <v>55.552469649999999</v>
      </c>
      <c r="U179" s="6">
        <f>'[1]pm totconc'!S178-[1]country_asthma_pm_nat!S178</f>
        <v>104.51359327</v>
      </c>
      <c r="V179" s="6">
        <f>'[1]pm totconc'!T178-[1]country_asthma_pm_nat!T178</f>
        <v>75.915236570000005</v>
      </c>
    </row>
    <row r="180" spans="1:22" x14ac:dyDescent="0.4">
      <c r="A180" s="6">
        <v>178</v>
      </c>
      <c r="B180" s="8" t="s">
        <v>171</v>
      </c>
      <c r="C180" s="6">
        <v>5177.3034200000002</v>
      </c>
      <c r="D180" s="6">
        <v>2974.3483500000002</v>
      </c>
      <c r="E180" s="6">
        <v>6761.8999000000003</v>
      </c>
      <c r="F180" s="6">
        <v>3375.0714499999999</v>
      </c>
      <c r="G180" s="6">
        <v>3386.8284600000002</v>
      </c>
      <c r="H180" s="6">
        <f>'[1]pm totconc'!F179-[1]country_asthma_pm_nat!F179</f>
        <v>138.54907839999998</v>
      </c>
      <c r="I180" s="6">
        <f>'[1]pm totconc'!G179-[1]country_asthma_pm_nat!G179</f>
        <v>255.35396600000001</v>
      </c>
      <c r="J180" s="6">
        <f>'[1]pm totconc'!H179-[1]country_asthma_pm_nat!H179</f>
        <v>274.138352</v>
      </c>
      <c r="K180" s="6">
        <f>'[1]pm totconc'!I179-[1]country_asthma_pm_nat!I179</f>
        <v>80.275890999999973</v>
      </c>
      <c r="L180" s="6">
        <f>'[1]pm totconc'!J179-[1]country_asthma_pm_nat!J179</f>
        <v>274.138352</v>
      </c>
      <c r="M180" s="6">
        <f>'[1]pm totconc'!K179-[1]country_asthma_pm_nat!K179</f>
        <v>64.93668199999999</v>
      </c>
      <c r="N180" s="6">
        <f>'[1]pm totconc'!L179-[1]country_asthma_pm_nat!L179</f>
        <v>30.5415703</v>
      </c>
      <c r="O180" s="14">
        <f>'[1]pm totconc'!M179-[1]country_asthma_pm_nat!M179</f>
        <v>53.570135499999999</v>
      </c>
      <c r="P180" s="6">
        <f>'[1]pm totconc'!N179-[1]country_asthma_pm_nat!N179</f>
        <v>41.3890989</v>
      </c>
      <c r="Q180" s="6">
        <f>'[1]pm totconc'!O179-[1]country_asthma_pm_nat!O179</f>
        <v>29.013726300000002</v>
      </c>
      <c r="R180" s="6">
        <f>'[1]pm totconc'!P179-[1]country_asthma_pm_nat!P179</f>
        <v>25.597947330000004</v>
      </c>
      <c r="S180" s="6">
        <f>'[1]pm totconc'!Q179-[1]country_asthma_pm_nat!Q179</f>
        <v>54.628673800000001</v>
      </c>
      <c r="T180" s="6">
        <f>'[1]pm totconc'!R179-[1]country_asthma_pm_nat!R179</f>
        <v>16.986282889999998</v>
      </c>
      <c r="U180" s="6">
        <f>'[1]pm totconc'!S179-[1]country_asthma_pm_nat!S179</f>
        <v>30.546590100000003</v>
      </c>
      <c r="V180" s="6">
        <f>'[1]pm totconc'!T179-[1]country_asthma_pm_nat!T179</f>
        <v>21.59982785</v>
      </c>
    </row>
    <row r="181" spans="1:22" x14ac:dyDescent="0.4">
      <c r="A181" s="6">
        <v>179</v>
      </c>
      <c r="B181" s="8" t="s">
        <v>172</v>
      </c>
      <c r="C181" s="6">
        <v>908856.38300000003</v>
      </c>
      <c r="D181" s="6">
        <v>483406.27</v>
      </c>
      <c r="E181" s="6">
        <v>1247000.0900000001</v>
      </c>
      <c r="F181" s="6">
        <v>566935.63399999996</v>
      </c>
      <c r="G181" s="6">
        <v>680064.46</v>
      </c>
      <c r="H181" s="6">
        <f>'[1]pm totconc'!F180-[1]country_asthma_pm_nat!F180</f>
        <v>140171.6127</v>
      </c>
      <c r="I181" s="6">
        <f>'[1]pm totconc'!G180-[1]country_asthma_pm_nat!G180</f>
        <v>240513.35189999998</v>
      </c>
      <c r="J181" s="6">
        <f>'[1]pm totconc'!H180-[1]country_asthma_pm_nat!H180</f>
        <v>207605.1042</v>
      </c>
      <c r="K181" s="6">
        <f>'[1]pm totconc'!I180-[1]country_asthma_pm_nat!I180</f>
        <v>128064.7332</v>
      </c>
      <c r="L181" s="6">
        <f>'[1]pm totconc'!J180-[1]country_asthma_pm_nat!J180</f>
        <v>207605.1042</v>
      </c>
      <c r="M181" s="6">
        <f>'[1]pm totconc'!K180-[1]country_asthma_pm_nat!K180</f>
        <v>72789.729299999992</v>
      </c>
      <c r="N181" s="6">
        <f>'[1]pm totconc'!L180-[1]country_asthma_pm_nat!L180</f>
        <v>34773.05528</v>
      </c>
      <c r="O181" s="14">
        <f>'[1]pm totconc'!M180-[1]country_asthma_pm_nat!M180</f>
        <v>60359.412649999998</v>
      </c>
      <c r="P181" s="6">
        <f>'[1]pm totconc'!N180-[1]country_asthma_pm_nat!N180</f>
        <v>41914.340060000002</v>
      </c>
      <c r="Q181" s="6">
        <f>'[1]pm totconc'!O180-[1]country_asthma_pm_nat!O180</f>
        <v>29715.262930000001</v>
      </c>
      <c r="R181" s="6">
        <f>'[1]pm totconc'!P180-[1]country_asthma_pm_nat!P180</f>
        <v>26298.50387</v>
      </c>
      <c r="S181" s="6">
        <f>'[1]pm totconc'!Q180-[1]country_asthma_pm_nat!Q180</f>
        <v>54655.503799999999</v>
      </c>
      <c r="T181" s="6">
        <f>'[1]pm totconc'!R180-[1]country_asthma_pm_nat!R180</f>
        <v>20509.275829999999</v>
      </c>
      <c r="U181" s="6">
        <f>'[1]pm totconc'!S180-[1]country_asthma_pm_nat!S180</f>
        <v>37217.322619999999</v>
      </c>
      <c r="V181" s="6">
        <f>'[1]pm totconc'!T180-[1]country_asthma_pm_nat!T180</f>
        <v>26701.170689999999</v>
      </c>
    </row>
    <row r="182" spans="1:22" x14ac:dyDescent="0.4">
      <c r="A182" s="6">
        <v>180</v>
      </c>
      <c r="B182" s="8" t="s">
        <v>173</v>
      </c>
      <c r="C182" s="6">
        <v>25775.515899999999</v>
      </c>
      <c r="D182" s="6">
        <v>13925.949500000001</v>
      </c>
      <c r="E182" s="6">
        <v>36947.874900000003</v>
      </c>
      <c r="F182" s="6">
        <v>14271.0443</v>
      </c>
      <c r="G182" s="6">
        <v>22676.830600000001</v>
      </c>
      <c r="H182" s="6">
        <f>'[1]pm totconc'!F181-[1]country_asthma_pm_nat!F181</f>
        <v>1076.49272</v>
      </c>
      <c r="I182" s="6">
        <f>'[1]pm totconc'!G181-[1]country_asthma_pm_nat!G181</f>
        <v>1894.8875600000001</v>
      </c>
      <c r="J182" s="6">
        <f>'[1]pm totconc'!H181-[1]country_asthma_pm_nat!H181</f>
        <v>1749.1420600000001</v>
      </c>
      <c r="K182" s="6">
        <f>'[1]pm totconc'!I181-[1]country_asthma_pm_nat!I181</f>
        <v>-897.70067000000017</v>
      </c>
      <c r="L182" s="6">
        <f>'[1]pm totconc'!J181-[1]country_asthma_pm_nat!J181</f>
        <v>1749.1420600000001</v>
      </c>
      <c r="M182" s="6">
        <f>'[1]pm totconc'!K181-[1]country_asthma_pm_nat!K181</f>
        <v>573.18359400000008</v>
      </c>
      <c r="N182" s="6">
        <f>'[1]pm totconc'!L181-[1]country_asthma_pm_nat!L181</f>
        <v>272.33425199999999</v>
      </c>
      <c r="O182" s="14">
        <f>'[1]pm totconc'!M181-[1]country_asthma_pm_nat!M181</f>
        <v>474.44381300000009</v>
      </c>
      <c r="P182" s="6">
        <f>'[1]pm totconc'!N181-[1]country_asthma_pm_nat!N181</f>
        <v>281.20973000000004</v>
      </c>
      <c r="Q182" s="6">
        <f>'[1]pm totconc'!O181-[1]country_asthma_pm_nat!O181</f>
        <v>198.57862900000001</v>
      </c>
      <c r="R182" s="6">
        <f>'[1]pm totconc'!P181-[1]country_asthma_pm_nat!P181</f>
        <v>175.55487300000001</v>
      </c>
      <c r="S182" s="6">
        <f>'[1]pm totconc'!Q181-[1]country_asthma_pm_nat!Q181</f>
        <v>368.25521600000002</v>
      </c>
      <c r="T182" s="6">
        <f>'[1]pm totconc'!R181-[1]country_asthma_pm_nat!R181</f>
        <v>184.70820799999998</v>
      </c>
      <c r="U182" s="6">
        <f>'[1]pm totconc'!S181-[1]country_asthma_pm_nat!S181</f>
        <v>330.64698699999997</v>
      </c>
      <c r="V182" s="6">
        <f>'[1]pm totconc'!T181-[1]country_asthma_pm_nat!T181</f>
        <v>235.19292999999999</v>
      </c>
    </row>
    <row r="183" spans="1:22" x14ac:dyDescent="0.4">
      <c r="A183" s="6">
        <v>181</v>
      </c>
      <c r="B183" s="8" t="s">
        <v>174</v>
      </c>
      <c r="C183" s="6">
        <v>459050.17</v>
      </c>
      <c r="D183" s="6">
        <v>218352.783</v>
      </c>
      <c r="E183" s="6">
        <v>407593.03200000001</v>
      </c>
      <c r="F183" s="6">
        <v>165065.80100000001</v>
      </c>
      <c r="G183" s="6">
        <v>242527.231</v>
      </c>
      <c r="H183" s="6">
        <f>'[1]pm totconc'!F182-[1]country_asthma_pm_nat!F182</f>
        <v>56489.059260000002</v>
      </c>
      <c r="I183" s="6">
        <f>'[1]pm totconc'!G182-[1]country_asthma_pm_nat!G182</f>
        <v>98751.904739999998</v>
      </c>
      <c r="J183" s="6">
        <f>'[1]pm totconc'!H182-[1]country_asthma_pm_nat!H182</f>
        <v>79287.520219999991</v>
      </c>
      <c r="K183" s="6">
        <f>'[1]pm totconc'!I182-[1]country_asthma_pm_nat!I182</f>
        <v>57670.243399999999</v>
      </c>
      <c r="L183" s="6">
        <f>'[1]pm totconc'!J182-[1]country_asthma_pm_nat!J182</f>
        <v>79287.520219999991</v>
      </c>
      <c r="M183" s="6">
        <f>'[1]pm totconc'!K182-[1]country_asthma_pm_nat!K182</f>
        <v>18731.71315</v>
      </c>
      <c r="N183" s="6">
        <f>'[1]pm totconc'!L182-[1]country_asthma_pm_nat!L182</f>
        <v>8914.3767960000005</v>
      </c>
      <c r="O183" s="14">
        <f>'[1]pm totconc'!M182-[1]country_asthma_pm_nat!M182</f>
        <v>15513.194720000001</v>
      </c>
      <c r="P183" s="6">
        <f>'[1]pm totconc'!N182-[1]country_asthma_pm_nat!N182</f>
        <v>9627.446820000001</v>
      </c>
      <c r="Q183" s="6">
        <f>'[1]pm totconc'!O182-[1]country_asthma_pm_nat!O182</f>
        <v>6806.433078</v>
      </c>
      <c r="R183" s="6">
        <f>'[1]pm totconc'!P182-[1]country_asthma_pm_nat!P182</f>
        <v>6019.2159730000003</v>
      </c>
      <c r="S183" s="6">
        <f>'[1]pm totconc'!Q182-[1]country_asthma_pm_nat!Q182</f>
        <v>12591.87659</v>
      </c>
      <c r="T183" s="6">
        <f>'[1]pm totconc'!R182-[1]country_asthma_pm_nat!R182</f>
        <v>5909.426692</v>
      </c>
      <c r="U183" s="6">
        <f>'[1]pm totconc'!S182-[1]country_asthma_pm_nat!S182</f>
        <v>10491.72898</v>
      </c>
      <c r="V183" s="6">
        <f>'[1]pm totconc'!T182-[1]country_asthma_pm_nat!T182</f>
        <v>7450.6328919999996</v>
      </c>
    </row>
    <row r="184" spans="1:22" x14ac:dyDescent="0.4">
      <c r="A184" s="6">
        <v>182</v>
      </c>
      <c r="B184" s="8" t="s">
        <v>175</v>
      </c>
      <c r="C184" s="6">
        <v>481132.18599999999</v>
      </c>
      <c r="D184" s="6">
        <v>296674.09100000001</v>
      </c>
      <c r="E184" s="6">
        <v>800447.32499999995</v>
      </c>
      <c r="F184" s="6">
        <v>394680.43300000002</v>
      </c>
      <c r="G184" s="6">
        <v>405766.89199999999</v>
      </c>
      <c r="H184" s="6">
        <f>'[1]pm totconc'!F183-[1]country_asthma_pm_nat!F183</f>
        <v>144840.1067</v>
      </c>
      <c r="I184" s="6">
        <f>'[1]pm totconc'!G183-[1]country_asthma_pm_nat!G183</f>
        <v>224738.62239999999</v>
      </c>
      <c r="J184" s="6">
        <f>'[1]pm totconc'!H183-[1]country_asthma_pm_nat!H183</f>
        <v>188611.83259999999</v>
      </c>
      <c r="K184" s="6">
        <f>'[1]pm totconc'!I183-[1]country_asthma_pm_nat!I183</f>
        <v>128154.92289999999</v>
      </c>
      <c r="L184" s="6">
        <f>'[1]pm totconc'!J183-[1]country_asthma_pm_nat!J183</f>
        <v>188611.83259999999</v>
      </c>
      <c r="M184" s="6">
        <f>'[1]pm totconc'!K183-[1]country_asthma_pm_nat!K183</f>
        <v>98789.246199999994</v>
      </c>
      <c r="N184" s="6">
        <f>'[1]pm totconc'!L183-[1]country_asthma_pm_nat!L183</f>
        <v>48351.304100000001</v>
      </c>
      <c r="O184" s="14">
        <f>'[1]pm totconc'!M183-[1]country_asthma_pm_nat!M183</f>
        <v>82575.554619999995</v>
      </c>
      <c r="P184" s="6">
        <f>'[1]pm totconc'!N183-[1]country_asthma_pm_nat!N183</f>
        <v>60923.610070000002</v>
      </c>
      <c r="Q184" s="6">
        <f>'[1]pm totconc'!O183-[1]country_asthma_pm_nat!O183</f>
        <v>43948.079440000001</v>
      </c>
      <c r="R184" s="6">
        <f>'[1]pm totconc'!P183-[1]country_asthma_pm_nat!P183</f>
        <v>39082.417480000004</v>
      </c>
      <c r="S184" s="6">
        <f>'[1]pm totconc'!Q183-[1]country_asthma_pm_nat!Q183</f>
        <v>77992.816750000013</v>
      </c>
      <c r="T184" s="6">
        <f>'[1]pm totconc'!R183-[1]country_asthma_pm_nat!R183</f>
        <v>24358.53714</v>
      </c>
      <c r="U184" s="6">
        <f>'[1]pm totconc'!S183-[1]country_asthma_pm_nat!S183</f>
        <v>46561.288809999998</v>
      </c>
      <c r="V184" s="6">
        <f>'[1]pm totconc'!T183-[1]country_asthma_pm_nat!T183</f>
        <v>34520.613919999996</v>
      </c>
    </row>
    <row r="185" spans="1:22" x14ac:dyDescent="0.4">
      <c r="A185" s="6">
        <v>183</v>
      </c>
      <c r="B185" s="8" t="s">
        <v>176</v>
      </c>
      <c r="C185" s="6">
        <v>37499.543400000002</v>
      </c>
      <c r="D185" s="6">
        <v>18507.6626</v>
      </c>
      <c r="E185" s="6">
        <v>79459.428100000005</v>
      </c>
      <c r="F185" s="6">
        <v>29293.5759</v>
      </c>
      <c r="G185" s="6">
        <v>50165.852299999999</v>
      </c>
      <c r="H185" s="6">
        <f>'[1]pm totconc'!F184-[1]country_asthma_pm_nat!F184</f>
        <v>6267.0452800000003</v>
      </c>
      <c r="I185" s="6">
        <f>'[1]pm totconc'!G184-[1]country_asthma_pm_nat!G184</f>
        <v>8476.4808000000012</v>
      </c>
      <c r="J185" s="6">
        <f>'[1]pm totconc'!H184-[1]country_asthma_pm_nat!H184</f>
        <v>4212.2533000000003</v>
      </c>
      <c r="K185" s="6">
        <f>'[1]pm totconc'!I184-[1]country_asthma_pm_nat!I184</f>
        <v>-1625.8981000000003</v>
      </c>
      <c r="L185" s="6">
        <f>'[1]pm totconc'!J184-[1]country_asthma_pm_nat!J184</f>
        <v>4212.2533000000003</v>
      </c>
      <c r="M185" s="6">
        <f>'[1]pm totconc'!K184-[1]country_asthma_pm_nat!K184</f>
        <v>5989.5457799999995</v>
      </c>
      <c r="N185" s="6">
        <f>'[1]pm totconc'!L184-[1]country_asthma_pm_nat!L184</f>
        <v>3011.4260499999996</v>
      </c>
      <c r="O185" s="14">
        <f>'[1]pm totconc'!M184-[1]country_asthma_pm_nat!M184</f>
        <v>5051.5627800000002</v>
      </c>
      <c r="P185" s="6">
        <f>'[1]pm totconc'!N184-[1]country_asthma_pm_nat!N184</f>
        <v>2722.4955400000003</v>
      </c>
      <c r="Q185" s="6">
        <f>'[1]pm totconc'!O184-[1]country_asthma_pm_nat!O184</f>
        <v>2002.9580099999994</v>
      </c>
      <c r="R185" s="6">
        <f>'[1]pm totconc'!P184-[1]country_asthma_pm_nat!P184</f>
        <v>1790.8045000000002</v>
      </c>
      <c r="S185" s="6">
        <f>'[1]pm totconc'!Q184-[1]country_asthma_pm_nat!Q184</f>
        <v>3411.3685999999998</v>
      </c>
      <c r="T185" s="6">
        <f>'[1]pm totconc'!R184-[1]country_asthma_pm_nat!R184</f>
        <v>2196.4817700000003</v>
      </c>
      <c r="U185" s="6">
        <f>'[1]pm totconc'!S184-[1]country_asthma_pm_nat!S184</f>
        <v>3607.2806200000005</v>
      </c>
      <c r="V185" s="6">
        <f>'[1]pm totconc'!T184-[1]country_asthma_pm_nat!T184</f>
        <v>2600.1071800000004</v>
      </c>
    </row>
    <row r="186" spans="1:22" x14ac:dyDescent="0.4">
      <c r="A186" s="6">
        <v>184</v>
      </c>
      <c r="B186" s="8" t="s">
        <v>177</v>
      </c>
      <c r="C186" s="6">
        <v>2888497.03</v>
      </c>
      <c r="D186" s="6">
        <v>1927692.42</v>
      </c>
      <c r="E186" s="6">
        <v>3430466.93</v>
      </c>
      <c r="F186" s="6">
        <v>1873589.03</v>
      </c>
      <c r="G186" s="6">
        <v>1556877.9</v>
      </c>
      <c r="H186" s="6">
        <f>'[1]pm totconc'!F185-[1]country_asthma_pm_nat!F185</f>
        <v>738064.125</v>
      </c>
      <c r="I186" s="6">
        <f>'[1]pm totconc'!G185-[1]country_asthma_pm_nat!G185</f>
        <v>1071441.581</v>
      </c>
      <c r="J186" s="6">
        <f>'[1]pm totconc'!H185-[1]country_asthma_pm_nat!H185</f>
        <v>847695.90800000005</v>
      </c>
      <c r="K186" s="6">
        <f>'[1]pm totconc'!I185-[1]country_asthma_pm_nat!I185</f>
        <v>228788.20999999996</v>
      </c>
      <c r="L186" s="6">
        <f>'[1]pm totconc'!J185-[1]country_asthma_pm_nat!J185</f>
        <v>847695.90800000005</v>
      </c>
      <c r="M186" s="6">
        <f>'[1]pm totconc'!K185-[1]country_asthma_pm_nat!K185</f>
        <v>377046.73800000001</v>
      </c>
      <c r="N186" s="6">
        <f>'[1]pm totconc'!L185-[1]country_asthma_pm_nat!L185</f>
        <v>187112.59659999999</v>
      </c>
      <c r="O186" s="14">
        <f>'[1]pm totconc'!M185-[1]country_asthma_pm_nat!M185</f>
        <v>316615.152</v>
      </c>
      <c r="P186" s="6">
        <f>'[1]pm totconc'!N185-[1]country_asthma_pm_nat!N185</f>
        <v>255685.05000000002</v>
      </c>
      <c r="Q186" s="6">
        <f>'[1]pm totconc'!O185-[1]country_asthma_pm_nat!O185</f>
        <v>186307.1323</v>
      </c>
      <c r="R186" s="6">
        <f>'[1]pm totconc'!P185-[1]country_asthma_pm_nat!P185</f>
        <v>166138.3137</v>
      </c>
      <c r="S186" s="6">
        <f>'[1]pm totconc'!Q185-[1]country_asthma_pm_nat!Q185</f>
        <v>323782.16800000001</v>
      </c>
      <c r="T186" s="6">
        <f>'[1]pm totconc'!R185-[1]country_asthma_pm_nat!R185</f>
        <v>87905.766600000003</v>
      </c>
      <c r="U186" s="6">
        <f>'[1]pm totconc'!S185-[1]country_asthma_pm_nat!S185</f>
        <v>160361.02299999999</v>
      </c>
      <c r="V186" s="6">
        <f>'[1]pm totconc'!T185-[1]country_asthma_pm_nat!T185</f>
        <v>118353.3284</v>
      </c>
    </row>
    <row r="187" spans="1:22" x14ac:dyDescent="0.4">
      <c r="A187" s="6">
        <v>185</v>
      </c>
      <c r="B187" s="8" t="s">
        <v>178</v>
      </c>
      <c r="C187" s="6">
        <v>2242605.11</v>
      </c>
      <c r="D187" s="6">
        <v>1488434.29</v>
      </c>
      <c r="E187" s="6">
        <v>1680253.88</v>
      </c>
      <c r="F187" s="6">
        <v>972540.96</v>
      </c>
      <c r="G187" s="6">
        <v>707712.91700000002</v>
      </c>
      <c r="H187" s="6">
        <f>'[1]pm totconc'!F186-[1]country_asthma_pm_nat!F186</f>
        <v>151926.10260000001</v>
      </c>
      <c r="I187" s="6">
        <f>'[1]pm totconc'!G186-[1]country_asthma_pm_nat!G186</f>
        <v>272914.69089999999</v>
      </c>
      <c r="J187" s="6">
        <f>'[1]pm totconc'!H186-[1]country_asthma_pm_nat!H186</f>
        <v>322319.77</v>
      </c>
      <c r="K187" s="6">
        <f>'[1]pm totconc'!I186-[1]country_asthma_pm_nat!I186</f>
        <v>211042.08299999998</v>
      </c>
      <c r="L187" s="6">
        <f>'[1]pm totconc'!J186-[1]country_asthma_pm_nat!J186</f>
        <v>322319.77</v>
      </c>
      <c r="M187" s="6">
        <f>'[1]pm totconc'!K186-[1]country_asthma_pm_nat!K186</f>
        <v>41651.6296</v>
      </c>
      <c r="N187" s="6">
        <f>'[1]pm totconc'!L186-[1]country_asthma_pm_nat!L186</f>
        <v>19703.11778</v>
      </c>
      <c r="O187" s="14">
        <f>'[1]pm totconc'!M186-[1]country_asthma_pm_nat!M186</f>
        <v>34426.439980000003</v>
      </c>
      <c r="P187" s="6">
        <f>'[1]pm totconc'!N186-[1]country_asthma_pm_nat!N186</f>
        <v>30692.816129999999</v>
      </c>
      <c r="Q187" s="6">
        <f>'[1]pm totconc'!O186-[1]country_asthma_pm_nat!O186</f>
        <v>21605.249980000001</v>
      </c>
      <c r="R187" s="6">
        <f>'[1]pm totconc'!P186-[1]country_asthma_pm_nat!P186</f>
        <v>19083.584279999999</v>
      </c>
      <c r="S187" s="6">
        <f>'[1]pm totconc'!Q186-[1]country_asthma_pm_nat!Q186</f>
        <v>40330.966670000002</v>
      </c>
      <c r="T187" s="6">
        <f>'[1]pm totconc'!R186-[1]country_asthma_pm_nat!R186</f>
        <v>9273.0414000000001</v>
      </c>
      <c r="U187" s="6">
        <f>'[1]pm totconc'!S186-[1]country_asthma_pm_nat!S186</f>
        <v>16506.939539999999</v>
      </c>
      <c r="V187" s="6">
        <f>'[1]pm totconc'!T186-[1]country_asthma_pm_nat!T186</f>
        <v>11680.66273</v>
      </c>
    </row>
    <row r="188" spans="1:22" x14ac:dyDescent="0.4">
      <c r="A188" s="6">
        <v>186</v>
      </c>
      <c r="B188" s="8" t="s">
        <v>179</v>
      </c>
      <c r="C188" s="6">
        <v>226807.21400000001</v>
      </c>
      <c r="D188" s="6">
        <v>87864.92</v>
      </c>
      <c r="E188" s="6">
        <v>311062.201</v>
      </c>
      <c r="F188" s="6">
        <v>102752.762</v>
      </c>
      <c r="G188" s="6">
        <v>208309.43900000001</v>
      </c>
      <c r="H188" s="6">
        <f>'[1]pm totconc'!F187-[1]country_asthma_pm_nat!F187</f>
        <v>43040.982620000002</v>
      </c>
      <c r="I188" s="6">
        <f>'[1]pm totconc'!G187-[1]country_asthma_pm_nat!G187</f>
        <v>71724.362200000003</v>
      </c>
      <c r="J188" s="6">
        <f>'[1]pm totconc'!H187-[1]country_asthma_pm_nat!H187</f>
        <v>42720.833299999998</v>
      </c>
      <c r="K188" s="6">
        <f>'[1]pm totconc'!I187-[1]country_asthma_pm_nat!I187</f>
        <v>26031.765299999995</v>
      </c>
      <c r="L188" s="6">
        <f>'[1]pm totconc'!J187-[1]country_asthma_pm_nat!J187</f>
        <v>42720.833299999998</v>
      </c>
      <c r="M188" s="6">
        <f>'[1]pm totconc'!K187-[1]country_asthma_pm_nat!K187</f>
        <v>22851.019749999999</v>
      </c>
      <c r="N188" s="6">
        <f>'[1]pm totconc'!L187-[1]country_asthma_pm_nat!L187</f>
        <v>10990.151309999999</v>
      </c>
      <c r="O188" s="14">
        <f>'[1]pm totconc'!M187-[1]country_asthma_pm_nat!M187</f>
        <v>18990.929210000002</v>
      </c>
      <c r="P188" s="6">
        <f>'[1]pm totconc'!N187-[1]country_asthma_pm_nat!N187</f>
        <v>9526.8931000000011</v>
      </c>
      <c r="Q188" s="6">
        <f>'[1]pm totconc'!O187-[1]country_asthma_pm_nat!O187</f>
        <v>6786.9140299999999</v>
      </c>
      <c r="R188" s="6">
        <f>'[1]pm totconc'!P187-[1]country_asthma_pm_nat!P187</f>
        <v>6014.5823790000004</v>
      </c>
      <c r="S188" s="6">
        <f>'[1]pm totconc'!Q187-[1]country_asthma_pm_nat!Q187</f>
        <v>12358.825269999999</v>
      </c>
      <c r="T188" s="6">
        <f>'[1]pm totconc'!R187-[1]country_asthma_pm_nat!R187</f>
        <v>7080.1005600000008</v>
      </c>
      <c r="U188" s="6">
        <f>'[1]pm totconc'!S187-[1]country_asthma_pm_nat!S187</f>
        <v>14122.13839</v>
      </c>
      <c r="V188" s="6">
        <f>'[1]pm totconc'!T187-[1]country_asthma_pm_nat!T187</f>
        <v>10481.311529999999</v>
      </c>
    </row>
    <row r="189" spans="1:22" x14ac:dyDescent="0.4">
      <c r="A189" s="6">
        <v>187</v>
      </c>
      <c r="B189" s="8" t="s">
        <v>180</v>
      </c>
      <c r="C189" s="6">
        <v>68573.821599999996</v>
      </c>
      <c r="D189" s="6">
        <v>48117.5219</v>
      </c>
      <c r="E189" s="6">
        <v>79111.460699999996</v>
      </c>
      <c r="F189" s="6">
        <v>45659.386400000003</v>
      </c>
      <c r="G189" s="6">
        <v>33452.074399999998</v>
      </c>
      <c r="H189" s="6">
        <f>'[1]pm totconc'!F188-[1]country_asthma_pm_nat!F188</f>
        <v>-9.999999929277692E-5</v>
      </c>
      <c r="I189" s="6">
        <f>'[1]pm totconc'!G188-[1]country_asthma_pm_nat!G188</f>
        <v>-1.0000000111176632E-4</v>
      </c>
      <c r="J189" s="6">
        <f>'[1]pm totconc'!H188-[1]country_asthma_pm_nat!H188</f>
        <v>-1.0000000111176632E-4</v>
      </c>
      <c r="K189" s="6">
        <f>'[1]pm totconc'!I188-[1]country_asthma_pm_nat!I188</f>
        <v>-16738.201100000002</v>
      </c>
      <c r="L189" s="6">
        <f>'[1]pm totconc'!J188-[1]country_asthma_pm_nat!J188</f>
        <v>-1.0000000111176632E-4</v>
      </c>
      <c r="M189" s="6">
        <f>'[1]pm totconc'!K188-[1]country_asthma_pm_nat!K188</f>
        <v>-1.5999999959603883E-4</v>
      </c>
      <c r="N189" s="6">
        <f>'[1]pm totconc'!L188-[1]country_asthma_pm_nat!L188</f>
        <v>1.9000000020241714E-4</v>
      </c>
      <c r="O189" s="14">
        <f>'[1]pm totconc'!M188-[1]country_asthma_pm_nat!M188</f>
        <v>3.6000000000058208E-4</v>
      </c>
      <c r="P189" s="6">
        <f>'[1]pm totconc'!N188-[1]country_asthma_pm_nat!N188</f>
        <v>-3.2000000010157237E-4</v>
      </c>
      <c r="Q189" s="6">
        <f>'[1]pm totconc'!O188-[1]country_asthma_pm_nat!O188</f>
        <v>-1.0000000202126103E-5</v>
      </c>
      <c r="R189" s="6">
        <f>'[1]pm totconc'!P188-[1]country_asthma_pm_nat!P188</f>
        <v>0</v>
      </c>
      <c r="S189" s="6">
        <f>'[1]pm totconc'!Q188-[1]country_asthma_pm_nat!Q188</f>
        <v>-7.0000000050640665E-5</v>
      </c>
      <c r="T189" s="6">
        <f>'[1]pm totconc'!R188-[1]country_asthma_pm_nat!R188</f>
        <v>-7.0000000050640665E-5</v>
      </c>
      <c r="U189" s="6">
        <f>'[1]pm totconc'!S188-[1]country_asthma_pm_nat!S188</f>
        <v>9.9999999974897946E-5</v>
      </c>
      <c r="V189" s="6">
        <f>'[1]pm totconc'!T188-[1]country_asthma_pm_nat!T188</f>
        <v>6.0000000075888238E-5</v>
      </c>
    </row>
    <row r="190" spans="1:22" x14ac:dyDescent="0.4">
      <c r="A190" s="6">
        <v>188</v>
      </c>
      <c r="B190" s="8" t="s">
        <v>181</v>
      </c>
      <c r="C190" s="6">
        <v>38587.294900000001</v>
      </c>
      <c r="D190" s="6">
        <v>15710.197</v>
      </c>
      <c r="E190" s="6">
        <v>70747.315100000007</v>
      </c>
      <c r="F190" s="6">
        <v>23158.207699999999</v>
      </c>
      <c r="G190" s="6">
        <v>47589.107199999999</v>
      </c>
      <c r="H190" s="6">
        <f>'[1]pm totconc'!F189-[1]country_asthma_pm_nat!F189</f>
        <v>8082.2365000000009</v>
      </c>
      <c r="I190" s="6">
        <f>'[1]pm totconc'!G189-[1]country_asthma_pm_nat!G189</f>
        <v>9807.9951000000001</v>
      </c>
      <c r="J190" s="6">
        <f>'[1]pm totconc'!H189-[1]country_asthma_pm_nat!H189</f>
        <v>3249.5854999999992</v>
      </c>
      <c r="K190" s="6">
        <f>'[1]pm totconc'!I189-[1]country_asthma_pm_nat!I189</f>
        <v>-949.29169999999976</v>
      </c>
      <c r="L190" s="6">
        <f>'[1]pm totconc'!J189-[1]country_asthma_pm_nat!J189</f>
        <v>3249.5854999999992</v>
      </c>
      <c r="M190" s="6">
        <f>'[1]pm totconc'!K189-[1]country_asthma_pm_nat!K189</f>
        <v>7248.7981400000008</v>
      </c>
      <c r="N190" s="6">
        <f>'[1]pm totconc'!L189-[1]country_asthma_pm_nat!L189</f>
        <v>3732.60979</v>
      </c>
      <c r="O190" s="14">
        <f>'[1]pm totconc'!M189-[1]country_asthma_pm_nat!M189</f>
        <v>6162.0947300000007</v>
      </c>
      <c r="P190" s="6">
        <f>'[1]pm totconc'!N189-[1]country_asthma_pm_nat!N189</f>
        <v>2889.1542399999998</v>
      </c>
      <c r="Q190" s="6">
        <f>'[1]pm totconc'!O189-[1]country_asthma_pm_nat!O189</f>
        <v>2162.5555499999996</v>
      </c>
      <c r="R190" s="6">
        <f>'[1]pm totconc'!P189-[1]country_asthma_pm_nat!P189</f>
        <v>1942.71</v>
      </c>
      <c r="S190" s="6">
        <f>'[1]pm totconc'!Q189-[1]country_asthma_pm_nat!Q189</f>
        <v>3553.8183900000004</v>
      </c>
      <c r="T190" s="6">
        <f>'[1]pm totconc'!R189-[1]country_asthma_pm_nat!R189</f>
        <v>3059.9028500000004</v>
      </c>
      <c r="U190" s="6">
        <f>'[1]pm totconc'!S189-[1]country_asthma_pm_nat!S189</f>
        <v>4703.1325900000002</v>
      </c>
      <c r="V190" s="6">
        <f>'[1]pm totconc'!T189-[1]country_asthma_pm_nat!T189</f>
        <v>3377.8433300000006</v>
      </c>
    </row>
    <row r="191" spans="1:22" x14ac:dyDescent="0.4">
      <c r="A191" s="6">
        <v>189</v>
      </c>
      <c r="B191" s="8" t="s">
        <v>182</v>
      </c>
      <c r="C191" s="6">
        <v>404796.179</v>
      </c>
      <c r="D191" s="6">
        <v>230948.54</v>
      </c>
      <c r="E191" s="6">
        <v>737704.33200000005</v>
      </c>
      <c r="F191" s="6">
        <v>337923.47200000001</v>
      </c>
      <c r="G191" s="6">
        <v>399780.86</v>
      </c>
      <c r="H191" s="6">
        <f>'[1]pm totconc'!F190-[1]country_asthma_pm_nat!F190</f>
        <v>60178.745800000004</v>
      </c>
      <c r="I191" s="6">
        <f>'[1]pm totconc'!G190-[1]country_asthma_pm_nat!G190</f>
        <v>80390.736999999994</v>
      </c>
      <c r="J191" s="6">
        <f>'[1]pm totconc'!H190-[1]country_asthma_pm_nat!H190</f>
        <v>45296.994000000006</v>
      </c>
      <c r="K191" s="6">
        <f>'[1]pm totconc'!I190-[1]country_asthma_pm_nat!I190</f>
        <v>-27106.807000000001</v>
      </c>
      <c r="L191" s="6">
        <f>'[1]pm totconc'!J190-[1]country_asthma_pm_nat!J190</f>
        <v>45296.994000000006</v>
      </c>
      <c r="M191" s="6">
        <f>'[1]pm totconc'!K190-[1]country_asthma_pm_nat!K190</f>
        <v>49986.219200000007</v>
      </c>
      <c r="N191" s="6">
        <f>'[1]pm totconc'!L190-[1]country_asthma_pm_nat!L190</f>
        <v>25214.526700000002</v>
      </c>
      <c r="O191" s="14">
        <f>'[1]pm totconc'!M190-[1]country_asthma_pm_nat!M190</f>
        <v>42203.500799999994</v>
      </c>
      <c r="P191" s="6">
        <f>'[1]pm totconc'!N190-[1]country_asthma_pm_nat!N190</f>
        <v>28183.972399999991</v>
      </c>
      <c r="Q191" s="6">
        <f>'[1]pm totconc'!O190-[1]country_asthma_pm_nat!O190</f>
        <v>20783.380800000003</v>
      </c>
      <c r="R191" s="6">
        <f>'[1]pm totconc'!P190-[1]country_asthma_pm_nat!P190</f>
        <v>18594.056300000004</v>
      </c>
      <c r="S191" s="6">
        <f>'[1]pm totconc'!Q190-[1]country_asthma_pm_nat!Q190</f>
        <v>35229.229700000004</v>
      </c>
      <c r="T191" s="6">
        <f>'[1]pm totconc'!R190-[1]country_asthma_pm_nat!R190</f>
        <v>15409.975199999997</v>
      </c>
      <c r="U191" s="6">
        <f>'[1]pm totconc'!S190-[1]country_asthma_pm_nat!S190</f>
        <v>25760.5622</v>
      </c>
      <c r="V191" s="6">
        <f>'[1]pm totconc'!T190-[1]country_asthma_pm_nat!T190</f>
        <v>18721.500400000004</v>
      </c>
    </row>
    <row r="192" spans="1:22" x14ac:dyDescent="0.4">
      <c r="A192" s="6">
        <v>190</v>
      </c>
      <c r="B192" s="8" t="s">
        <v>183</v>
      </c>
      <c r="C192" s="6">
        <v>29640.3105</v>
      </c>
      <c r="D192" s="6">
        <v>11698.4256</v>
      </c>
      <c r="E192" s="6">
        <v>28101.080699999999</v>
      </c>
      <c r="F192" s="6">
        <v>7307.2502599999998</v>
      </c>
      <c r="G192" s="6">
        <v>20793.830399999999</v>
      </c>
      <c r="H192" s="6">
        <f>'[1]pm totconc'!F191-[1]country_asthma_pm_nat!F191</f>
        <v>6214.364356</v>
      </c>
      <c r="I192" s="6">
        <f>'[1]pm totconc'!G191-[1]country_asthma_pm_nat!G191</f>
        <v>10592.922802999999</v>
      </c>
      <c r="J192" s="6">
        <f>'[1]pm totconc'!H191-[1]country_asthma_pm_nat!H191</f>
        <v>6725.7017729999998</v>
      </c>
      <c r="K192" s="6">
        <f>'[1]pm totconc'!I191-[1]country_asthma_pm_nat!I191</f>
        <v>5671.5726700000005</v>
      </c>
      <c r="L192" s="6">
        <f>'[1]pm totconc'!J191-[1]country_asthma_pm_nat!J191</f>
        <v>6725.7017729999998</v>
      </c>
      <c r="M192" s="6">
        <f>'[1]pm totconc'!K191-[1]country_asthma_pm_nat!K191</f>
        <v>2242.7021491999999</v>
      </c>
      <c r="N192" s="6">
        <f>'[1]pm totconc'!L191-[1]country_asthma_pm_nat!L191</f>
        <v>1073.3264581999999</v>
      </c>
      <c r="O192" s="14">
        <f>'[1]pm totconc'!M191-[1]country_asthma_pm_nat!M191</f>
        <v>1860.8207154000002</v>
      </c>
      <c r="P192" s="6">
        <f>'[1]pm totconc'!N191-[1]country_asthma_pm_nat!N191</f>
        <v>737.94587310000009</v>
      </c>
      <c r="Q192" s="6">
        <f>'[1]pm totconc'!O191-[1]country_asthma_pm_nat!O191</f>
        <v>523.84039640000003</v>
      </c>
      <c r="R192" s="6">
        <f>'[1]pm totconc'!P191-[1]country_asthma_pm_nat!P191</f>
        <v>463.77393390000003</v>
      </c>
      <c r="S192" s="6">
        <f>'[1]pm totconc'!Q191-[1]country_asthma_pm_nat!Q191</f>
        <v>960.97376200000008</v>
      </c>
      <c r="T192" s="6">
        <f>'[1]pm totconc'!R191-[1]country_asthma_pm_nat!R191</f>
        <v>799.10126819999994</v>
      </c>
      <c r="U192" s="6">
        <f>'[1]pm totconc'!S191-[1]country_asthma_pm_nat!S191</f>
        <v>1539.8222931</v>
      </c>
      <c r="V192" s="6">
        <f>'[1]pm totconc'!T191-[1]country_asthma_pm_nat!T191</f>
        <v>1127.5291063999998</v>
      </c>
    </row>
    <row r="193" spans="1:22" x14ac:dyDescent="0.4">
      <c r="A193" s="6">
        <v>191</v>
      </c>
      <c r="B193" s="8" t="s">
        <v>184</v>
      </c>
      <c r="C193" s="6">
        <v>384611.46500000003</v>
      </c>
      <c r="D193" s="6">
        <v>278569.109</v>
      </c>
      <c r="E193" s="6">
        <v>449303.91600000003</v>
      </c>
      <c r="F193" s="6">
        <v>272937.174</v>
      </c>
      <c r="G193" s="6">
        <v>176366.742</v>
      </c>
      <c r="H193" s="6">
        <f>'[1]pm totconc'!F192-[1]country_asthma_pm_nat!F192</f>
        <v>9567.5433000000048</v>
      </c>
      <c r="I193" s="6">
        <f>'[1]pm totconc'!G192-[1]country_asthma_pm_nat!G192</f>
        <v>14748.044999999998</v>
      </c>
      <c r="J193" s="6">
        <f>'[1]pm totconc'!H192-[1]country_asthma_pm_nat!H192</f>
        <v>13882.179000000004</v>
      </c>
      <c r="K193" s="6">
        <f>'[1]pm totconc'!I192-[1]country_asthma_pm_nat!I192</f>
        <v>-82924.457999999984</v>
      </c>
      <c r="L193" s="6">
        <f>'[1]pm totconc'!J192-[1]country_asthma_pm_nat!J192</f>
        <v>13882.179000000004</v>
      </c>
      <c r="M193" s="6">
        <f>'[1]pm totconc'!K192-[1]country_asthma_pm_nat!K192</f>
        <v>4571.6330999999991</v>
      </c>
      <c r="N193" s="6">
        <f>'[1]pm totconc'!L192-[1]country_asthma_pm_nat!L192</f>
        <v>2233.473</v>
      </c>
      <c r="O193" s="14">
        <f>'[1]pm totconc'!M192-[1]country_asthma_pm_nat!M192</f>
        <v>3819.2392</v>
      </c>
      <c r="P193" s="6">
        <f>'[1]pm totconc'!N192-[1]country_asthma_pm_nat!N192</f>
        <v>3476.0164000000004</v>
      </c>
      <c r="Q193" s="6">
        <f>'[1]pm totconc'!O192-[1]country_asthma_pm_nat!O192</f>
        <v>2504.7970000000005</v>
      </c>
      <c r="R193" s="6">
        <f>'[1]pm totconc'!P192-[1]country_asthma_pm_nat!P192</f>
        <v>2226.7217000000001</v>
      </c>
      <c r="S193" s="6">
        <f>'[1]pm totconc'!Q192-[1]country_asthma_pm_nat!Q192</f>
        <v>4453.6673999999985</v>
      </c>
      <c r="T193" s="6">
        <f>'[1]pm totconc'!R192-[1]country_asthma_pm_nat!R192</f>
        <v>938.49459000000024</v>
      </c>
      <c r="U193" s="6">
        <f>'[1]pm totconc'!S192-[1]country_asthma_pm_nat!S192</f>
        <v>1685.6695</v>
      </c>
      <c r="V193" s="6">
        <f>'[1]pm totconc'!T192-[1]country_asthma_pm_nat!T192</f>
        <v>1224.7992600000007</v>
      </c>
    </row>
    <row r="194" spans="1:22" x14ac:dyDescent="0.4">
      <c r="A194" s="6">
        <v>192</v>
      </c>
      <c r="B194" s="8" t="s">
        <v>185</v>
      </c>
      <c r="C194" s="6">
        <v>1169195.56</v>
      </c>
      <c r="D194" s="6">
        <v>418248.61099999998</v>
      </c>
      <c r="E194" s="6">
        <v>1628469.49</v>
      </c>
      <c r="F194" s="6">
        <v>462352.74800000002</v>
      </c>
      <c r="G194" s="6">
        <v>1166116.74</v>
      </c>
      <c r="H194" s="6">
        <f>'[1]pm totconc'!F193-[1]country_asthma_pm_nat!F193</f>
        <v>218862.6042</v>
      </c>
      <c r="I194" s="6">
        <f>'[1]pm totconc'!G193-[1]country_asthma_pm_nat!G193</f>
        <v>370461.9523</v>
      </c>
      <c r="J194" s="6">
        <f>'[1]pm totconc'!H193-[1]country_asthma_pm_nat!H193</f>
        <v>210711.44580000002</v>
      </c>
      <c r="K194" s="6">
        <f>'[1]pm totconc'!I193-[1]country_asthma_pm_nat!I193</f>
        <v>161647.11440000002</v>
      </c>
      <c r="L194" s="6">
        <f>'[1]pm totconc'!J193-[1]country_asthma_pm_nat!J193</f>
        <v>210711.44580000002</v>
      </c>
      <c r="M194" s="6">
        <f>'[1]pm totconc'!K193-[1]country_asthma_pm_nat!K193</f>
        <v>116708.45120000001</v>
      </c>
      <c r="N194" s="6">
        <f>'[1]pm totconc'!L193-[1]country_asthma_pm_nat!L193</f>
        <v>55954.684440000005</v>
      </c>
      <c r="O194" s="14">
        <f>'[1]pm totconc'!M193-[1]country_asthma_pm_nat!M193</f>
        <v>96892.32071</v>
      </c>
      <c r="P194" s="6">
        <f>'[1]pm totconc'!N193-[1]country_asthma_pm_nat!N193</f>
        <v>41890.842140000001</v>
      </c>
      <c r="Q194" s="6">
        <f>'[1]pm totconc'!O193-[1]country_asthma_pm_nat!O193</f>
        <v>29774.508430000002</v>
      </c>
      <c r="R194" s="6">
        <f>'[1]pm totconc'!P193-[1]country_asthma_pm_nat!P193</f>
        <v>26369.708340000001</v>
      </c>
      <c r="S194" s="6">
        <f>'[1]pm totconc'!Q193-[1]country_asthma_pm_nat!Q193</f>
        <v>54478.493849999999</v>
      </c>
      <c r="T194" s="6">
        <f>'[1]pm totconc'!R193-[1]country_asthma_pm_nat!R193</f>
        <v>40303.946330000006</v>
      </c>
      <c r="U194" s="6">
        <f>'[1]pm totconc'!S193-[1]country_asthma_pm_nat!S193</f>
        <v>77565.045240000007</v>
      </c>
      <c r="V194" s="6">
        <f>'[1]pm totconc'!T193-[1]country_asthma_pm_nat!T193</f>
        <v>56842.15393</v>
      </c>
    </row>
    <row r="195" spans="1:22" x14ac:dyDescent="0.4">
      <c r="A195" s="6">
        <v>193</v>
      </c>
      <c r="B195" s="8" t="s">
        <v>186</v>
      </c>
      <c r="C195" s="6">
        <v>77876.677899999995</v>
      </c>
      <c r="D195" s="6">
        <v>50258.515500000001</v>
      </c>
      <c r="E195" s="6">
        <v>68539.696299999996</v>
      </c>
      <c r="F195" s="6">
        <v>34288.025099999999</v>
      </c>
      <c r="G195" s="6">
        <v>34251.671199999997</v>
      </c>
      <c r="H195" s="6">
        <f>'[1]pm totconc'!F194-[1]country_asthma_pm_nat!F194</f>
        <v>15678.708210000001</v>
      </c>
      <c r="I195" s="6">
        <f>'[1]pm totconc'!G194-[1]country_asthma_pm_nat!G194</f>
        <v>24220.157299999999</v>
      </c>
      <c r="J195" s="6">
        <f>'[1]pm totconc'!H194-[1]country_asthma_pm_nat!H194</f>
        <v>20619.666499999999</v>
      </c>
      <c r="K195" s="6">
        <f>'[1]pm totconc'!I194-[1]country_asthma_pm_nat!I194</f>
        <v>4447.1222999999991</v>
      </c>
      <c r="L195" s="6">
        <f>'[1]pm totconc'!J194-[1]country_asthma_pm_nat!J194</f>
        <v>20619.666499999999</v>
      </c>
      <c r="M195" s="6">
        <f>'[1]pm totconc'!K194-[1]country_asthma_pm_nat!K194</f>
        <v>5647.2800700000007</v>
      </c>
      <c r="N195" s="6">
        <f>'[1]pm totconc'!L194-[1]country_asthma_pm_nat!L194</f>
        <v>2760.3425999999999</v>
      </c>
      <c r="O195" s="14">
        <f>'[1]pm totconc'!M194-[1]country_asthma_pm_nat!M194</f>
        <v>4718.5495799999999</v>
      </c>
      <c r="P195" s="6">
        <f>'[1]pm totconc'!N194-[1]country_asthma_pm_nat!N194</f>
        <v>3535.4173700000001</v>
      </c>
      <c r="Q195" s="6">
        <f>'[1]pm totconc'!O194-[1]country_asthma_pm_nat!O194</f>
        <v>2548.33007</v>
      </c>
      <c r="R195" s="6">
        <f>'[1]pm totconc'!P194-[1]country_asthma_pm_nat!P194</f>
        <v>2265.6306319999999</v>
      </c>
      <c r="S195" s="6">
        <f>'[1]pm totconc'!Q194-[1]country_asthma_pm_nat!Q194</f>
        <v>4528.7775799999999</v>
      </c>
      <c r="T195" s="6">
        <f>'[1]pm totconc'!R194-[1]country_asthma_pm_nat!R194</f>
        <v>1583.1090830000003</v>
      </c>
      <c r="U195" s="6">
        <f>'[1]pm totconc'!S194-[1]country_asthma_pm_nat!S194</f>
        <v>2679.1190999999999</v>
      </c>
      <c r="V195" s="6">
        <f>'[1]pm totconc'!T194-[1]country_asthma_pm_nat!T194</f>
        <v>1909.3236609999999</v>
      </c>
    </row>
    <row r="196" spans="1:22" x14ac:dyDescent="0.4">
      <c r="A196" s="6">
        <v>194</v>
      </c>
      <c r="B196" s="8" t="s">
        <v>187</v>
      </c>
      <c r="C196" s="6">
        <v>81152.608300000007</v>
      </c>
      <c r="D196" s="6">
        <v>46266.089899999999</v>
      </c>
      <c r="E196" s="6">
        <v>78590.260699999999</v>
      </c>
      <c r="F196" s="6">
        <v>33249.215900000003</v>
      </c>
      <c r="G196" s="6">
        <v>45341.044800000003</v>
      </c>
      <c r="H196" s="6">
        <f>'[1]pm totconc'!F195-[1]country_asthma_pm_nat!F195</f>
        <v>3811.5054000000018</v>
      </c>
      <c r="I196" s="6">
        <f>'[1]pm totconc'!G195-[1]country_asthma_pm_nat!G195</f>
        <v>5677.784300000003</v>
      </c>
      <c r="J196" s="6">
        <f>'[1]pm totconc'!H195-[1]country_asthma_pm_nat!H195</f>
        <v>3927.2279000000017</v>
      </c>
      <c r="K196" s="6">
        <f>'[1]pm totconc'!I195-[1]country_asthma_pm_nat!I195</f>
        <v>-11634.377500000002</v>
      </c>
      <c r="L196" s="6">
        <f>'[1]pm totconc'!J195-[1]country_asthma_pm_nat!J195</f>
        <v>3927.2279000000017</v>
      </c>
      <c r="M196" s="6">
        <f>'[1]pm totconc'!K195-[1]country_asthma_pm_nat!K195</f>
        <v>1548.2784200000006</v>
      </c>
      <c r="N196" s="6">
        <f>'[1]pm totconc'!L195-[1]country_asthma_pm_nat!L195</f>
        <v>761.97972000000027</v>
      </c>
      <c r="O196" s="14">
        <f>'[1]pm totconc'!M195-[1]country_asthma_pm_nat!M195</f>
        <v>1296.61096</v>
      </c>
      <c r="P196" s="6">
        <f>'[1]pm totconc'!N195-[1]country_asthma_pm_nat!N195</f>
        <v>816.72186999999985</v>
      </c>
      <c r="Q196" s="6">
        <f>'[1]pm totconc'!O195-[1]country_asthma_pm_nat!O195</f>
        <v>591.66069999999991</v>
      </c>
      <c r="R196" s="6">
        <f>'[1]pm totconc'!P195-[1]country_asthma_pm_nat!P195</f>
        <v>526.74533000000019</v>
      </c>
      <c r="S196" s="6">
        <f>'[1]pm totconc'!Q195-[1]country_asthma_pm_nat!Q195</f>
        <v>1040.4626399999997</v>
      </c>
      <c r="T196" s="6">
        <f>'[1]pm totconc'!R195-[1]country_asthma_pm_nat!R195</f>
        <v>497.40588000000002</v>
      </c>
      <c r="U196" s="6">
        <f>'[1]pm totconc'!S195-[1]country_asthma_pm_nat!S195</f>
        <v>846.94534000000021</v>
      </c>
      <c r="V196" s="6">
        <f>'[1]pm totconc'!T195-[1]country_asthma_pm_nat!T195</f>
        <v>607.98765999999978</v>
      </c>
    </row>
    <row r="197" spans="1:22" x14ac:dyDescent="0.4">
      <c r="A197" s="6">
        <v>195</v>
      </c>
      <c r="B197" s="8" t="s">
        <v>188</v>
      </c>
      <c r="C197" s="6">
        <v>29773.4339</v>
      </c>
      <c r="D197" s="6">
        <v>21710.223900000001</v>
      </c>
      <c r="E197" s="6">
        <v>36511.964999999997</v>
      </c>
      <c r="F197" s="6">
        <v>23185.1669</v>
      </c>
      <c r="G197" s="6">
        <v>13326.798199999999</v>
      </c>
      <c r="H197" s="6">
        <f>'[1]pm totconc'!F196-[1]country_asthma_pm_nat!F196</f>
        <v>733.34326299999998</v>
      </c>
      <c r="I197" s="6">
        <f>'[1]pm totconc'!G196-[1]country_asthma_pm_nat!G196</f>
        <v>1355.1885190000003</v>
      </c>
      <c r="J197" s="6">
        <f>'[1]pm totconc'!H196-[1]country_asthma_pm_nat!H196</f>
        <v>1856.7712959999999</v>
      </c>
      <c r="K197" s="6">
        <f>'[1]pm totconc'!I196-[1]country_asthma_pm_nat!I196</f>
        <v>385.58553000000006</v>
      </c>
      <c r="L197" s="6">
        <f>'[1]pm totconc'!J196-[1]country_asthma_pm_nat!J196</f>
        <v>1856.7712959999999</v>
      </c>
      <c r="M197" s="6">
        <f>'[1]pm totconc'!K196-[1]country_asthma_pm_nat!K196</f>
        <v>322.10614800000002</v>
      </c>
      <c r="N197" s="6">
        <f>'[1]pm totconc'!L196-[1]country_asthma_pm_nat!L196</f>
        <v>151.41047140000001</v>
      </c>
      <c r="O197" s="14">
        <f>'[1]pm totconc'!M196-[1]country_asthma_pm_nat!M196</f>
        <v>265.67543600000005</v>
      </c>
      <c r="P197" s="6">
        <f>'[1]pm totconc'!N196-[1]country_asthma_pm_nat!N196</f>
        <v>261.26597100000004</v>
      </c>
      <c r="Q197" s="6">
        <f>'[1]pm totconc'!O196-[1]country_asthma_pm_nat!O196</f>
        <v>183.07299550000002</v>
      </c>
      <c r="R197" s="6">
        <f>'[1]pm totconc'!P196-[1]country_asthma_pm_nat!P196</f>
        <v>161.50261140000001</v>
      </c>
      <c r="S197" s="6">
        <f>'[1]pm totconc'!Q196-[1]country_asthma_pm_nat!Q196</f>
        <v>344.98984199999995</v>
      </c>
      <c r="T197" s="6">
        <f>'[1]pm totconc'!R196-[1]country_asthma_pm_nat!R196</f>
        <v>55.818407399999998</v>
      </c>
      <c r="U197" s="6">
        <f>'[1]pm totconc'!S196-[1]country_asthma_pm_nat!S196</f>
        <v>108.81892350000001</v>
      </c>
      <c r="V197" s="6">
        <f>'[1]pm totconc'!T196-[1]country_asthma_pm_nat!T196</f>
        <v>79.0129077</v>
      </c>
    </row>
    <row r="198" spans="1:22" x14ac:dyDescent="0.4">
      <c r="A198" s="6">
        <v>196</v>
      </c>
      <c r="B198" s="8" t="s">
        <v>189</v>
      </c>
      <c r="C198" s="6">
        <v>931386.26199999999</v>
      </c>
      <c r="D198" s="6">
        <v>506279.45400000003</v>
      </c>
      <c r="E198" s="6">
        <v>919557.80299999996</v>
      </c>
      <c r="F198" s="6">
        <v>391557.10499999998</v>
      </c>
      <c r="G198" s="6">
        <v>528000.69799999997</v>
      </c>
      <c r="H198" s="6">
        <f>'[1]pm totconc'!F197-[1]country_asthma_pm_nat!F197</f>
        <v>20188.919999999998</v>
      </c>
      <c r="I198" s="6">
        <f>'[1]pm totconc'!G197-[1]country_asthma_pm_nat!G197</f>
        <v>32675.608999999997</v>
      </c>
      <c r="J198" s="6">
        <f>'[1]pm totconc'!H197-[1]country_asthma_pm_nat!H197</f>
        <v>25456.150000000023</v>
      </c>
      <c r="K198" s="6">
        <f>'[1]pm totconc'!I197-[1]country_asthma_pm_nat!I197</f>
        <v>-146255.43200000003</v>
      </c>
      <c r="L198" s="6">
        <f>'[1]pm totconc'!J197-[1]country_asthma_pm_nat!J197</f>
        <v>25456.150000000023</v>
      </c>
      <c r="M198" s="6">
        <f>'[1]pm totconc'!K197-[1]country_asthma_pm_nat!K197</f>
        <v>7864.7758000000031</v>
      </c>
      <c r="N198" s="6">
        <f>'[1]pm totconc'!L197-[1]country_asthma_pm_nat!L197</f>
        <v>3802.2037999999993</v>
      </c>
      <c r="O198" s="14">
        <f>'[1]pm totconc'!M197-[1]country_asthma_pm_nat!M197</f>
        <v>6547.5800000000017</v>
      </c>
      <c r="P198" s="6">
        <f>'[1]pm totconc'!N197-[1]country_asthma_pm_nat!N197</f>
        <v>4214.9062000000013</v>
      </c>
      <c r="Q198" s="6">
        <f>'[1]pm totconc'!O197-[1]country_asthma_pm_nat!O197</f>
        <v>3014.2255000000005</v>
      </c>
      <c r="R198" s="6">
        <f>'[1]pm totconc'!P197-[1]country_asthma_pm_nat!P197</f>
        <v>2673.9941999999974</v>
      </c>
      <c r="S198" s="6">
        <f>'[1]pm totconc'!Q197-[1]country_asthma_pm_nat!Q197</f>
        <v>5444.733400000001</v>
      </c>
      <c r="T198" s="6">
        <f>'[1]pm totconc'!R197-[1]country_asthma_pm_nat!R197</f>
        <v>2107.4091000000008</v>
      </c>
      <c r="U198" s="6">
        <f>'[1]pm totconc'!S197-[1]country_asthma_pm_nat!S197</f>
        <v>4173.2641000000003</v>
      </c>
      <c r="V198" s="6">
        <f>'[1]pm totconc'!T197-[1]country_asthma_pm_nat!T197</f>
        <v>3101.2115999999987</v>
      </c>
    </row>
    <row r="199" spans="1:22" x14ac:dyDescent="0.4">
      <c r="A199" s="6">
        <v>197</v>
      </c>
      <c r="B199" s="8" t="s">
        <v>190</v>
      </c>
      <c r="C199" s="6">
        <v>287461.55300000001</v>
      </c>
      <c r="D199" s="6">
        <v>145337.497</v>
      </c>
      <c r="E199" s="6">
        <v>305168.03399999999</v>
      </c>
      <c r="F199" s="6">
        <v>101534.03200000001</v>
      </c>
      <c r="G199" s="6">
        <v>203634.00200000001</v>
      </c>
      <c r="H199" s="6">
        <f>'[1]pm totconc'!F198-[1]country_asthma_pm_nat!F198</f>
        <v>38947.273999999998</v>
      </c>
      <c r="I199" s="6">
        <f>'[1]pm totconc'!G198-[1]country_asthma_pm_nat!G198</f>
        <v>60599.415999999997</v>
      </c>
      <c r="J199" s="6">
        <f>'[1]pm totconc'!H198-[1]country_asthma_pm_nat!H198</f>
        <v>40790.036599999992</v>
      </c>
      <c r="K199" s="6">
        <f>'[1]pm totconc'!I198-[1]country_asthma_pm_nat!I198</f>
        <v>-8267.3138000000035</v>
      </c>
      <c r="L199" s="6">
        <f>'[1]pm totconc'!J198-[1]country_asthma_pm_nat!J198</f>
        <v>40790.036599999992</v>
      </c>
      <c r="M199" s="6">
        <f>'[1]pm totconc'!K198-[1]country_asthma_pm_nat!K198</f>
        <v>16813.156600000002</v>
      </c>
      <c r="N199" s="6">
        <f>'[1]pm totconc'!L198-[1]country_asthma_pm_nat!L198</f>
        <v>8201.377840000001</v>
      </c>
      <c r="O199" s="14">
        <f>'[1]pm totconc'!M198-[1]country_asthma_pm_nat!M198</f>
        <v>14038.7564</v>
      </c>
      <c r="P199" s="6">
        <f>'[1]pm totconc'!N198-[1]country_asthma_pm_nat!N198</f>
        <v>7007.6985500000001</v>
      </c>
      <c r="Q199" s="6">
        <f>'[1]pm totconc'!O198-[1]country_asthma_pm_nat!O198</f>
        <v>5043.8789200000001</v>
      </c>
      <c r="R199" s="6">
        <f>'[1]pm totconc'!P198-[1]country_asthma_pm_nat!P198</f>
        <v>4482.5263100000011</v>
      </c>
      <c r="S199" s="6">
        <f>'[1]pm totconc'!Q198-[1]country_asthma_pm_nat!Q198</f>
        <v>8990.1942500000005</v>
      </c>
      <c r="T199" s="6">
        <f>'[1]pm totconc'!R198-[1]country_asthma_pm_nat!R198</f>
        <v>6008.5372800000005</v>
      </c>
      <c r="U199" s="6">
        <f>'[1]pm totconc'!S198-[1]country_asthma_pm_nat!S198</f>
        <v>10575.772359999999</v>
      </c>
      <c r="V199" s="6">
        <f>'[1]pm totconc'!T198-[1]country_asthma_pm_nat!T198</f>
        <v>7625.645660000001</v>
      </c>
    </row>
    <row r="200" spans="1:22" x14ac:dyDescent="0.4">
      <c r="A200" s="6">
        <v>198</v>
      </c>
      <c r="B200" s="8" t="s">
        <v>191</v>
      </c>
      <c r="C200" s="6">
        <v>1253672.56</v>
      </c>
      <c r="D200" s="6">
        <v>562540.43900000001</v>
      </c>
      <c r="E200" s="6">
        <v>925676.72600000002</v>
      </c>
      <c r="F200" s="6">
        <v>349271.58899999998</v>
      </c>
      <c r="G200" s="6">
        <v>576405.13800000004</v>
      </c>
      <c r="H200" s="6">
        <f>'[1]pm totconc'!F199-[1]country_asthma_pm_nat!F199</f>
        <v>177408.9608</v>
      </c>
      <c r="I200" s="6">
        <f>'[1]pm totconc'!G199-[1]country_asthma_pm_nat!G199</f>
        <v>305971.33740000002</v>
      </c>
      <c r="J200" s="6">
        <f>'[1]pm totconc'!H199-[1]country_asthma_pm_nat!H199</f>
        <v>226236.67429999998</v>
      </c>
      <c r="K200" s="6">
        <f>'[1]pm totconc'!I199-[1]country_asthma_pm_nat!I199</f>
        <v>164868.02360000001</v>
      </c>
      <c r="L200" s="6">
        <f>'[1]pm totconc'!J199-[1]country_asthma_pm_nat!J199</f>
        <v>226236.67429999998</v>
      </c>
      <c r="M200" s="6">
        <f>'[1]pm totconc'!K199-[1]country_asthma_pm_nat!K199</f>
        <v>49446.09448</v>
      </c>
      <c r="N200" s="6">
        <f>'[1]pm totconc'!L199-[1]country_asthma_pm_nat!L199</f>
        <v>23607.29693</v>
      </c>
      <c r="O200" s="14">
        <f>'[1]pm totconc'!M199-[1]country_asthma_pm_nat!M199</f>
        <v>40993.719680000002</v>
      </c>
      <c r="P200" s="6">
        <f>'[1]pm totconc'!N199-[1]country_asthma_pm_nat!N199</f>
        <v>23638.044390000003</v>
      </c>
      <c r="Q200" s="6">
        <f>'[1]pm totconc'!O199-[1]country_asthma_pm_nat!O199</f>
        <v>16750.351790000001</v>
      </c>
      <c r="R200" s="6">
        <f>'[1]pm totconc'!P199-[1]country_asthma_pm_nat!P199</f>
        <v>14822.53428</v>
      </c>
      <c r="S200" s="6">
        <f>'[1]pm totconc'!Q199-[1]country_asthma_pm_nat!Q199</f>
        <v>30840.670010000002</v>
      </c>
      <c r="T200" s="6">
        <f>'[1]pm totconc'!R199-[1]country_asthma_pm_nat!R199</f>
        <v>15607.230160000001</v>
      </c>
      <c r="U200" s="6">
        <f>'[1]pm totconc'!S199-[1]country_asthma_pm_nat!S199</f>
        <v>28783.169329999997</v>
      </c>
      <c r="V200" s="6">
        <f>'[1]pm totconc'!T199-[1]country_asthma_pm_nat!T199</f>
        <v>20751.536139999997</v>
      </c>
    </row>
    <row r="201" spans="1:22" x14ac:dyDescent="0.4">
      <c r="A201" s="6">
        <v>199</v>
      </c>
      <c r="B201" s="8" t="s">
        <v>192</v>
      </c>
      <c r="C201" s="6">
        <v>451994.15399999998</v>
      </c>
      <c r="D201" s="6">
        <v>322467.46500000003</v>
      </c>
      <c r="E201" s="6">
        <v>526343.77899999998</v>
      </c>
      <c r="F201" s="6">
        <v>307802.69400000002</v>
      </c>
      <c r="G201" s="6">
        <v>218541.08600000001</v>
      </c>
      <c r="H201" s="6">
        <f>'[1]pm totconc'!F200-[1]country_asthma_pm_nat!F200</f>
        <v>64867.423500000004</v>
      </c>
      <c r="I201" s="6">
        <f>'[1]pm totconc'!G200-[1]country_asthma_pm_nat!G200</f>
        <v>101983.6075</v>
      </c>
      <c r="J201" s="6">
        <f>'[1]pm totconc'!H200-[1]country_asthma_pm_nat!H200</f>
        <v>98947.813999999998</v>
      </c>
      <c r="K201" s="6">
        <f>'[1]pm totconc'!I200-[1]country_asthma_pm_nat!I200</f>
        <v>-8812.8040000000037</v>
      </c>
      <c r="L201" s="6">
        <f>'[1]pm totconc'!J200-[1]country_asthma_pm_nat!J200</f>
        <v>98947.813999999998</v>
      </c>
      <c r="M201" s="6">
        <f>'[1]pm totconc'!K200-[1]country_asthma_pm_nat!K200</f>
        <v>30486.916099999999</v>
      </c>
      <c r="N201" s="6">
        <f>'[1]pm totconc'!L200-[1]country_asthma_pm_nat!L200</f>
        <v>14839.254399999998</v>
      </c>
      <c r="O201" s="14">
        <f>'[1]pm totconc'!M200-[1]country_asthma_pm_nat!M200</f>
        <v>25437.8923</v>
      </c>
      <c r="P201" s="6">
        <f>'[1]pm totconc'!N200-[1]country_asthma_pm_nat!N200</f>
        <v>22359.708400000003</v>
      </c>
      <c r="Q201" s="6">
        <f>'[1]pm totconc'!O200-[1]country_asthma_pm_nat!O200</f>
        <v>16068.3884</v>
      </c>
      <c r="R201" s="6">
        <f>'[1]pm totconc'!P200-[1]country_asthma_pm_nat!P200</f>
        <v>14273.91793</v>
      </c>
      <c r="S201" s="6">
        <f>'[1]pm totconc'!Q200-[1]country_asthma_pm_nat!Q200</f>
        <v>28734.127099999998</v>
      </c>
      <c r="T201" s="6">
        <f>'[1]pm totconc'!R200-[1]country_asthma_pm_nat!R200</f>
        <v>6914.8339399999995</v>
      </c>
      <c r="U201" s="6">
        <f>'[1]pm totconc'!S200-[1]country_asthma_pm_nat!S200</f>
        <v>11968.41345</v>
      </c>
      <c r="V201" s="6">
        <f>'[1]pm totconc'!T200-[1]country_asthma_pm_nat!T200</f>
        <v>8568.085149999999</v>
      </c>
    </row>
    <row r="202" spans="1:22" x14ac:dyDescent="0.4">
      <c r="A202" s="6">
        <v>200</v>
      </c>
      <c r="B202" s="8" t="s">
        <v>193</v>
      </c>
      <c r="C202" s="6">
        <v>935379.23</v>
      </c>
      <c r="D202" s="6">
        <v>318295.16200000001</v>
      </c>
      <c r="E202" s="6">
        <v>709208.65399999998</v>
      </c>
      <c r="F202" s="6">
        <v>144261.443</v>
      </c>
      <c r="G202" s="6">
        <v>564947.21</v>
      </c>
      <c r="H202" s="6">
        <f>'[1]pm totconc'!F201-[1]country_asthma_pm_nat!F201</f>
        <v>84448.832500000004</v>
      </c>
      <c r="I202" s="6">
        <f>'[1]pm totconc'!G201-[1]country_asthma_pm_nat!G201</f>
        <v>149772.103</v>
      </c>
      <c r="J202" s="6">
        <f>'[1]pm totconc'!H201-[1]country_asthma_pm_nat!H201</f>
        <v>88149.506800000003</v>
      </c>
      <c r="K202" s="6">
        <f>'[1]pm totconc'!I201-[1]country_asthma_pm_nat!I201</f>
        <v>41953.084600000002</v>
      </c>
      <c r="L202" s="6">
        <f>'[1]pm totconc'!J201-[1]country_asthma_pm_nat!J201</f>
        <v>88149.506800000003</v>
      </c>
      <c r="M202" s="6">
        <f>'[1]pm totconc'!K201-[1]country_asthma_pm_nat!K201</f>
        <v>23637.419690000002</v>
      </c>
      <c r="N202" s="6">
        <f>'[1]pm totconc'!L201-[1]country_asthma_pm_nat!L201</f>
        <v>11209.400580000001</v>
      </c>
      <c r="O202" s="14">
        <f>'[1]pm totconc'!M201-[1]country_asthma_pm_nat!M201</f>
        <v>19553.28802</v>
      </c>
      <c r="P202" s="6">
        <f>'[1]pm totconc'!N201-[1]country_asthma_pm_nat!N201</f>
        <v>6113.2621399999998</v>
      </c>
      <c r="Q202" s="6">
        <f>'[1]pm totconc'!O201-[1]country_asthma_pm_nat!O201</f>
        <v>4311.0830699999997</v>
      </c>
      <c r="R202" s="6">
        <f>'[1]pm totconc'!P201-[1]country_asthma_pm_nat!P201</f>
        <v>3809.8059769999995</v>
      </c>
      <c r="S202" s="6">
        <f>'[1]pm totconc'!Q201-[1]country_asthma_pm_nat!Q201</f>
        <v>8017.0228000000006</v>
      </c>
      <c r="T202" s="6">
        <f>'[1]pm totconc'!R201-[1]country_asthma_pm_nat!R201</f>
        <v>6201.2531900000004</v>
      </c>
      <c r="U202" s="6">
        <f>'[1]pm totconc'!S201-[1]country_asthma_pm_nat!S201</f>
        <v>16662.25548</v>
      </c>
      <c r="V202" s="6">
        <f>'[1]pm totconc'!T201-[1]country_asthma_pm_nat!T201</f>
        <v>13201.213410000002</v>
      </c>
    </row>
    <row r="203" spans="1:22" x14ac:dyDescent="0.4">
      <c r="A203" s="6">
        <v>201</v>
      </c>
      <c r="B203" s="8" t="s">
        <v>194</v>
      </c>
      <c r="C203" s="6">
        <v>392966.20199999999</v>
      </c>
      <c r="D203" s="6">
        <v>183827.364</v>
      </c>
      <c r="E203" s="6">
        <v>565613.13199999998</v>
      </c>
      <c r="F203" s="6">
        <v>213961.57</v>
      </c>
      <c r="G203" s="6">
        <v>351651.56199999998</v>
      </c>
      <c r="H203" s="6">
        <f>'[1]pm totconc'!F202-[1]country_asthma_pm_nat!F202</f>
        <v>21638.0782</v>
      </c>
      <c r="I203" s="6">
        <f>'[1]pm totconc'!G202-[1]country_asthma_pm_nat!G202</f>
        <v>39319.278040000005</v>
      </c>
      <c r="J203" s="6">
        <f>'[1]pm totconc'!H202-[1]country_asthma_pm_nat!H202</f>
        <v>33422.012900000002</v>
      </c>
      <c r="K203" s="6">
        <f>'[1]pm totconc'!I202-[1]country_asthma_pm_nat!I202</f>
        <v>16826.864799999999</v>
      </c>
      <c r="L203" s="6">
        <f>'[1]pm totconc'!J202-[1]country_asthma_pm_nat!J202</f>
        <v>33422.012900000002</v>
      </c>
      <c r="M203" s="6">
        <f>'[1]pm totconc'!K202-[1]country_asthma_pm_nat!K202</f>
        <v>11294.884529999999</v>
      </c>
      <c r="N203" s="6">
        <f>'[1]pm totconc'!L202-[1]country_asthma_pm_nat!L202</f>
        <v>5328.71288</v>
      </c>
      <c r="O203" s="14">
        <f>'[1]pm totconc'!M202-[1]country_asthma_pm_nat!M202</f>
        <v>9327.3515100000004</v>
      </c>
      <c r="P203" s="6">
        <f>'[1]pm totconc'!N202-[1]country_asthma_pm_nat!N202</f>
        <v>5447.2265299999999</v>
      </c>
      <c r="Q203" s="6">
        <f>'[1]pm totconc'!O202-[1]country_asthma_pm_nat!O202</f>
        <v>3827.0380610000002</v>
      </c>
      <c r="R203" s="6">
        <f>'[1]pm totconc'!P202-[1]country_asthma_pm_nat!P202</f>
        <v>3378.5655359999996</v>
      </c>
      <c r="S203" s="6">
        <f>'[1]pm totconc'!Q202-[1]country_asthma_pm_nat!Q202</f>
        <v>7172.4539699999996</v>
      </c>
      <c r="T203" s="6">
        <f>'[1]pm totconc'!R202-[1]country_asthma_pm_nat!R202</f>
        <v>3133.85817</v>
      </c>
      <c r="U203" s="6">
        <f>'[1]pm totconc'!S202-[1]country_asthma_pm_nat!S202</f>
        <v>6443.3207499999999</v>
      </c>
      <c r="V203" s="6">
        <f>'[1]pm totconc'!T202-[1]country_asthma_pm_nat!T202</f>
        <v>4765.9550499999996</v>
      </c>
    </row>
    <row r="204" spans="1:22" x14ac:dyDescent="0.4">
      <c r="A204" s="6">
        <v>202</v>
      </c>
      <c r="B204" s="8" t="s">
        <v>195</v>
      </c>
      <c r="C204" s="6">
        <v>231337.19500000001</v>
      </c>
      <c r="D204" s="6">
        <v>71706.306400000001</v>
      </c>
      <c r="E204" s="6">
        <v>246702.99400000001</v>
      </c>
      <c r="F204" s="6">
        <v>65064.395499999999</v>
      </c>
      <c r="G204" s="6">
        <v>181638.598</v>
      </c>
      <c r="H204" s="6">
        <f>'[1]pm totconc'!F203-[1]country_asthma_pm_nat!F203</f>
        <v>23547.99134</v>
      </c>
      <c r="I204" s="6">
        <f>'[1]pm totconc'!G203-[1]country_asthma_pm_nat!G203</f>
        <v>40654.289400000001</v>
      </c>
      <c r="J204" s="6">
        <f>'[1]pm totconc'!H203-[1]country_asthma_pm_nat!H203</f>
        <v>20692.308989999998</v>
      </c>
      <c r="K204" s="6">
        <f>'[1]pm totconc'!I203-[1]country_asthma_pm_nat!I203</f>
        <v>7168.9991000000009</v>
      </c>
      <c r="L204" s="6">
        <f>'[1]pm totconc'!J203-[1]country_asthma_pm_nat!J203</f>
        <v>20692.308989999998</v>
      </c>
      <c r="M204" s="6">
        <f>'[1]pm totconc'!K203-[1]country_asthma_pm_nat!K203</f>
        <v>9460.3878700000005</v>
      </c>
      <c r="N204" s="6">
        <f>'[1]pm totconc'!L203-[1]country_asthma_pm_nat!L203</f>
        <v>4513.2475299999996</v>
      </c>
      <c r="O204" s="14">
        <f>'[1]pm totconc'!M203-[1]country_asthma_pm_nat!M203</f>
        <v>7841.2947300000014</v>
      </c>
      <c r="P204" s="6">
        <f>'[1]pm totconc'!N203-[1]country_asthma_pm_nat!N203</f>
        <v>3162.3779500000001</v>
      </c>
      <c r="Q204" s="6">
        <f>'[1]pm totconc'!O203-[1]country_asthma_pm_nat!O203</f>
        <v>2239.765969</v>
      </c>
      <c r="R204" s="6">
        <f>'[1]pm totconc'!P203-[1]country_asthma_pm_nat!P203</f>
        <v>1981.6921470000002</v>
      </c>
      <c r="S204" s="6">
        <f>'[1]pm totconc'!Q203-[1]country_asthma_pm_nat!Q203</f>
        <v>4128.0423000000001</v>
      </c>
      <c r="T204" s="6">
        <f>'[1]pm totconc'!R203-[1]country_asthma_pm_nat!R203</f>
        <v>3163.92551</v>
      </c>
      <c r="U204" s="6">
        <f>'[1]pm totconc'!S203-[1]country_asthma_pm_nat!S203</f>
        <v>6409.7366699999993</v>
      </c>
      <c r="V204" s="6">
        <f>'[1]pm totconc'!T203-[1]country_asthma_pm_nat!T203</f>
        <v>4754.16345</v>
      </c>
    </row>
    <row r="205" spans="1:22" x14ac:dyDescent="0.4">
      <c r="A205" s="6">
        <v>203</v>
      </c>
      <c r="B205" s="8" t="s">
        <v>20</v>
      </c>
      <c r="C205" s="6">
        <v>0</v>
      </c>
      <c r="D205" s="6">
        <v>0</v>
      </c>
      <c r="E205" s="6">
        <v>0</v>
      </c>
      <c r="F205" s="6">
        <v>0</v>
      </c>
      <c r="G205" s="6">
        <v>0</v>
      </c>
      <c r="H205" s="6">
        <f>'[1]pm totconc'!F204-[1]country_asthma_pm_nat!F204</f>
        <v>0</v>
      </c>
      <c r="I205" s="6">
        <f>'[1]pm totconc'!G204-[1]country_asthma_pm_nat!G204</f>
        <v>0</v>
      </c>
      <c r="J205" s="6">
        <f>'[1]pm totconc'!H204-[1]country_asthma_pm_nat!H204</f>
        <v>0</v>
      </c>
      <c r="K205" s="6">
        <f>'[1]pm totconc'!I204-[1]country_asthma_pm_nat!I204</f>
        <v>0</v>
      </c>
      <c r="L205" s="6">
        <f>'[1]pm totconc'!J204-[1]country_asthma_pm_nat!J204</f>
        <v>0</v>
      </c>
      <c r="M205" s="6">
        <f>'[1]pm totconc'!K204-[1]country_asthma_pm_nat!K204</f>
        <v>0</v>
      </c>
      <c r="N205" s="6">
        <f>'[1]pm totconc'!L204-[1]country_asthma_pm_nat!L204</f>
        <v>0</v>
      </c>
      <c r="O205" s="14">
        <f>'[1]pm totconc'!M204-[1]country_asthma_pm_nat!M204</f>
        <v>0</v>
      </c>
      <c r="P205" s="6">
        <f>'[1]pm totconc'!N204-[1]country_asthma_pm_nat!N204</f>
        <v>0</v>
      </c>
      <c r="Q205" s="6">
        <f>'[1]pm totconc'!O204-[1]country_asthma_pm_nat!O204</f>
        <v>0</v>
      </c>
      <c r="R205" s="6">
        <f>'[1]pm totconc'!P204-[1]country_asthma_pm_nat!P204</f>
        <v>0</v>
      </c>
      <c r="S205" s="6">
        <f>'[1]pm totconc'!Q204-[1]country_asthma_pm_nat!Q204</f>
        <v>0</v>
      </c>
      <c r="T205" s="6">
        <f>'[1]pm totconc'!R204-[1]country_asthma_pm_nat!R204</f>
        <v>0</v>
      </c>
      <c r="U205" s="6">
        <f>'[1]pm totconc'!S204-[1]country_asthma_pm_nat!S204</f>
        <v>0</v>
      </c>
      <c r="V205" s="6">
        <f>'[1]pm totconc'!T204-[1]country_asthma_pm_nat!T204</f>
        <v>0</v>
      </c>
    </row>
    <row r="206" spans="1:22" x14ac:dyDescent="0.4">
      <c r="A206" s="6">
        <v>204</v>
      </c>
      <c r="B206" s="8" t="s">
        <v>20</v>
      </c>
      <c r="C206" s="6">
        <v>0</v>
      </c>
      <c r="D206" s="6">
        <v>0</v>
      </c>
      <c r="E206" s="6">
        <v>0</v>
      </c>
      <c r="F206" s="6">
        <v>0</v>
      </c>
      <c r="G206" s="6">
        <v>0</v>
      </c>
      <c r="H206" s="6">
        <f>'[1]pm totconc'!F205-[1]country_asthma_pm_nat!F205</f>
        <v>0</v>
      </c>
      <c r="I206" s="6">
        <f>'[1]pm totconc'!G205-[1]country_asthma_pm_nat!G205</f>
        <v>0</v>
      </c>
      <c r="J206" s="6">
        <f>'[1]pm totconc'!H205-[1]country_asthma_pm_nat!H205</f>
        <v>0</v>
      </c>
      <c r="K206" s="6">
        <f>'[1]pm totconc'!I205-[1]country_asthma_pm_nat!I205</f>
        <v>0</v>
      </c>
      <c r="L206" s="6">
        <f>'[1]pm totconc'!J205-[1]country_asthma_pm_nat!J205</f>
        <v>0</v>
      </c>
      <c r="M206" s="6">
        <f>'[1]pm totconc'!K205-[1]country_asthma_pm_nat!K205</f>
        <v>0</v>
      </c>
      <c r="N206" s="6">
        <f>'[1]pm totconc'!L205-[1]country_asthma_pm_nat!L205</f>
        <v>0</v>
      </c>
      <c r="O206" s="14">
        <f>'[1]pm totconc'!M205-[1]country_asthma_pm_nat!M205</f>
        <v>0</v>
      </c>
      <c r="P206" s="6">
        <f>'[1]pm totconc'!N205-[1]country_asthma_pm_nat!N205</f>
        <v>0</v>
      </c>
      <c r="Q206" s="6">
        <f>'[1]pm totconc'!O205-[1]country_asthma_pm_nat!O205</f>
        <v>0</v>
      </c>
      <c r="R206" s="6">
        <f>'[1]pm totconc'!P205-[1]country_asthma_pm_nat!P205</f>
        <v>0</v>
      </c>
      <c r="S206" s="6">
        <f>'[1]pm totconc'!Q205-[1]country_asthma_pm_nat!Q205</f>
        <v>0</v>
      </c>
      <c r="T206" s="6">
        <f>'[1]pm totconc'!R205-[1]country_asthma_pm_nat!R205</f>
        <v>0</v>
      </c>
      <c r="U206" s="6">
        <f>'[1]pm totconc'!S205-[1]country_asthma_pm_nat!S205</f>
        <v>0</v>
      </c>
      <c r="V206" s="6">
        <f>'[1]pm totconc'!T205-[1]country_asthma_pm_nat!T205</f>
        <v>0</v>
      </c>
    </row>
    <row r="207" spans="1:22" x14ac:dyDescent="0.4">
      <c r="A207" s="6">
        <v>205</v>
      </c>
      <c r="B207" s="8" t="s">
        <v>20</v>
      </c>
      <c r="C207" s="6">
        <v>0</v>
      </c>
      <c r="D207" s="6">
        <v>0</v>
      </c>
      <c r="E207" s="6">
        <v>0</v>
      </c>
      <c r="F207" s="6">
        <v>0</v>
      </c>
      <c r="G207" s="6">
        <v>0</v>
      </c>
      <c r="H207" s="6">
        <f>'[1]pm totconc'!F206-[1]country_asthma_pm_nat!F206</f>
        <v>0</v>
      </c>
      <c r="I207" s="6">
        <f>'[1]pm totconc'!G206-[1]country_asthma_pm_nat!G206</f>
        <v>0</v>
      </c>
      <c r="J207" s="6">
        <f>'[1]pm totconc'!H206-[1]country_asthma_pm_nat!H206</f>
        <v>0</v>
      </c>
      <c r="K207" s="6">
        <f>'[1]pm totconc'!I206-[1]country_asthma_pm_nat!I206</f>
        <v>0</v>
      </c>
      <c r="L207" s="6">
        <f>'[1]pm totconc'!J206-[1]country_asthma_pm_nat!J206</f>
        <v>0</v>
      </c>
      <c r="M207" s="6">
        <f>'[1]pm totconc'!K206-[1]country_asthma_pm_nat!K206</f>
        <v>0</v>
      </c>
      <c r="N207" s="6">
        <f>'[1]pm totconc'!L206-[1]country_asthma_pm_nat!L206</f>
        <v>0</v>
      </c>
      <c r="O207" s="14">
        <f>'[1]pm totconc'!M206-[1]country_asthma_pm_nat!M206</f>
        <v>0</v>
      </c>
      <c r="P207" s="6">
        <f>'[1]pm totconc'!N206-[1]country_asthma_pm_nat!N206</f>
        <v>0</v>
      </c>
      <c r="Q207" s="6">
        <f>'[1]pm totconc'!O206-[1]country_asthma_pm_nat!O206</f>
        <v>0</v>
      </c>
      <c r="R207" s="6">
        <f>'[1]pm totconc'!P206-[1]country_asthma_pm_nat!P206</f>
        <v>0</v>
      </c>
      <c r="S207" s="6">
        <f>'[1]pm totconc'!Q206-[1]country_asthma_pm_nat!Q206</f>
        <v>0</v>
      </c>
      <c r="T207" s="6">
        <f>'[1]pm totconc'!R206-[1]country_asthma_pm_nat!R206</f>
        <v>0</v>
      </c>
      <c r="U207" s="6">
        <f>'[1]pm totconc'!S206-[1]country_asthma_pm_nat!S206</f>
        <v>0</v>
      </c>
      <c r="V207" s="6">
        <f>'[1]pm totconc'!T206-[1]country_asthma_pm_nat!T206</f>
        <v>0</v>
      </c>
    </row>
    <row r="208" spans="1:22" x14ac:dyDescent="0.4">
      <c r="A208" s="6">
        <v>206</v>
      </c>
      <c r="B208" s="8" t="s">
        <v>20</v>
      </c>
      <c r="C208" s="6">
        <v>0</v>
      </c>
      <c r="D208" s="6">
        <v>0</v>
      </c>
      <c r="E208" s="6">
        <v>0</v>
      </c>
      <c r="F208" s="6">
        <v>0</v>
      </c>
      <c r="G208" s="6">
        <v>0</v>
      </c>
      <c r="H208" s="6">
        <f>'[1]pm totconc'!F207-[1]country_asthma_pm_nat!F207</f>
        <v>0</v>
      </c>
      <c r="I208" s="6">
        <f>'[1]pm totconc'!G207-[1]country_asthma_pm_nat!G207</f>
        <v>0</v>
      </c>
      <c r="J208" s="6">
        <f>'[1]pm totconc'!H207-[1]country_asthma_pm_nat!H207</f>
        <v>0</v>
      </c>
      <c r="K208" s="6">
        <f>'[1]pm totconc'!I207-[1]country_asthma_pm_nat!I207</f>
        <v>0</v>
      </c>
      <c r="L208" s="6">
        <f>'[1]pm totconc'!J207-[1]country_asthma_pm_nat!J207</f>
        <v>0</v>
      </c>
      <c r="M208" s="6">
        <f>'[1]pm totconc'!K207-[1]country_asthma_pm_nat!K207</f>
        <v>0</v>
      </c>
      <c r="N208" s="6">
        <f>'[1]pm totconc'!L207-[1]country_asthma_pm_nat!L207</f>
        <v>0</v>
      </c>
      <c r="O208" s="14">
        <f>'[1]pm totconc'!M207-[1]country_asthma_pm_nat!M207</f>
        <v>0</v>
      </c>
      <c r="P208" s="6">
        <f>'[1]pm totconc'!N207-[1]country_asthma_pm_nat!N207</f>
        <v>0</v>
      </c>
      <c r="Q208" s="6">
        <f>'[1]pm totconc'!O207-[1]country_asthma_pm_nat!O207</f>
        <v>0</v>
      </c>
      <c r="R208" s="6">
        <f>'[1]pm totconc'!P207-[1]country_asthma_pm_nat!P207</f>
        <v>0</v>
      </c>
      <c r="S208" s="6">
        <f>'[1]pm totconc'!Q207-[1]country_asthma_pm_nat!Q207</f>
        <v>0</v>
      </c>
      <c r="T208" s="6">
        <f>'[1]pm totconc'!R207-[1]country_asthma_pm_nat!R207</f>
        <v>0</v>
      </c>
      <c r="U208" s="6">
        <f>'[1]pm totconc'!S207-[1]country_asthma_pm_nat!S207</f>
        <v>0</v>
      </c>
      <c r="V208" s="6">
        <f>'[1]pm totconc'!T207-[1]country_asthma_pm_nat!T207</f>
        <v>0</v>
      </c>
    </row>
    <row r="209" spans="1:22" x14ac:dyDescent="0.4">
      <c r="A209" s="6">
        <v>207</v>
      </c>
      <c r="B209" s="8" t="s">
        <v>20</v>
      </c>
      <c r="C209" s="6">
        <v>0</v>
      </c>
      <c r="D209" s="6">
        <v>0</v>
      </c>
      <c r="E209" s="6">
        <v>0</v>
      </c>
      <c r="F209" s="6">
        <v>0</v>
      </c>
      <c r="G209" s="6">
        <v>0</v>
      </c>
      <c r="H209" s="6">
        <f>'[1]pm totconc'!F208-[1]country_asthma_pm_nat!F208</f>
        <v>0</v>
      </c>
      <c r="I209" s="6">
        <f>'[1]pm totconc'!G208-[1]country_asthma_pm_nat!G208</f>
        <v>0</v>
      </c>
      <c r="J209" s="6">
        <f>'[1]pm totconc'!H208-[1]country_asthma_pm_nat!H208</f>
        <v>0</v>
      </c>
      <c r="K209" s="6">
        <f>'[1]pm totconc'!I208-[1]country_asthma_pm_nat!I208</f>
        <v>0</v>
      </c>
      <c r="L209" s="6">
        <f>'[1]pm totconc'!J208-[1]country_asthma_pm_nat!J208</f>
        <v>0</v>
      </c>
      <c r="M209" s="6">
        <f>'[1]pm totconc'!K208-[1]country_asthma_pm_nat!K208</f>
        <v>0</v>
      </c>
      <c r="N209" s="6">
        <f>'[1]pm totconc'!L208-[1]country_asthma_pm_nat!L208</f>
        <v>0</v>
      </c>
      <c r="O209" s="14">
        <f>'[1]pm totconc'!M208-[1]country_asthma_pm_nat!M208</f>
        <v>0</v>
      </c>
      <c r="P209" s="6">
        <f>'[1]pm totconc'!N208-[1]country_asthma_pm_nat!N208</f>
        <v>0</v>
      </c>
      <c r="Q209" s="6">
        <f>'[1]pm totconc'!O208-[1]country_asthma_pm_nat!O208</f>
        <v>0</v>
      </c>
      <c r="R209" s="6">
        <f>'[1]pm totconc'!P208-[1]country_asthma_pm_nat!P208</f>
        <v>0</v>
      </c>
      <c r="S209" s="6">
        <f>'[1]pm totconc'!Q208-[1]country_asthma_pm_nat!Q208</f>
        <v>0</v>
      </c>
      <c r="T209" s="6">
        <f>'[1]pm totconc'!R208-[1]country_asthma_pm_nat!R208</f>
        <v>0</v>
      </c>
      <c r="U209" s="6">
        <f>'[1]pm totconc'!S208-[1]country_asthma_pm_nat!S208</f>
        <v>0</v>
      </c>
      <c r="V209" s="6">
        <f>'[1]pm totconc'!T208-[1]country_asthma_pm_nat!T208</f>
        <v>0</v>
      </c>
    </row>
    <row r="210" spans="1:22" x14ac:dyDescent="0.4">
      <c r="A210" s="6">
        <v>208</v>
      </c>
      <c r="B210" s="8" t="s">
        <v>20</v>
      </c>
      <c r="C210" s="6">
        <v>0</v>
      </c>
      <c r="D210" s="6">
        <v>0</v>
      </c>
      <c r="E210" s="6">
        <v>0</v>
      </c>
      <c r="F210" s="6">
        <v>0</v>
      </c>
      <c r="G210" s="6">
        <v>0</v>
      </c>
      <c r="H210" s="6">
        <f>'[1]pm totconc'!F209-[1]country_asthma_pm_nat!F209</f>
        <v>0</v>
      </c>
      <c r="I210" s="6">
        <f>'[1]pm totconc'!G209-[1]country_asthma_pm_nat!G209</f>
        <v>0</v>
      </c>
      <c r="J210" s="6">
        <f>'[1]pm totconc'!H209-[1]country_asthma_pm_nat!H209</f>
        <v>0</v>
      </c>
      <c r="K210" s="6">
        <f>'[1]pm totconc'!I209-[1]country_asthma_pm_nat!I209</f>
        <v>0</v>
      </c>
      <c r="L210" s="6">
        <f>'[1]pm totconc'!J209-[1]country_asthma_pm_nat!J209</f>
        <v>0</v>
      </c>
      <c r="M210" s="6">
        <f>'[1]pm totconc'!K209-[1]country_asthma_pm_nat!K209</f>
        <v>0</v>
      </c>
      <c r="N210" s="6">
        <f>'[1]pm totconc'!L209-[1]country_asthma_pm_nat!L209</f>
        <v>0</v>
      </c>
      <c r="O210" s="14">
        <f>'[1]pm totconc'!M209-[1]country_asthma_pm_nat!M209</f>
        <v>0</v>
      </c>
      <c r="P210" s="6">
        <f>'[1]pm totconc'!N209-[1]country_asthma_pm_nat!N209</f>
        <v>0</v>
      </c>
      <c r="Q210" s="6">
        <f>'[1]pm totconc'!O209-[1]country_asthma_pm_nat!O209</f>
        <v>0</v>
      </c>
      <c r="R210" s="6">
        <f>'[1]pm totconc'!P209-[1]country_asthma_pm_nat!P209</f>
        <v>0</v>
      </c>
      <c r="S210" s="6">
        <f>'[1]pm totconc'!Q209-[1]country_asthma_pm_nat!Q209</f>
        <v>0</v>
      </c>
      <c r="T210" s="6">
        <f>'[1]pm totconc'!R209-[1]country_asthma_pm_nat!R209</f>
        <v>0</v>
      </c>
      <c r="U210" s="6">
        <f>'[1]pm totconc'!S209-[1]country_asthma_pm_nat!S209</f>
        <v>0</v>
      </c>
      <c r="V210" s="6">
        <f>'[1]pm totconc'!T209-[1]country_asthma_pm_nat!T209</f>
        <v>0</v>
      </c>
    </row>
    <row r="211" spans="1:22" x14ac:dyDescent="0.4">
      <c r="A211" s="6">
        <v>209</v>
      </c>
      <c r="B211" s="8" t="s">
        <v>20</v>
      </c>
      <c r="C211" s="6">
        <v>0</v>
      </c>
      <c r="D211" s="6">
        <v>0</v>
      </c>
      <c r="E211" s="6">
        <v>0</v>
      </c>
      <c r="F211" s="6">
        <v>0</v>
      </c>
      <c r="G211" s="6">
        <v>0</v>
      </c>
      <c r="H211" s="6">
        <f>'[1]pm totconc'!F210-[1]country_asthma_pm_nat!F210</f>
        <v>0</v>
      </c>
      <c r="I211" s="6">
        <f>'[1]pm totconc'!G210-[1]country_asthma_pm_nat!G210</f>
        <v>0</v>
      </c>
      <c r="J211" s="6">
        <f>'[1]pm totconc'!H210-[1]country_asthma_pm_nat!H210</f>
        <v>0</v>
      </c>
      <c r="K211" s="6">
        <f>'[1]pm totconc'!I210-[1]country_asthma_pm_nat!I210</f>
        <v>0</v>
      </c>
      <c r="L211" s="6">
        <f>'[1]pm totconc'!J210-[1]country_asthma_pm_nat!J210</f>
        <v>0</v>
      </c>
      <c r="M211" s="6">
        <f>'[1]pm totconc'!K210-[1]country_asthma_pm_nat!K210</f>
        <v>0</v>
      </c>
      <c r="N211" s="6">
        <f>'[1]pm totconc'!L210-[1]country_asthma_pm_nat!L210</f>
        <v>0</v>
      </c>
      <c r="O211" s="14">
        <f>'[1]pm totconc'!M210-[1]country_asthma_pm_nat!M210</f>
        <v>0</v>
      </c>
      <c r="P211" s="6">
        <f>'[1]pm totconc'!N210-[1]country_asthma_pm_nat!N210</f>
        <v>0</v>
      </c>
      <c r="Q211" s="6">
        <f>'[1]pm totconc'!O210-[1]country_asthma_pm_nat!O210</f>
        <v>0</v>
      </c>
      <c r="R211" s="6">
        <f>'[1]pm totconc'!P210-[1]country_asthma_pm_nat!P210</f>
        <v>0</v>
      </c>
      <c r="S211" s="6">
        <f>'[1]pm totconc'!Q210-[1]country_asthma_pm_nat!Q210</f>
        <v>0</v>
      </c>
      <c r="T211" s="6">
        <f>'[1]pm totconc'!R210-[1]country_asthma_pm_nat!R210</f>
        <v>0</v>
      </c>
      <c r="U211" s="6">
        <f>'[1]pm totconc'!S210-[1]country_asthma_pm_nat!S210</f>
        <v>0</v>
      </c>
      <c r="V211" s="6">
        <f>'[1]pm totconc'!T210-[1]country_asthma_pm_nat!T210</f>
        <v>0</v>
      </c>
    </row>
    <row r="212" spans="1:22" x14ac:dyDescent="0.4">
      <c r="A212" s="6">
        <v>210</v>
      </c>
      <c r="B212" s="8" t="s">
        <v>20</v>
      </c>
      <c r="C212" s="6">
        <v>0</v>
      </c>
      <c r="D212" s="6">
        <v>0</v>
      </c>
      <c r="E212" s="6">
        <v>0</v>
      </c>
      <c r="F212" s="6">
        <v>0</v>
      </c>
      <c r="G212" s="6">
        <v>0</v>
      </c>
      <c r="H212" s="6">
        <f>'[1]pm totconc'!F211-[1]country_asthma_pm_nat!F211</f>
        <v>0</v>
      </c>
      <c r="I212" s="6">
        <f>'[1]pm totconc'!G211-[1]country_asthma_pm_nat!G211</f>
        <v>0</v>
      </c>
      <c r="J212" s="6">
        <f>'[1]pm totconc'!H211-[1]country_asthma_pm_nat!H211</f>
        <v>0</v>
      </c>
      <c r="K212" s="6">
        <f>'[1]pm totconc'!I211-[1]country_asthma_pm_nat!I211</f>
        <v>0</v>
      </c>
      <c r="L212" s="6">
        <f>'[1]pm totconc'!J211-[1]country_asthma_pm_nat!J211</f>
        <v>0</v>
      </c>
      <c r="M212" s="6">
        <f>'[1]pm totconc'!K211-[1]country_asthma_pm_nat!K211</f>
        <v>0</v>
      </c>
      <c r="N212" s="6">
        <f>'[1]pm totconc'!L211-[1]country_asthma_pm_nat!L211</f>
        <v>0</v>
      </c>
      <c r="O212" s="14">
        <f>'[1]pm totconc'!M211-[1]country_asthma_pm_nat!M211</f>
        <v>0</v>
      </c>
      <c r="P212" s="6">
        <f>'[1]pm totconc'!N211-[1]country_asthma_pm_nat!N211</f>
        <v>0</v>
      </c>
      <c r="Q212" s="6">
        <f>'[1]pm totconc'!O211-[1]country_asthma_pm_nat!O211</f>
        <v>0</v>
      </c>
      <c r="R212" s="6">
        <f>'[1]pm totconc'!P211-[1]country_asthma_pm_nat!P211</f>
        <v>0</v>
      </c>
      <c r="S212" s="6">
        <f>'[1]pm totconc'!Q211-[1]country_asthma_pm_nat!Q211</f>
        <v>0</v>
      </c>
      <c r="T212" s="6">
        <f>'[1]pm totconc'!R211-[1]country_asthma_pm_nat!R211</f>
        <v>0</v>
      </c>
      <c r="U212" s="6">
        <f>'[1]pm totconc'!S211-[1]country_asthma_pm_nat!S211</f>
        <v>0</v>
      </c>
      <c r="V212" s="6">
        <f>'[1]pm totconc'!T211-[1]country_asthma_pm_nat!T211</f>
        <v>0</v>
      </c>
    </row>
    <row r="213" spans="1:22" x14ac:dyDescent="0.4">
      <c r="A213" s="6">
        <v>211</v>
      </c>
      <c r="B213" s="8" t="s">
        <v>20</v>
      </c>
      <c r="C213" s="6">
        <v>0</v>
      </c>
      <c r="D213" s="6">
        <v>0</v>
      </c>
      <c r="E213" s="6">
        <v>0</v>
      </c>
      <c r="F213" s="6">
        <v>0</v>
      </c>
      <c r="G213" s="6">
        <v>0</v>
      </c>
      <c r="H213" s="6">
        <f>'[1]pm totconc'!F212-[1]country_asthma_pm_nat!F212</f>
        <v>0</v>
      </c>
      <c r="I213" s="6">
        <f>'[1]pm totconc'!G212-[1]country_asthma_pm_nat!G212</f>
        <v>0</v>
      </c>
      <c r="J213" s="6">
        <f>'[1]pm totconc'!H212-[1]country_asthma_pm_nat!H212</f>
        <v>0</v>
      </c>
      <c r="K213" s="6">
        <f>'[1]pm totconc'!I212-[1]country_asthma_pm_nat!I212</f>
        <v>0</v>
      </c>
      <c r="L213" s="6">
        <f>'[1]pm totconc'!J212-[1]country_asthma_pm_nat!J212</f>
        <v>0</v>
      </c>
      <c r="M213" s="6">
        <f>'[1]pm totconc'!K212-[1]country_asthma_pm_nat!K212</f>
        <v>0</v>
      </c>
      <c r="N213" s="6">
        <f>'[1]pm totconc'!L212-[1]country_asthma_pm_nat!L212</f>
        <v>0</v>
      </c>
      <c r="O213" s="14">
        <f>'[1]pm totconc'!M212-[1]country_asthma_pm_nat!M212</f>
        <v>0</v>
      </c>
      <c r="P213" s="6">
        <f>'[1]pm totconc'!N212-[1]country_asthma_pm_nat!N212</f>
        <v>0</v>
      </c>
      <c r="Q213" s="6">
        <f>'[1]pm totconc'!O212-[1]country_asthma_pm_nat!O212</f>
        <v>0</v>
      </c>
      <c r="R213" s="6">
        <f>'[1]pm totconc'!P212-[1]country_asthma_pm_nat!P212</f>
        <v>0</v>
      </c>
      <c r="S213" s="6">
        <f>'[1]pm totconc'!Q212-[1]country_asthma_pm_nat!Q212</f>
        <v>0</v>
      </c>
      <c r="T213" s="6">
        <f>'[1]pm totconc'!R212-[1]country_asthma_pm_nat!R212</f>
        <v>0</v>
      </c>
      <c r="U213" s="6">
        <f>'[1]pm totconc'!S212-[1]country_asthma_pm_nat!S212</f>
        <v>0</v>
      </c>
      <c r="V213" s="6">
        <f>'[1]pm totconc'!T212-[1]country_asthma_pm_nat!T212</f>
        <v>0</v>
      </c>
    </row>
    <row r="214" spans="1:22" x14ac:dyDescent="0.4">
      <c r="A214" s="6">
        <v>212</v>
      </c>
      <c r="B214" s="8" t="s">
        <v>20</v>
      </c>
      <c r="C214" s="6">
        <v>0</v>
      </c>
      <c r="D214" s="6">
        <v>0</v>
      </c>
      <c r="E214" s="6">
        <v>0</v>
      </c>
      <c r="F214" s="6">
        <v>0</v>
      </c>
      <c r="G214" s="6">
        <v>0</v>
      </c>
      <c r="H214" s="6">
        <f>'[1]pm totconc'!F213-[1]country_asthma_pm_nat!F213</f>
        <v>0</v>
      </c>
      <c r="I214" s="6">
        <f>'[1]pm totconc'!G213-[1]country_asthma_pm_nat!G213</f>
        <v>0</v>
      </c>
      <c r="J214" s="6">
        <f>'[1]pm totconc'!H213-[1]country_asthma_pm_nat!H213</f>
        <v>0</v>
      </c>
      <c r="K214" s="6">
        <f>'[1]pm totconc'!I213-[1]country_asthma_pm_nat!I213</f>
        <v>0</v>
      </c>
      <c r="L214" s="6">
        <f>'[1]pm totconc'!J213-[1]country_asthma_pm_nat!J213</f>
        <v>0</v>
      </c>
      <c r="M214" s="6">
        <f>'[1]pm totconc'!K213-[1]country_asthma_pm_nat!K213</f>
        <v>0</v>
      </c>
      <c r="N214" s="6">
        <f>'[1]pm totconc'!L213-[1]country_asthma_pm_nat!L213</f>
        <v>0</v>
      </c>
      <c r="O214" s="14">
        <f>'[1]pm totconc'!M213-[1]country_asthma_pm_nat!M213</f>
        <v>0</v>
      </c>
      <c r="P214" s="6">
        <f>'[1]pm totconc'!N213-[1]country_asthma_pm_nat!N213</f>
        <v>0</v>
      </c>
      <c r="Q214" s="6">
        <f>'[1]pm totconc'!O213-[1]country_asthma_pm_nat!O213</f>
        <v>0</v>
      </c>
      <c r="R214" s="6">
        <f>'[1]pm totconc'!P213-[1]country_asthma_pm_nat!P213</f>
        <v>0</v>
      </c>
      <c r="S214" s="6">
        <f>'[1]pm totconc'!Q213-[1]country_asthma_pm_nat!Q213</f>
        <v>0</v>
      </c>
      <c r="T214" s="6">
        <f>'[1]pm totconc'!R213-[1]country_asthma_pm_nat!R213</f>
        <v>0</v>
      </c>
      <c r="U214" s="6">
        <f>'[1]pm totconc'!S213-[1]country_asthma_pm_nat!S213</f>
        <v>0</v>
      </c>
      <c r="V214" s="6">
        <f>'[1]pm totconc'!T213-[1]country_asthma_pm_nat!T213</f>
        <v>0</v>
      </c>
    </row>
    <row r="215" spans="1:22" x14ac:dyDescent="0.4">
      <c r="A215" s="6">
        <v>213</v>
      </c>
      <c r="B215" s="8" t="s">
        <v>20</v>
      </c>
      <c r="C215" s="6">
        <v>0</v>
      </c>
      <c r="D215" s="6">
        <v>0</v>
      </c>
      <c r="E215" s="6">
        <v>0</v>
      </c>
      <c r="F215" s="6">
        <v>0</v>
      </c>
      <c r="G215" s="6">
        <v>0</v>
      </c>
      <c r="H215" s="6">
        <f>'[1]pm totconc'!F214-[1]country_asthma_pm_nat!F214</f>
        <v>0</v>
      </c>
      <c r="I215" s="6">
        <f>'[1]pm totconc'!G214-[1]country_asthma_pm_nat!G214</f>
        <v>0</v>
      </c>
      <c r="J215" s="6">
        <f>'[1]pm totconc'!H214-[1]country_asthma_pm_nat!H214</f>
        <v>0</v>
      </c>
      <c r="K215" s="6">
        <f>'[1]pm totconc'!I214-[1]country_asthma_pm_nat!I214</f>
        <v>0</v>
      </c>
      <c r="L215" s="6">
        <f>'[1]pm totconc'!J214-[1]country_asthma_pm_nat!J214</f>
        <v>0</v>
      </c>
      <c r="M215" s="6">
        <f>'[1]pm totconc'!K214-[1]country_asthma_pm_nat!K214</f>
        <v>0</v>
      </c>
      <c r="N215" s="6">
        <f>'[1]pm totconc'!L214-[1]country_asthma_pm_nat!L214</f>
        <v>0</v>
      </c>
      <c r="O215" s="14">
        <f>'[1]pm totconc'!M214-[1]country_asthma_pm_nat!M214</f>
        <v>0</v>
      </c>
      <c r="P215" s="6">
        <f>'[1]pm totconc'!N214-[1]country_asthma_pm_nat!N214</f>
        <v>0</v>
      </c>
      <c r="Q215" s="6">
        <f>'[1]pm totconc'!O214-[1]country_asthma_pm_nat!O214</f>
        <v>0</v>
      </c>
      <c r="R215" s="6">
        <f>'[1]pm totconc'!P214-[1]country_asthma_pm_nat!P214</f>
        <v>0</v>
      </c>
      <c r="S215" s="6">
        <f>'[1]pm totconc'!Q214-[1]country_asthma_pm_nat!Q214</f>
        <v>0</v>
      </c>
      <c r="T215" s="6">
        <f>'[1]pm totconc'!R214-[1]country_asthma_pm_nat!R214</f>
        <v>0</v>
      </c>
      <c r="U215" s="6">
        <f>'[1]pm totconc'!S214-[1]country_asthma_pm_nat!S214</f>
        <v>0</v>
      </c>
      <c r="V215" s="6">
        <f>'[1]pm totconc'!T214-[1]country_asthma_pm_nat!T214</f>
        <v>0</v>
      </c>
    </row>
    <row r="216" spans="1:22" x14ac:dyDescent="0.4">
      <c r="A216" s="6">
        <v>214</v>
      </c>
      <c r="B216" s="8" t="s">
        <v>20</v>
      </c>
      <c r="C216" s="6">
        <v>0</v>
      </c>
      <c r="D216" s="6">
        <v>0</v>
      </c>
      <c r="E216" s="6">
        <v>0</v>
      </c>
      <c r="F216" s="6">
        <v>0</v>
      </c>
      <c r="G216" s="6">
        <v>0</v>
      </c>
      <c r="H216" s="6">
        <f>'[1]pm totconc'!F215-[1]country_asthma_pm_nat!F215</f>
        <v>0</v>
      </c>
      <c r="I216" s="6">
        <f>'[1]pm totconc'!G215-[1]country_asthma_pm_nat!G215</f>
        <v>0</v>
      </c>
      <c r="J216" s="6">
        <f>'[1]pm totconc'!H215-[1]country_asthma_pm_nat!H215</f>
        <v>0</v>
      </c>
      <c r="K216" s="6">
        <f>'[1]pm totconc'!I215-[1]country_asthma_pm_nat!I215</f>
        <v>0</v>
      </c>
      <c r="L216" s="6">
        <f>'[1]pm totconc'!J215-[1]country_asthma_pm_nat!J215</f>
        <v>0</v>
      </c>
      <c r="M216" s="6">
        <f>'[1]pm totconc'!K215-[1]country_asthma_pm_nat!K215</f>
        <v>0</v>
      </c>
      <c r="N216" s="6">
        <f>'[1]pm totconc'!L215-[1]country_asthma_pm_nat!L215</f>
        <v>0</v>
      </c>
      <c r="O216" s="14">
        <f>'[1]pm totconc'!M215-[1]country_asthma_pm_nat!M215</f>
        <v>0</v>
      </c>
      <c r="P216" s="6">
        <f>'[1]pm totconc'!N215-[1]country_asthma_pm_nat!N215</f>
        <v>0</v>
      </c>
      <c r="Q216" s="6">
        <f>'[1]pm totconc'!O215-[1]country_asthma_pm_nat!O215</f>
        <v>0</v>
      </c>
      <c r="R216" s="6">
        <f>'[1]pm totconc'!P215-[1]country_asthma_pm_nat!P215</f>
        <v>0</v>
      </c>
      <c r="S216" s="6">
        <f>'[1]pm totconc'!Q215-[1]country_asthma_pm_nat!Q215</f>
        <v>0</v>
      </c>
      <c r="T216" s="6">
        <f>'[1]pm totconc'!R215-[1]country_asthma_pm_nat!R215</f>
        <v>0</v>
      </c>
      <c r="U216" s="6">
        <f>'[1]pm totconc'!S215-[1]country_asthma_pm_nat!S215</f>
        <v>0</v>
      </c>
      <c r="V216" s="6">
        <f>'[1]pm totconc'!T215-[1]country_asthma_pm_nat!T215</f>
        <v>0</v>
      </c>
    </row>
    <row r="217" spans="1:22" x14ac:dyDescent="0.4">
      <c r="A217" s="6">
        <v>215</v>
      </c>
      <c r="B217" s="8" t="s">
        <v>20</v>
      </c>
      <c r="C217" s="6">
        <v>0</v>
      </c>
      <c r="D217" s="6">
        <v>0</v>
      </c>
      <c r="E217" s="6">
        <v>0</v>
      </c>
      <c r="F217" s="6">
        <v>0</v>
      </c>
      <c r="G217" s="6">
        <v>0</v>
      </c>
      <c r="H217" s="6">
        <f>'[1]pm totconc'!F216-[1]country_asthma_pm_nat!F216</f>
        <v>0</v>
      </c>
      <c r="I217" s="6">
        <f>'[1]pm totconc'!G216-[1]country_asthma_pm_nat!G216</f>
        <v>0</v>
      </c>
      <c r="J217" s="6">
        <f>'[1]pm totconc'!H216-[1]country_asthma_pm_nat!H216</f>
        <v>0</v>
      </c>
      <c r="K217" s="6">
        <f>'[1]pm totconc'!I216-[1]country_asthma_pm_nat!I216</f>
        <v>0</v>
      </c>
      <c r="L217" s="6">
        <f>'[1]pm totconc'!J216-[1]country_asthma_pm_nat!J216</f>
        <v>0</v>
      </c>
      <c r="M217" s="6">
        <f>'[1]pm totconc'!K216-[1]country_asthma_pm_nat!K216</f>
        <v>0</v>
      </c>
      <c r="N217" s="6">
        <f>'[1]pm totconc'!L216-[1]country_asthma_pm_nat!L216</f>
        <v>0</v>
      </c>
      <c r="O217" s="14">
        <f>'[1]pm totconc'!M216-[1]country_asthma_pm_nat!M216</f>
        <v>0</v>
      </c>
      <c r="P217" s="6">
        <f>'[1]pm totconc'!N216-[1]country_asthma_pm_nat!N216</f>
        <v>0</v>
      </c>
      <c r="Q217" s="6">
        <f>'[1]pm totconc'!O216-[1]country_asthma_pm_nat!O216</f>
        <v>0</v>
      </c>
      <c r="R217" s="6">
        <f>'[1]pm totconc'!P216-[1]country_asthma_pm_nat!P216</f>
        <v>0</v>
      </c>
      <c r="S217" s="6">
        <f>'[1]pm totconc'!Q216-[1]country_asthma_pm_nat!Q216</f>
        <v>0</v>
      </c>
      <c r="T217" s="6">
        <f>'[1]pm totconc'!R216-[1]country_asthma_pm_nat!R216</f>
        <v>0</v>
      </c>
      <c r="U217" s="6">
        <f>'[1]pm totconc'!S216-[1]country_asthma_pm_nat!S216</f>
        <v>0</v>
      </c>
      <c r="V217" s="6">
        <f>'[1]pm totconc'!T216-[1]country_asthma_pm_nat!T216</f>
        <v>0</v>
      </c>
    </row>
    <row r="218" spans="1:22" x14ac:dyDescent="0.4">
      <c r="A218" s="6">
        <v>216</v>
      </c>
      <c r="B218" s="8" t="s">
        <v>20</v>
      </c>
      <c r="C218" s="6">
        <v>0</v>
      </c>
      <c r="D218" s="6">
        <v>0</v>
      </c>
      <c r="E218" s="6">
        <v>0</v>
      </c>
      <c r="F218" s="6">
        <v>0</v>
      </c>
      <c r="G218" s="6">
        <v>0</v>
      </c>
      <c r="H218" s="6">
        <f>'[1]pm totconc'!F217-[1]country_asthma_pm_nat!F217</f>
        <v>0</v>
      </c>
      <c r="I218" s="6">
        <f>'[1]pm totconc'!G217-[1]country_asthma_pm_nat!G217</f>
        <v>0</v>
      </c>
      <c r="J218" s="6">
        <f>'[1]pm totconc'!H217-[1]country_asthma_pm_nat!H217</f>
        <v>0</v>
      </c>
      <c r="K218" s="6">
        <f>'[1]pm totconc'!I217-[1]country_asthma_pm_nat!I217</f>
        <v>0</v>
      </c>
      <c r="L218" s="6">
        <f>'[1]pm totconc'!J217-[1]country_asthma_pm_nat!J217</f>
        <v>0</v>
      </c>
      <c r="M218" s="6">
        <f>'[1]pm totconc'!K217-[1]country_asthma_pm_nat!K217</f>
        <v>0</v>
      </c>
      <c r="N218" s="6">
        <f>'[1]pm totconc'!L217-[1]country_asthma_pm_nat!L217</f>
        <v>0</v>
      </c>
      <c r="O218" s="14">
        <f>'[1]pm totconc'!M217-[1]country_asthma_pm_nat!M217</f>
        <v>0</v>
      </c>
      <c r="P218" s="6">
        <f>'[1]pm totconc'!N217-[1]country_asthma_pm_nat!N217</f>
        <v>0</v>
      </c>
      <c r="Q218" s="6">
        <f>'[1]pm totconc'!O217-[1]country_asthma_pm_nat!O217</f>
        <v>0</v>
      </c>
      <c r="R218" s="6">
        <f>'[1]pm totconc'!P217-[1]country_asthma_pm_nat!P217</f>
        <v>0</v>
      </c>
      <c r="S218" s="6">
        <f>'[1]pm totconc'!Q217-[1]country_asthma_pm_nat!Q217</f>
        <v>0</v>
      </c>
      <c r="T218" s="6">
        <f>'[1]pm totconc'!R217-[1]country_asthma_pm_nat!R217</f>
        <v>0</v>
      </c>
      <c r="U218" s="6">
        <f>'[1]pm totconc'!S217-[1]country_asthma_pm_nat!S217</f>
        <v>0</v>
      </c>
      <c r="V218" s="6">
        <f>'[1]pm totconc'!T217-[1]country_asthma_pm_nat!T217</f>
        <v>0</v>
      </c>
    </row>
    <row r="219" spans="1:22" x14ac:dyDescent="0.4">
      <c r="A219" s="6">
        <v>217</v>
      </c>
      <c r="B219" s="8" t="s">
        <v>20</v>
      </c>
      <c r="C219" s="6">
        <v>0</v>
      </c>
      <c r="D219" s="6">
        <v>0</v>
      </c>
      <c r="E219" s="6">
        <v>0</v>
      </c>
      <c r="F219" s="6">
        <v>0</v>
      </c>
      <c r="G219" s="6">
        <v>0</v>
      </c>
      <c r="H219" s="6">
        <f>'[1]pm totconc'!F218-[1]country_asthma_pm_nat!F218</f>
        <v>0</v>
      </c>
      <c r="I219" s="6">
        <f>'[1]pm totconc'!G218-[1]country_asthma_pm_nat!G218</f>
        <v>0</v>
      </c>
      <c r="J219" s="6">
        <f>'[1]pm totconc'!H218-[1]country_asthma_pm_nat!H218</f>
        <v>0</v>
      </c>
      <c r="K219" s="6">
        <f>'[1]pm totconc'!I218-[1]country_asthma_pm_nat!I218</f>
        <v>0</v>
      </c>
      <c r="L219" s="6">
        <f>'[1]pm totconc'!J218-[1]country_asthma_pm_nat!J218</f>
        <v>0</v>
      </c>
      <c r="M219" s="6">
        <f>'[1]pm totconc'!K218-[1]country_asthma_pm_nat!K218</f>
        <v>0</v>
      </c>
      <c r="N219" s="6">
        <f>'[1]pm totconc'!L218-[1]country_asthma_pm_nat!L218</f>
        <v>0</v>
      </c>
      <c r="O219" s="14">
        <f>'[1]pm totconc'!M218-[1]country_asthma_pm_nat!M218</f>
        <v>0</v>
      </c>
      <c r="P219" s="6">
        <f>'[1]pm totconc'!N218-[1]country_asthma_pm_nat!N218</f>
        <v>0</v>
      </c>
      <c r="Q219" s="6">
        <f>'[1]pm totconc'!O218-[1]country_asthma_pm_nat!O218</f>
        <v>0</v>
      </c>
      <c r="R219" s="6">
        <f>'[1]pm totconc'!P218-[1]country_asthma_pm_nat!P218</f>
        <v>0</v>
      </c>
      <c r="S219" s="6">
        <f>'[1]pm totconc'!Q218-[1]country_asthma_pm_nat!Q218</f>
        <v>0</v>
      </c>
      <c r="T219" s="6">
        <f>'[1]pm totconc'!R218-[1]country_asthma_pm_nat!R218</f>
        <v>0</v>
      </c>
      <c r="U219" s="6">
        <f>'[1]pm totconc'!S218-[1]country_asthma_pm_nat!S218</f>
        <v>0</v>
      </c>
      <c r="V219" s="6">
        <f>'[1]pm totconc'!T218-[1]country_asthma_pm_nat!T218</f>
        <v>0</v>
      </c>
    </row>
    <row r="220" spans="1:22" x14ac:dyDescent="0.4">
      <c r="A220" s="6">
        <v>218</v>
      </c>
      <c r="B220" s="8" t="s">
        <v>20</v>
      </c>
      <c r="C220" s="6">
        <v>0</v>
      </c>
      <c r="D220" s="6">
        <v>0</v>
      </c>
      <c r="E220" s="6">
        <v>0</v>
      </c>
      <c r="F220" s="6">
        <v>0</v>
      </c>
      <c r="G220" s="6">
        <v>0</v>
      </c>
      <c r="H220" s="6">
        <f>'[1]pm totconc'!F219-[1]country_asthma_pm_nat!F219</f>
        <v>0</v>
      </c>
      <c r="I220" s="6">
        <f>'[1]pm totconc'!G219-[1]country_asthma_pm_nat!G219</f>
        <v>0</v>
      </c>
      <c r="J220" s="6">
        <f>'[1]pm totconc'!H219-[1]country_asthma_pm_nat!H219</f>
        <v>0</v>
      </c>
      <c r="K220" s="6">
        <f>'[1]pm totconc'!I219-[1]country_asthma_pm_nat!I219</f>
        <v>0</v>
      </c>
      <c r="L220" s="6">
        <f>'[1]pm totconc'!J219-[1]country_asthma_pm_nat!J219</f>
        <v>0</v>
      </c>
      <c r="M220" s="6">
        <f>'[1]pm totconc'!K219-[1]country_asthma_pm_nat!K219</f>
        <v>0</v>
      </c>
      <c r="N220" s="6">
        <f>'[1]pm totconc'!L219-[1]country_asthma_pm_nat!L219</f>
        <v>0</v>
      </c>
      <c r="O220" s="14">
        <f>'[1]pm totconc'!M219-[1]country_asthma_pm_nat!M219</f>
        <v>0</v>
      </c>
      <c r="P220" s="6">
        <f>'[1]pm totconc'!N219-[1]country_asthma_pm_nat!N219</f>
        <v>0</v>
      </c>
      <c r="Q220" s="6">
        <f>'[1]pm totconc'!O219-[1]country_asthma_pm_nat!O219</f>
        <v>0</v>
      </c>
      <c r="R220" s="6">
        <f>'[1]pm totconc'!P219-[1]country_asthma_pm_nat!P219</f>
        <v>0</v>
      </c>
      <c r="S220" s="6">
        <f>'[1]pm totconc'!Q219-[1]country_asthma_pm_nat!Q219</f>
        <v>0</v>
      </c>
      <c r="T220" s="6">
        <f>'[1]pm totconc'!R219-[1]country_asthma_pm_nat!R219</f>
        <v>0</v>
      </c>
      <c r="U220" s="6">
        <f>'[1]pm totconc'!S219-[1]country_asthma_pm_nat!S219</f>
        <v>0</v>
      </c>
      <c r="V220" s="6">
        <f>'[1]pm totconc'!T219-[1]country_asthma_pm_nat!T219</f>
        <v>0</v>
      </c>
    </row>
    <row r="221" spans="1:22" x14ac:dyDescent="0.4">
      <c r="A221" s="6">
        <v>219</v>
      </c>
      <c r="B221" s="8" t="s">
        <v>20</v>
      </c>
      <c r="C221" s="6">
        <v>0</v>
      </c>
      <c r="D221" s="6">
        <v>0</v>
      </c>
      <c r="E221" s="6">
        <v>0</v>
      </c>
      <c r="F221" s="6">
        <v>0</v>
      </c>
      <c r="G221" s="6">
        <v>0</v>
      </c>
      <c r="H221" s="6">
        <f>'[1]pm totconc'!F220-[1]country_asthma_pm_nat!F220</f>
        <v>0</v>
      </c>
      <c r="I221" s="6">
        <f>'[1]pm totconc'!G220-[1]country_asthma_pm_nat!G220</f>
        <v>0</v>
      </c>
      <c r="J221" s="6">
        <f>'[1]pm totconc'!H220-[1]country_asthma_pm_nat!H220</f>
        <v>0</v>
      </c>
      <c r="K221" s="6">
        <f>'[1]pm totconc'!I220-[1]country_asthma_pm_nat!I220</f>
        <v>0</v>
      </c>
      <c r="L221" s="6">
        <f>'[1]pm totconc'!J220-[1]country_asthma_pm_nat!J220</f>
        <v>0</v>
      </c>
      <c r="M221" s="6">
        <f>'[1]pm totconc'!K220-[1]country_asthma_pm_nat!K220</f>
        <v>0</v>
      </c>
      <c r="N221" s="6">
        <f>'[1]pm totconc'!L220-[1]country_asthma_pm_nat!L220</f>
        <v>0</v>
      </c>
      <c r="O221" s="14">
        <f>'[1]pm totconc'!M220-[1]country_asthma_pm_nat!M220</f>
        <v>0</v>
      </c>
      <c r="P221" s="6">
        <f>'[1]pm totconc'!N220-[1]country_asthma_pm_nat!N220</f>
        <v>0</v>
      </c>
      <c r="Q221" s="6">
        <f>'[1]pm totconc'!O220-[1]country_asthma_pm_nat!O220</f>
        <v>0</v>
      </c>
      <c r="R221" s="6">
        <f>'[1]pm totconc'!P220-[1]country_asthma_pm_nat!P220</f>
        <v>0</v>
      </c>
      <c r="S221" s="6">
        <f>'[1]pm totconc'!Q220-[1]country_asthma_pm_nat!Q220</f>
        <v>0</v>
      </c>
      <c r="T221" s="6">
        <f>'[1]pm totconc'!R220-[1]country_asthma_pm_nat!R220</f>
        <v>0</v>
      </c>
      <c r="U221" s="6">
        <f>'[1]pm totconc'!S220-[1]country_asthma_pm_nat!S220</f>
        <v>0</v>
      </c>
      <c r="V221" s="6">
        <f>'[1]pm totconc'!T220-[1]country_asthma_pm_nat!T220</f>
        <v>0</v>
      </c>
    </row>
    <row r="222" spans="1:22" x14ac:dyDescent="0.4">
      <c r="A222" s="6">
        <v>220</v>
      </c>
      <c r="B222" s="8" t="s">
        <v>20</v>
      </c>
      <c r="C222" s="6">
        <v>0</v>
      </c>
      <c r="D222" s="6">
        <v>0</v>
      </c>
      <c r="E222" s="6">
        <v>0</v>
      </c>
      <c r="F222" s="6">
        <v>0</v>
      </c>
      <c r="G222" s="6">
        <v>0</v>
      </c>
      <c r="H222" s="6">
        <f>'[1]pm totconc'!F221-[1]country_asthma_pm_nat!F221</f>
        <v>0</v>
      </c>
      <c r="I222" s="6">
        <f>'[1]pm totconc'!G221-[1]country_asthma_pm_nat!G221</f>
        <v>0</v>
      </c>
      <c r="J222" s="6">
        <f>'[1]pm totconc'!H221-[1]country_asthma_pm_nat!H221</f>
        <v>0</v>
      </c>
      <c r="K222" s="6">
        <f>'[1]pm totconc'!I221-[1]country_asthma_pm_nat!I221</f>
        <v>0</v>
      </c>
      <c r="L222" s="6">
        <f>'[1]pm totconc'!J221-[1]country_asthma_pm_nat!J221</f>
        <v>0</v>
      </c>
      <c r="M222" s="6">
        <f>'[1]pm totconc'!K221-[1]country_asthma_pm_nat!K221</f>
        <v>0</v>
      </c>
      <c r="N222" s="6">
        <f>'[1]pm totconc'!L221-[1]country_asthma_pm_nat!L221</f>
        <v>0</v>
      </c>
      <c r="O222" s="14">
        <f>'[1]pm totconc'!M221-[1]country_asthma_pm_nat!M221</f>
        <v>0</v>
      </c>
      <c r="P222" s="6">
        <f>'[1]pm totconc'!N221-[1]country_asthma_pm_nat!N221</f>
        <v>0</v>
      </c>
      <c r="Q222" s="6">
        <f>'[1]pm totconc'!O221-[1]country_asthma_pm_nat!O221</f>
        <v>0</v>
      </c>
      <c r="R222" s="6">
        <f>'[1]pm totconc'!P221-[1]country_asthma_pm_nat!P221</f>
        <v>0</v>
      </c>
      <c r="S222" s="6">
        <f>'[1]pm totconc'!Q221-[1]country_asthma_pm_nat!Q221</f>
        <v>0</v>
      </c>
      <c r="T222" s="6">
        <f>'[1]pm totconc'!R221-[1]country_asthma_pm_nat!R221</f>
        <v>0</v>
      </c>
      <c r="U222" s="6">
        <f>'[1]pm totconc'!S221-[1]country_asthma_pm_nat!S221</f>
        <v>0</v>
      </c>
      <c r="V222" s="6">
        <f>'[1]pm totconc'!T221-[1]country_asthma_pm_nat!T221</f>
        <v>0</v>
      </c>
    </row>
    <row r="223" spans="1:22" x14ac:dyDescent="0.4">
      <c r="A223" s="6">
        <v>221</v>
      </c>
      <c r="B223" s="8" t="s">
        <v>20</v>
      </c>
      <c r="C223" s="6">
        <v>0</v>
      </c>
      <c r="D223" s="6">
        <v>0</v>
      </c>
      <c r="E223" s="6">
        <v>0</v>
      </c>
      <c r="F223" s="6">
        <v>0</v>
      </c>
      <c r="G223" s="6">
        <v>0</v>
      </c>
      <c r="H223" s="6">
        <f>'[1]pm totconc'!F222-[1]country_asthma_pm_nat!F222</f>
        <v>0</v>
      </c>
      <c r="I223" s="6">
        <f>'[1]pm totconc'!G222-[1]country_asthma_pm_nat!G222</f>
        <v>0</v>
      </c>
      <c r="J223" s="6">
        <f>'[1]pm totconc'!H222-[1]country_asthma_pm_nat!H222</f>
        <v>0</v>
      </c>
      <c r="K223" s="6">
        <f>'[1]pm totconc'!I222-[1]country_asthma_pm_nat!I222</f>
        <v>0</v>
      </c>
      <c r="L223" s="6">
        <f>'[1]pm totconc'!J222-[1]country_asthma_pm_nat!J222</f>
        <v>0</v>
      </c>
      <c r="M223" s="6">
        <f>'[1]pm totconc'!K222-[1]country_asthma_pm_nat!K222</f>
        <v>0</v>
      </c>
      <c r="N223" s="6">
        <f>'[1]pm totconc'!L222-[1]country_asthma_pm_nat!L222</f>
        <v>0</v>
      </c>
      <c r="O223" s="14">
        <f>'[1]pm totconc'!M222-[1]country_asthma_pm_nat!M222</f>
        <v>0</v>
      </c>
      <c r="P223" s="6">
        <f>'[1]pm totconc'!N222-[1]country_asthma_pm_nat!N222</f>
        <v>0</v>
      </c>
      <c r="Q223" s="6">
        <f>'[1]pm totconc'!O222-[1]country_asthma_pm_nat!O222</f>
        <v>0</v>
      </c>
      <c r="R223" s="6">
        <f>'[1]pm totconc'!P222-[1]country_asthma_pm_nat!P222</f>
        <v>0</v>
      </c>
      <c r="S223" s="6">
        <f>'[1]pm totconc'!Q222-[1]country_asthma_pm_nat!Q222</f>
        <v>0</v>
      </c>
      <c r="T223" s="6">
        <f>'[1]pm totconc'!R222-[1]country_asthma_pm_nat!R222</f>
        <v>0</v>
      </c>
      <c r="U223" s="6">
        <f>'[1]pm totconc'!S222-[1]country_asthma_pm_nat!S222</f>
        <v>0</v>
      </c>
      <c r="V223" s="6">
        <f>'[1]pm totconc'!T222-[1]country_asthma_pm_nat!T222</f>
        <v>0</v>
      </c>
    </row>
    <row r="224" spans="1:22" x14ac:dyDescent="0.4">
      <c r="A224" s="6">
        <v>222</v>
      </c>
      <c r="B224" s="8" t="s">
        <v>20</v>
      </c>
      <c r="C224" s="6">
        <v>0</v>
      </c>
      <c r="D224" s="6">
        <v>0</v>
      </c>
      <c r="E224" s="6">
        <v>0</v>
      </c>
      <c r="F224" s="6">
        <v>0</v>
      </c>
      <c r="G224" s="6">
        <v>0</v>
      </c>
      <c r="H224" s="6">
        <f>'[1]pm totconc'!F223-[1]country_asthma_pm_nat!F223</f>
        <v>0</v>
      </c>
      <c r="I224" s="6">
        <f>'[1]pm totconc'!G223-[1]country_asthma_pm_nat!G223</f>
        <v>0</v>
      </c>
      <c r="J224" s="6">
        <f>'[1]pm totconc'!H223-[1]country_asthma_pm_nat!H223</f>
        <v>0</v>
      </c>
      <c r="K224" s="6">
        <f>'[1]pm totconc'!I223-[1]country_asthma_pm_nat!I223</f>
        <v>0</v>
      </c>
      <c r="L224" s="6">
        <f>'[1]pm totconc'!J223-[1]country_asthma_pm_nat!J223</f>
        <v>0</v>
      </c>
      <c r="M224" s="6">
        <f>'[1]pm totconc'!K223-[1]country_asthma_pm_nat!K223</f>
        <v>0</v>
      </c>
      <c r="N224" s="6">
        <f>'[1]pm totconc'!L223-[1]country_asthma_pm_nat!L223</f>
        <v>0</v>
      </c>
      <c r="O224" s="14">
        <f>'[1]pm totconc'!M223-[1]country_asthma_pm_nat!M223</f>
        <v>0</v>
      </c>
      <c r="P224" s="6">
        <f>'[1]pm totconc'!N223-[1]country_asthma_pm_nat!N223</f>
        <v>0</v>
      </c>
      <c r="Q224" s="6">
        <f>'[1]pm totconc'!O223-[1]country_asthma_pm_nat!O223</f>
        <v>0</v>
      </c>
      <c r="R224" s="6">
        <f>'[1]pm totconc'!P223-[1]country_asthma_pm_nat!P223</f>
        <v>0</v>
      </c>
      <c r="S224" s="6">
        <f>'[1]pm totconc'!Q223-[1]country_asthma_pm_nat!Q223</f>
        <v>0</v>
      </c>
      <c r="T224" s="6">
        <f>'[1]pm totconc'!R223-[1]country_asthma_pm_nat!R223</f>
        <v>0</v>
      </c>
      <c r="U224" s="6">
        <f>'[1]pm totconc'!S223-[1]country_asthma_pm_nat!S223</f>
        <v>0</v>
      </c>
      <c r="V224" s="6">
        <f>'[1]pm totconc'!T223-[1]country_asthma_pm_nat!T223</f>
        <v>0</v>
      </c>
    </row>
    <row r="225" spans="1:22" x14ac:dyDescent="0.4">
      <c r="A225" s="6">
        <v>223</v>
      </c>
      <c r="B225" s="8" t="s">
        <v>20</v>
      </c>
      <c r="C225" s="6">
        <v>0</v>
      </c>
      <c r="D225" s="6">
        <v>0</v>
      </c>
      <c r="E225" s="6">
        <v>0</v>
      </c>
      <c r="F225" s="6">
        <v>0</v>
      </c>
      <c r="G225" s="6">
        <v>0</v>
      </c>
      <c r="H225" s="6">
        <f>'[1]pm totconc'!F224-[1]country_asthma_pm_nat!F224</f>
        <v>0</v>
      </c>
      <c r="I225" s="6">
        <f>'[1]pm totconc'!G224-[1]country_asthma_pm_nat!G224</f>
        <v>0</v>
      </c>
      <c r="J225" s="6">
        <f>'[1]pm totconc'!H224-[1]country_asthma_pm_nat!H224</f>
        <v>0</v>
      </c>
      <c r="K225" s="6">
        <f>'[1]pm totconc'!I224-[1]country_asthma_pm_nat!I224</f>
        <v>0</v>
      </c>
      <c r="L225" s="6">
        <f>'[1]pm totconc'!J224-[1]country_asthma_pm_nat!J224</f>
        <v>0</v>
      </c>
      <c r="M225" s="6">
        <f>'[1]pm totconc'!K224-[1]country_asthma_pm_nat!K224</f>
        <v>0</v>
      </c>
      <c r="N225" s="6">
        <f>'[1]pm totconc'!L224-[1]country_asthma_pm_nat!L224</f>
        <v>0</v>
      </c>
      <c r="O225" s="14">
        <f>'[1]pm totconc'!M224-[1]country_asthma_pm_nat!M224</f>
        <v>0</v>
      </c>
      <c r="P225" s="6">
        <f>'[1]pm totconc'!N224-[1]country_asthma_pm_nat!N224</f>
        <v>0</v>
      </c>
      <c r="Q225" s="6">
        <f>'[1]pm totconc'!O224-[1]country_asthma_pm_nat!O224</f>
        <v>0</v>
      </c>
      <c r="R225" s="6">
        <f>'[1]pm totconc'!P224-[1]country_asthma_pm_nat!P224</f>
        <v>0</v>
      </c>
      <c r="S225" s="6">
        <f>'[1]pm totconc'!Q224-[1]country_asthma_pm_nat!Q224</f>
        <v>0</v>
      </c>
      <c r="T225" s="6">
        <f>'[1]pm totconc'!R224-[1]country_asthma_pm_nat!R224</f>
        <v>0</v>
      </c>
      <c r="U225" s="6">
        <f>'[1]pm totconc'!S224-[1]country_asthma_pm_nat!S224</f>
        <v>0</v>
      </c>
      <c r="V225" s="6">
        <f>'[1]pm totconc'!T224-[1]country_asthma_pm_nat!T224</f>
        <v>0</v>
      </c>
    </row>
    <row r="226" spans="1:22" x14ac:dyDescent="0.4">
      <c r="A226" s="6">
        <v>224</v>
      </c>
      <c r="B226" s="8" t="s">
        <v>20</v>
      </c>
      <c r="C226" s="6">
        <v>0</v>
      </c>
      <c r="D226" s="6">
        <v>0</v>
      </c>
      <c r="E226" s="6">
        <v>0</v>
      </c>
      <c r="F226" s="6">
        <v>0</v>
      </c>
      <c r="G226" s="6">
        <v>0</v>
      </c>
      <c r="H226" s="6">
        <f>'[1]pm totconc'!F225-[1]country_asthma_pm_nat!F225</f>
        <v>0</v>
      </c>
      <c r="I226" s="6">
        <f>'[1]pm totconc'!G225-[1]country_asthma_pm_nat!G225</f>
        <v>0</v>
      </c>
      <c r="J226" s="6">
        <f>'[1]pm totconc'!H225-[1]country_asthma_pm_nat!H225</f>
        <v>0</v>
      </c>
      <c r="K226" s="6">
        <f>'[1]pm totconc'!I225-[1]country_asthma_pm_nat!I225</f>
        <v>0</v>
      </c>
      <c r="L226" s="6">
        <f>'[1]pm totconc'!J225-[1]country_asthma_pm_nat!J225</f>
        <v>0</v>
      </c>
      <c r="M226" s="6">
        <f>'[1]pm totconc'!K225-[1]country_asthma_pm_nat!K225</f>
        <v>0</v>
      </c>
      <c r="N226" s="6">
        <f>'[1]pm totconc'!L225-[1]country_asthma_pm_nat!L225</f>
        <v>0</v>
      </c>
      <c r="O226" s="14">
        <f>'[1]pm totconc'!M225-[1]country_asthma_pm_nat!M225</f>
        <v>0</v>
      </c>
      <c r="P226" s="6">
        <f>'[1]pm totconc'!N225-[1]country_asthma_pm_nat!N225</f>
        <v>0</v>
      </c>
      <c r="Q226" s="6">
        <f>'[1]pm totconc'!O225-[1]country_asthma_pm_nat!O225</f>
        <v>0</v>
      </c>
      <c r="R226" s="6">
        <f>'[1]pm totconc'!P225-[1]country_asthma_pm_nat!P225</f>
        <v>0</v>
      </c>
      <c r="S226" s="6">
        <f>'[1]pm totconc'!Q225-[1]country_asthma_pm_nat!Q225</f>
        <v>0</v>
      </c>
      <c r="T226" s="6">
        <f>'[1]pm totconc'!R225-[1]country_asthma_pm_nat!R225</f>
        <v>0</v>
      </c>
      <c r="U226" s="6">
        <f>'[1]pm totconc'!S225-[1]country_asthma_pm_nat!S225</f>
        <v>0</v>
      </c>
      <c r="V226" s="6">
        <f>'[1]pm totconc'!T225-[1]country_asthma_pm_nat!T225</f>
        <v>0</v>
      </c>
    </row>
    <row r="227" spans="1:22" x14ac:dyDescent="0.4">
      <c r="A227" s="6">
        <v>225</v>
      </c>
      <c r="B227" s="8" t="s">
        <v>20</v>
      </c>
      <c r="C227" s="6">
        <v>0</v>
      </c>
      <c r="D227" s="6">
        <v>0</v>
      </c>
      <c r="E227" s="6">
        <v>0</v>
      </c>
      <c r="F227" s="6">
        <v>0</v>
      </c>
      <c r="G227" s="6">
        <v>0</v>
      </c>
      <c r="H227" s="6">
        <f>'[1]pm totconc'!F226-[1]country_asthma_pm_nat!F226</f>
        <v>0</v>
      </c>
      <c r="I227" s="6">
        <f>'[1]pm totconc'!G226-[1]country_asthma_pm_nat!G226</f>
        <v>0</v>
      </c>
      <c r="J227" s="6">
        <f>'[1]pm totconc'!H226-[1]country_asthma_pm_nat!H226</f>
        <v>0</v>
      </c>
      <c r="K227" s="6">
        <f>'[1]pm totconc'!I226-[1]country_asthma_pm_nat!I226</f>
        <v>0</v>
      </c>
      <c r="L227" s="6">
        <f>'[1]pm totconc'!J226-[1]country_asthma_pm_nat!J226</f>
        <v>0</v>
      </c>
      <c r="M227" s="6">
        <f>'[1]pm totconc'!K226-[1]country_asthma_pm_nat!K226</f>
        <v>0</v>
      </c>
      <c r="N227" s="6">
        <f>'[1]pm totconc'!L226-[1]country_asthma_pm_nat!L226</f>
        <v>0</v>
      </c>
      <c r="O227" s="14">
        <f>'[1]pm totconc'!M226-[1]country_asthma_pm_nat!M226</f>
        <v>0</v>
      </c>
      <c r="P227" s="6">
        <f>'[1]pm totconc'!N226-[1]country_asthma_pm_nat!N226</f>
        <v>0</v>
      </c>
      <c r="Q227" s="6">
        <f>'[1]pm totconc'!O226-[1]country_asthma_pm_nat!O226</f>
        <v>0</v>
      </c>
      <c r="R227" s="6">
        <f>'[1]pm totconc'!P226-[1]country_asthma_pm_nat!P226</f>
        <v>0</v>
      </c>
      <c r="S227" s="6">
        <f>'[1]pm totconc'!Q226-[1]country_asthma_pm_nat!Q226</f>
        <v>0</v>
      </c>
      <c r="T227" s="6">
        <f>'[1]pm totconc'!R226-[1]country_asthma_pm_nat!R226</f>
        <v>0</v>
      </c>
      <c r="U227" s="6">
        <f>'[1]pm totconc'!S226-[1]country_asthma_pm_nat!S226</f>
        <v>0</v>
      </c>
      <c r="V227" s="6">
        <f>'[1]pm totconc'!T226-[1]country_asthma_pm_nat!T226</f>
        <v>0</v>
      </c>
    </row>
    <row r="228" spans="1:22" x14ac:dyDescent="0.4">
      <c r="A228" s="6">
        <v>226</v>
      </c>
      <c r="B228" s="8" t="s">
        <v>20</v>
      </c>
      <c r="C228" s="6">
        <v>0</v>
      </c>
      <c r="D228" s="6">
        <v>0</v>
      </c>
      <c r="E228" s="6">
        <v>0</v>
      </c>
      <c r="F228" s="6">
        <v>0</v>
      </c>
      <c r="G228" s="6">
        <v>0</v>
      </c>
      <c r="H228" s="6">
        <f>'[1]pm totconc'!F227-[1]country_asthma_pm_nat!F227</f>
        <v>0</v>
      </c>
      <c r="I228" s="6">
        <f>'[1]pm totconc'!G227-[1]country_asthma_pm_nat!G227</f>
        <v>0</v>
      </c>
      <c r="J228" s="6">
        <f>'[1]pm totconc'!H227-[1]country_asthma_pm_nat!H227</f>
        <v>0</v>
      </c>
      <c r="K228" s="6">
        <f>'[1]pm totconc'!I227-[1]country_asthma_pm_nat!I227</f>
        <v>0</v>
      </c>
      <c r="L228" s="6">
        <f>'[1]pm totconc'!J227-[1]country_asthma_pm_nat!J227</f>
        <v>0</v>
      </c>
      <c r="M228" s="6">
        <f>'[1]pm totconc'!K227-[1]country_asthma_pm_nat!K227</f>
        <v>0</v>
      </c>
      <c r="N228" s="6">
        <f>'[1]pm totconc'!L227-[1]country_asthma_pm_nat!L227</f>
        <v>0</v>
      </c>
      <c r="O228" s="14">
        <f>'[1]pm totconc'!M227-[1]country_asthma_pm_nat!M227</f>
        <v>0</v>
      </c>
      <c r="P228" s="6">
        <f>'[1]pm totconc'!N227-[1]country_asthma_pm_nat!N227</f>
        <v>0</v>
      </c>
      <c r="Q228" s="6">
        <f>'[1]pm totconc'!O227-[1]country_asthma_pm_nat!O227</f>
        <v>0</v>
      </c>
      <c r="R228" s="6">
        <f>'[1]pm totconc'!P227-[1]country_asthma_pm_nat!P227</f>
        <v>0</v>
      </c>
      <c r="S228" s="6">
        <f>'[1]pm totconc'!Q227-[1]country_asthma_pm_nat!Q227</f>
        <v>0</v>
      </c>
      <c r="T228" s="6">
        <f>'[1]pm totconc'!R227-[1]country_asthma_pm_nat!R227</f>
        <v>0</v>
      </c>
      <c r="U228" s="6">
        <f>'[1]pm totconc'!S227-[1]country_asthma_pm_nat!S227</f>
        <v>0</v>
      </c>
      <c r="V228" s="6">
        <f>'[1]pm totconc'!T227-[1]country_asthma_pm_nat!T227</f>
        <v>0</v>
      </c>
    </row>
    <row r="229" spans="1:22" x14ac:dyDescent="0.4">
      <c r="A229" s="6">
        <v>227</v>
      </c>
      <c r="B229" s="8" t="s">
        <v>20</v>
      </c>
      <c r="C229" s="6">
        <v>0</v>
      </c>
      <c r="D229" s="6">
        <v>0</v>
      </c>
      <c r="E229" s="6">
        <v>0</v>
      </c>
      <c r="F229" s="6">
        <v>0</v>
      </c>
      <c r="G229" s="6">
        <v>0</v>
      </c>
      <c r="H229" s="6">
        <f>'[1]pm totconc'!F228-[1]country_asthma_pm_nat!F228</f>
        <v>0</v>
      </c>
      <c r="I229" s="6">
        <f>'[1]pm totconc'!G228-[1]country_asthma_pm_nat!G228</f>
        <v>0</v>
      </c>
      <c r="J229" s="6">
        <f>'[1]pm totconc'!H228-[1]country_asthma_pm_nat!H228</f>
        <v>0</v>
      </c>
      <c r="K229" s="6">
        <f>'[1]pm totconc'!I228-[1]country_asthma_pm_nat!I228</f>
        <v>0</v>
      </c>
      <c r="L229" s="6">
        <f>'[1]pm totconc'!J228-[1]country_asthma_pm_nat!J228</f>
        <v>0</v>
      </c>
      <c r="M229" s="6">
        <f>'[1]pm totconc'!K228-[1]country_asthma_pm_nat!K228</f>
        <v>0</v>
      </c>
      <c r="N229" s="6">
        <f>'[1]pm totconc'!L228-[1]country_asthma_pm_nat!L228</f>
        <v>0</v>
      </c>
      <c r="O229" s="14">
        <f>'[1]pm totconc'!M228-[1]country_asthma_pm_nat!M228</f>
        <v>0</v>
      </c>
      <c r="P229" s="6">
        <f>'[1]pm totconc'!N228-[1]country_asthma_pm_nat!N228</f>
        <v>0</v>
      </c>
      <c r="Q229" s="6">
        <f>'[1]pm totconc'!O228-[1]country_asthma_pm_nat!O228</f>
        <v>0</v>
      </c>
      <c r="R229" s="6">
        <f>'[1]pm totconc'!P228-[1]country_asthma_pm_nat!P228</f>
        <v>0</v>
      </c>
      <c r="S229" s="6">
        <f>'[1]pm totconc'!Q228-[1]country_asthma_pm_nat!Q228</f>
        <v>0</v>
      </c>
      <c r="T229" s="6">
        <f>'[1]pm totconc'!R228-[1]country_asthma_pm_nat!R228</f>
        <v>0</v>
      </c>
      <c r="U229" s="6">
        <f>'[1]pm totconc'!S228-[1]country_asthma_pm_nat!S228</f>
        <v>0</v>
      </c>
      <c r="V229" s="6">
        <f>'[1]pm totconc'!T228-[1]country_asthma_pm_nat!T228</f>
        <v>0</v>
      </c>
    </row>
    <row r="230" spans="1:22" x14ac:dyDescent="0.4">
      <c r="A230" s="6">
        <v>228</v>
      </c>
      <c r="B230" s="8" t="s">
        <v>20</v>
      </c>
      <c r="C230" s="6">
        <v>0</v>
      </c>
      <c r="D230" s="6">
        <v>0</v>
      </c>
      <c r="E230" s="6">
        <v>0</v>
      </c>
      <c r="F230" s="6">
        <v>0</v>
      </c>
      <c r="G230" s="6">
        <v>0</v>
      </c>
      <c r="H230" s="6">
        <f>'[1]pm totconc'!F229-[1]country_asthma_pm_nat!F229</f>
        <v>0</v>
      </c>
      <c r="I230" s="6">
        <f>'[1]pm totconc'!G229-[1]country_asthma_pm_nat!G229</f>
        <v>0</v>
      </c>
      <c r="J230" s="6">
        <f>'[1]pm totconc'!H229-[1]country_asthma_pm_nat!H229</f>
        <v>0</v>
      </c>
      <c r="K230" s="6">
        <f>'[1]pm totconc'!I229-[1]country_asthma_pm_nat!I229</f>
        <v>0</v>
      </c>
      <c r="L230" s="6">
        <f>'[1]pm totconc'!J229-[1]country_asthma_pm_nat!J229</f>
        <v>0</v>
      </c>
      <c r="M230" s="6">
        <f>'[1]pm totconc'!K229-[1]country_asthma_pm_nat!K229</f>
        <v>0</v>
      </c>
      <c r="N230" s="6">
        <f>'[1]pm totconc'!L229-[1]country_asthma_pm_nat!L229</f>
        <v>0</v>
      </c>
      <c r="O230" s="14">
        <f>'[1]pm totconc'!M229-[1]country_asthma_pm_nat!M229</f>
        <v>0</v>
      </c>
      <c r="P230" s="6">
        <f>'[1]pm totconc'!N229-[1]country_asthma_pm_nat!N229</f>
        <v>0</v>
      </c>
      <c r="Q230" s="6">
        <f>'[1]pm totconc'!O229-[1]country_asthma_pm_nat!O229</f>
        <v>0</v>
      </c>
      <c r="R230" s="6">
        <f>'[1]pm totconc'!P229-[1]country_asthma_pm_nat!P229</f>
        <v>0</v>
      </c>
      <c r="S230" s="6">
        <f>'[1]pm totconc'!Q229-[1]country_asthma_pm_nat!Q229</f>
        <v>0</v>
      </c>
      <c r="T230" s="6">
        <f>'[1]pm totconc'!R229-[1]country_asthma_pm_nat!R229</f>
        <v>0</v>
      </c>
      <c r="U230" s="6">
        <f>'[1]pm totconc'!S229-[1]country_asthma_pm_nat!S229</f>
        <v>0</v>
      </c>
      <c r="V230" s="6">
        <f>'[1]pm totconc'!T229-[1]country_asthma_pm_nat!T229</f>
        <v>0</v>
      </c>
    </row>
    <row r="231" spans="1:22" x14ac:dyDescent="0.4">
      <c r="A231" s="6">
        <v>229</v>
      </c>
      <c r="B231" s="8" t="s">
        <v>20</v>
      </c>
      <c r="C231" s="6">
        <v>0</v>
      </c>
      <c r="D231" s="6">
        <v>0</v>
      </c>
      <c r="E231" s="6">
        <v>0</v>
      </c>
      <c r="F231" s="6">
        <v>0</v>
      </c>
      <c r="G231" s="6">
        <v>0</v>
      </c>
      <c r="H231" s="6">
        <f>'[1]pm totconc'!F230-[1]country_asthma_pm_nat!F230</f>
        <v>0</v>
      </c>
      <c r="I231" s="6">
        <f>'[1]pm totconc'!G230-[1]country_asthma_pm_nat!G230</f>
        <v>0</v>
      </c>
      <c r="J231" s="6">
        <f>'[1]pm totconc'!H230-[1]country_asthma_pm_nat!H230</f>
        <v>0</v>
      </c>
      <c r="K231" s="6">
        <f>'[1]pm totconc'!I230-[1]country_asthma_pm_nat!I230</f>
        <v>0</v>
      </c>
      <c r="L231" s="6">
        <f>'[1]pm totconc'!J230-[1]country_asthma_pm_nat!J230</f>
        <v>0</v>
      </c>
      <c r="M231" s="6">
        <f>'[1]pm totconc'!K230-[1]country_asthma_pm_nat!K230</f>
        <v>0</v>
      </c>
      <c r="N231" s="6">
        <f>'[1]pm totconc'!L230-[1]country_asthma_pm_nat!L230</f>
        <v>0</v>
      </c>
      <c r="O231" s="14">
        <f>'[1]pm totconc'!M230-[1]country_asthma_pm_nat!M230</f>
        <v>0</v>
      </c>
      <c r="P231" s="6">
        <f>'[1]pm totconc'!N230-[1]country_asthma_pm_nat!N230</f>
        <v>0</v>
      </c>
      <c r="Q231" s="6">
        <f>'[1]pm totconc'!O230-[1]country_asthma_pm_nat!O230</f>
        <v>0</v>
      </c>
      <c r="R231" s="6">
        <f>'[1]pm totconc'!P230-[1]country_asthma_pm_nat!P230</f>
        <v>0</v>
      </c>
      <c r="S231" s="6">
        <f>'[1]pm totconc'!Q230-[1]country_asthma_pm_nat!Q230</f>
        <v>0</v>
      </c>
      <c r="T231" s="6">
        <f>'[1]pm totconc'!R230-[1]country_asthma_pm_nat!R230</f>
        <v>0</v>
      </c>
      <c r="U231" s="6">
        <f>'[1]pm totconc'!S230-[1]country_asthma_pm_nat!S230</f>
        <v>0</v>
      </c>
      <c r="V231" s="6">
        <f>'[1]pm totconc'!T230-[1]country_asthma_pm_nat!T230</f>
        <v>0</v>
      </c>
    </row>
    <row r="232" spans="1:22" x14ac:dyDescent="0.4">
      <c r="A232" s="6">
        <v>230</v>
      </c>
      <c r="B232" s="8" t="s">
        <v>20</v>
      </c>
      <c r="C232" s="6">
        <v>0</v>
      </c>
      <c r="D232" s="6">
        <v>0</v>
      </c>
      <c r="E232" s="6">
        <v>0</v>
      </c>
      <c r="F232" s="6">
        <v>0</v>
      </c>
      <c r="G232" s="6">
        <v>0</v>
      </c>
      <c r="H232" s="6">
        <f>'[1]pm totconc'!F231-[1]country_asthma_pm_nat!F231</f>
        <v>0</v>
      </c>
      <c r="I232" s="6">
        <f>'[1]pm totconc'!G231-[1]country_asthma_pm_nat!G231</f>
        <v>0</v>
      </c>
      <c r="J232" s="6">
        <f>'[1]pm totconc'!H231-[1]country_asthma_pm_nat!H231</f>
        <v>0</v>
      </c>
      <c r="K232" s="6">
        <f>'[1]pm totconc'!I231-[1]country_asthma_pm_nat!I231</f>
        <v>0</v>
      </c>
      <c r="L232" s="6">
        <f>'[1]pm totconc'!J231-[1]country_asthma_pm_nat!J231</f>
        <v>0</v>
      </c>
      <c r="M232" s="6">
        <f>'[1]pm totconc'!K231-[1]country_asthma_pm_nat!K231</f>
        <v>0</v>
      </c>
      <c r="N232" s="6">
        <f>'[1]pm totconc'!L231-[1]country_asthma_pm_nat!L231</f>
        <v>0</v>
      </c>
      <c r="O232" s="14">
        <f>'[1]pm totconc'!M231-[1]country_asthma_pm_nat!M231</f>
        <v>0</v>
      </c>
      <c r="P232" s="6">
        <f>'[1]pm totconc'!N231-[1]country_asthma_pm_nat!N231</f>
        <v>0</v>
      </c>
      <c r="Q232" s="6">
        <f>'[1]pm totconc'!O231-[1]country_asthma_pm_nat!O231</f>
        <v>0</v>
      </c>
      <c r="R232" s="6">
        <f>'[1]pm totconc'!P231-[1]country_asthma_pm_nat!P231</f>
        <v>0</v>
      </c>
      <c r="S232" s="6">
        <f>'[1]pm totconc'!Q231-[1]country_asthma_pm_nat!Q231</f>
        <v>0</v>
      </c>
      <c r="T232" s="6">
        <f>'[1]pm totconc'!R231-[1]country_asthma_pm_nat!R231</f>
        <v>0</v>
      </c>
      <c r="U232" s="6">
        <f>'[1]pm totconc'!S231-[1]country_asthma_pm_nat!S231</f>
        <v>0</v>
      </c>
      <c r="V232" s="6">
        <f>'[1]pm totconc'!T231-[1]country_asthma_pm_nat!T231</f>
        <v>0</v>
      </c>
    </row>
    <row r="233" spans="1:22" x14ac:dyDescent="0.4">
      <c r="A233" s="6">
        <v>231</v>
      </c>
      <c r="B233" s="8" t="s">
        <v>20</v>
      </c>
      <c r="C233" s="6">
        <v>0</v>
      </c>
      <c r="D233" s="6">
        <v>0</v>
      </c>
      <c r="E233" s="6">
        <v>0</v>
      </c>
      <c r="F233" s="6">
        <v>0</v>
      </c>
      <c r="G233" s="6">
        <v>0</v>
      </c>
      <c r="H233" s="6">
        <f>'[1]pm totconc'!F232-[1]country_asthma_pm_nat!F232</f>
        <v>0</v>
      </c>
      <c r="I233" s="6">
        <f>'[1]pm totconc'!G232-[1]country_asthma_pm_nat!G232</f>
        <v>0</v>
      </c>
      <c r="J233" s="6">
        <f>'[1]pm totconc'!H232-[1]country_asthma_pm_nat!H232</f>
        <v>0</v>
      </c>
      <c r="K233" s="6">
        <f>'[1]pm totconc'!I232-[1]country_asthma_pm_nat!I232</f>
        <v>0</v>
      </c>
      <c r="L233" s="6">
        <f>'[1]pm totconc'!J232-[1]country_asthma_pm_nat!J232</f>
        <v>0</v>
      </c>
      <c r="M233" s="6">
        <f>'[1]pm totconc'!K232-[1]country_asthma_pm_nat!K232</f>
        <v>0</v>
      </c>
      <c r="N233" s="6">
        <f>'[1]pm totconc'!L232-[1]country_asthma_pm_nat!L232</f>
        <v>0</v>
      </c>
      <c r="O233" s="14">
        <f>'[1]pm totconc'!M232-[1]country_asthma_pm_nat!M232</f>
        <v>0</v>
      </c>
      <c r="P233" s="6">
        <f>'[1]pm totconc'!N232-[1]country_asthma_pm_nat!N232</f>
        <v>0</v>
      </c>
      <c r="Q233" s="6">
        <f>'[1]pm totconc'!O232-[1]country_asthma_pm_nat!O232</f>
        <v>0</v>
      </c>
      <c r="R233" s="6">
        <f>'[1]pm totconc'!P232-[1]country_asthma_pm_nat!P232</f>
        <v>0</v>
      </c>
      <c r="S233" s="6">
        <f>'[1]pm totconc'!Q232-[1]country_asthma_pm_nat!Q232</f>
        <v>0</v>
      </c>
      <c r="T233" s="6">
        <f>'[1]pm totconc'!R232-[1]country_asthma_pm_nat!R232</f>
        <v>0</v>
      </c>
      <c r="U233" s="6">
        <f>'[1]pm totconc'!S232-[1]country_asthma_pm_nat!S232</f>
        <v>0</v>
      </c>
      <c r="V233" s="6">
        <f>'[1]pm totconc'!T232-[1]country_asthma_pm_nat!T232</f>
        <v>0</v>
      </c>
    </row>
    <row r="234" spans="1:22" x14ac:dyDescent="0.4">
      <c r="A234" s="6">
        <v>232</v>
      </c>
      <c r="B234" s="8" t="s">
        <v>20</v>
      </c>
      <c r="C234" s="6">
        <v>0</v>
      </c>
      <c r="D234" s="6">
        <v>0</v>
      </c>
      <c r="E234" s="6">
        <v>0</v>
      </c>
      <c r="F234" s="6">
        <v>0</v>
      </c>
      <c r="G234" s="6">
        <v>0</v>
      </c>
      <c r="H234" s="6">
        <f>'[1]pm totconc'!F233-[1]country_asthma_pm_nat!F233</f>
        <v>0</v>
      </c>
      <c r="I234" s="6">
        <f>'[1]pm totconc'!G233-[1]country_asthma_pm_nat!G233</f>
        <v>0</v>
      </c>
      <c r="J234" s="6">
        <f>'[1]pm totconc'!H233-[1]country_asthma_pm_nat!H233</f>
        <v>0</v>
      </c>
      <c r="K234" s="6">
        <f>'[1]pm totconc'!I233-[1]country_asthma_pm_nat!I233</f>
        <v>0</v>
      </c>
      <c r="L234" s="6">
        <f>'[1]pm totconc'!J233-[1]country_asthma_pm_nat!J233</f>
        <v>0</v>
      </c>
      <c r="M234" s="6">
        <f>'[1]pm totconc'!K233-[1]country_asthma_pm_nat!K233</f>
        <v>0</v>
      </c>
      <c r="N234" s="6">
        <f>'[1]pm totconc'!L233-[1]country_asthma_pm_nat!L233</f>
        <v>0</v>
      </c>
      <c r="O234" s="14">
        <f>'[1]pm totconc'!M233-[1]country_asthma_pm_nat!M233</f>
        <v>0</v>
      </c>
      <c r="P234" s="6">
        <f>'[1]pm totconc'!N233-[1]country_asthma_pm_nat!N233</f>
        <v>0</v>
      </c>
      <c r="Q234" s="6">
        <f>'[1]pm totconc'!O233-[1]country_asthma_pm_nat!O233</f>
        <v>0</v>
      </c>
      <c r="R234" s="6">
        <f>'[1]pm totconc'!P233-[1]country_asthma_pm_nat!P233</f>
        <v>0</v>
      </c>
      <c r="S234" s="6">
        <f>'[1]pm totconc'!Q233-[1]country_asthma_pm_nat!Q233</f>
        <v>0</v>
      </c>
      <c r="T234" s="6">
        <f>'[1]pm totconc'!R233-[1]country_asthma_pm_nat!R233</f>
        <v>0</v>
      </c>
      <c r="U234" s="6">
        <f>'[1]pm totconc'!S233-[1]country_asthma_pm_nat!S233</f>
        <v>0</v>
      </c>
      <c r="V234" s="6">
        <f>'[1]pm totconc'!T233-[1]country_asthma_pm_nat!T233</f>
        <v>0</v>
      </c>
    </row>
    <row r="235" spans="1:22" x14ac:dyDescent="0.4">
      <c r="A235" s="6">
        <v>233</v>
      </c>
      <c r="B235" s="8" t="s">
        <v>20</v>
      </c>
      <c r="C235" s="6">
        <v>0</v>
      </c>
      <c r="D235" s="6">
        <v>0</v>
      </c>
      <c r="E235" s="6">
        <v>0</v>
      </c>
      <c r="F235" s="6">
        <v>0</v>
      </c>
      <c r="G235" s="6">
        <v>0</v>
      </c>
      <c r="H235" s="6">
        <f>'[1]pm totconc'!F234-[1]country_asthma_pm_nat!F234</f>
        <v>0</v>
      </c>
      <c r="I235" s="6">
        <f>'[1]pm totconc'!G234-[1]country_asthma_pm_nat!G234</f>
        <v>0</v>
      </c>
      <c r="J235" s="6">
        <f>'[1]pm totconc'!H234-[1]country_asthma_pm_nat!H234</f>
        <v>0</v>
      </c>
      <c r="K235" s="6">
        <f>'[1]pm totconc'!I234-[1]country_asthma_pm_nat!I234</f>
        <v>0</v>
      </c>
      <c r="L235" s="6">
        <f>'[1]pm totconc'!J234-[1]country_asthma_pm_nat!J234</f>
        <v>0</v>
      </c>
      <c r="M235" s="6">
        <f>'[1]pm totconc'!K234-[1]country_asthma_pm_nat!K234</f>
        <v>0</v>
      </c>
      <c r="N235" s="6">
        <f>'[1]pm totconc'!L234-[1]country_asthma_pm_nat!L234</f>
        <v>0</v>
      </c>
      <c r="O235" s="14">
        <f>'[1]pm totconc'!M234-[1]country_asthma_pm_nat!M234</f>
        <v>0</v>
      </c>
      <c r="P235" s="6">
        <f>'[1]pm totconc'!N234-[1]country_asthma_pm_nat!N234</f>
        <v>0</v>
      </c>
      <c r="Q235" s="6">
        <f>'[1]pm totconc'!O234-[1]country_asthma_pm_nat!O234</f>
        <v>0</v>
      </c>
      <c r="R235" s="6">
        <f>'[1]pm totconc'!P234-[1]country_asthma_pm_nat!P234</f>
        <v>0</v>
      </c>
      <c r="S235" s="6">
        <f>'[1]pm totconc'!Q234-[1]country_asthma_pm_nat!Q234</f>
        <v>0</v>
      </c>
      <c r="T235" s="6">
        <f>'[1]pm totconc'!R234-[1]country_asthma_pm_nat!R234</f>
        <v>0</v>
      </c>
      <c r="U235" s="6">
        <f>'[1]pm totconc'!S234-[1]country_asthma_pm_nat!S234</f>
        <v>0</v>
      </c>
      <c r="V235" s="6">
        <f>'[1]pm totconc'!T234-[1]country_asthma_pm_nat!T234</f>
        <v>0</v>
      </c>
    </row>
    <row r="236" spans="1:22" x14ac:dyDescent="0.4">
      <c r="A236" s="6">
        <v>234</v>
      </c>
      <c r="B236" s="8" t="s">
        <v>20</v>
      </c>
      <c r="C236" s="6">
        <v>0</v>
      </c>
      <c r="D236" s="6">
        <v>0</v>
      </c>
      <c r="E236" s="6">
        <v>0</v>
      </c>
      <c r="F236" s="6">
        <v>0</v>
      </c>
      <c r="G236" s="6">
        <v>0</v>
      </c>
      <c r="H236" s="6">
        <f>'[1]pm totconc'!F235-[1]country_asthma_pm_nat!F235</f>
        <v>0</v>
      </c>
      <c r="I236" s="6">
        <f>'[1]pm totconc'!G235-[1]country_asthma_pm_nat!G235</f>
        <v>0</v>
      </c>
      <c r="J236" s="6">
        <f>'[1]pm totconc'!H235-[1]country_asthma_pm_nat!H235</f>
        <v>0</v>
      </c>
      <c r="K236" s="6">
        <f>'[1]pm totconc'!I235-[1]country_asthma_pm_nat!I235</f>
        <v>0</v>
      </c>
      <c r="L236" s="6">
        <f>'[1]pm totconc'!J235-[1]country_asthma_pm_nat!J235</f>
        <v>0</v>
      </c>
      <c r="M236" s="6">
        <f>'[1]pm totconc'!K235-[1]country_asthma_pm_nat!K235</f>
        <v>0</v>
      </c>
      <c r="N236" s="6">
        <f>'[1]pm totconc'!L235-[1]country_asthma_pm_nat!L235</f>
        <v>0</v>
      </c>
      <c r="O236" s="14">
        <f>'[1]pm totconc'!M235-[1]country_asthma_pm_nat!M235</f>
        <v>0</v>
      </c>
      <c r="P236" s="6">
        <f>'[1]pm totconc'!N235-[1]country_asthma_pm_nat!N235</f>
        <v>0</v>
      </c>
      <c r="Q236" s="6">
        <f>'[1]pm totconc'!O235-[1]country_asthma_pm_nat!O235</f>
        <v>0</v>
      </c>
      <c r="R236" s="6">
        <f>'[1]pm totconc'!P235-[1]country_asthma_pm_nat!P235</f>
        <v>0</v>
      </c>
      <c r="S236" s="6">
        <f>'[1]pm totconc'!Q235-[1]country_asthma_pm_nat!Q235</f>
        <v>0</v>
      </c>
      <c r="T236" s="6">
        <f>'[1]pm totconc'!R235-[1]country_asthma_pm_nat!R235</f>
        <v>0</v>
      </c>
      <c r="U236" s="6">
        <f>'[1]pm totconc'!S235-[1]country_asthma_pm_nat!S235</f>
        <v>0</v>
      </c>
      <c r="V236" s="6">
        <f>'[1]pm totconc'!T235-[1]country_asthma_pm_nat!T235</f>
        <v>0</v>
      </c>
    </row>
    <row r="237" spans="1:22" x14ac:dyDescent="0.4">
      <c r="A237" s="6">
        <v>235</v>
      </c>
      <c r="B237" s="8" t="s">
        <v>20</v>
      </c>
      <c r="C237" s="6">
        <v>0</v>
      </c>
      <c r="D237" s="6">
        <v>0</v>
      </c>
      <c r="E237" s="6">
        <v>0</v>
      </c>
      <c r="F237" s="6">
        <v>0</v>
      </c>
      <c r="G237" s="6">
        <v>0</v>
      </c>
      <c r="H237" s="6">
        <f>'[1]pm totconc'!F236-[1]country_asthma_pm_nat!F236</f>
        <v>0</v>
      </c>
      <c r="I237" s="6">
        <f>'[1]pm totconc'!G236-[1]country_asthma_pm_nat!G236</f>
        <v>0</v>
      </c>
      <c r="J237" s="6">
        <f>'[1]pm totconc'!H236-[1]country_asthma_pm_nat!H236</f>
        <v>0</v>
      </c>
      <c r="K237" s="6">
        <f>'[1]pm totconc'!I236-[1]country_asthma_pm_nat!I236</f>
        <v>0</v>
      </c>
      <c r="L237" s="6">
        <f>'[1]pm totconc'!J236-[1]country_asthma_pm_nat!J236</f>
        <v>0</v>
      </c>
      <c r="M237" s="6">
        <f>'[1]pm totconc'!K236-[1]country_asthma_pm_nat!K236</f>
        <v>0</v>
      </c>
      <c r="N237" s="6">
        <f>'[1]pm totconc'!L236-[1]country_asthma_pm_nat!L236</f>
        <v>0</v>
      </c>
      <c r="O237" s="14">
        <f>'[1]pm totconc'!M236-[1]country_asthma_pm_nat!M236</f>
        <v>0</v>
      </c>
      <c r="P237" s="6">
        <f>'[1]pm totconc'!N236-[1]country_asthma_pm_nat!N236</f>
        <v>0</v>
      </c>
      <c r="Q237" s="6">
        <f>'[1]pm totconc'!O236-[1]country_asthma_pm_nat!O236</f>
        <v>0</v>
      </c>
      <c r="R237" s="6">
        <f>'[1]pm totconc'!P236-[1]country_asthma_pm_nat!P236</f>
        <v>0</v>
      </c>
      <c r="S237" s="6">
        <f>'[1]pm totconc'!Q236-[1]country_asthma_pm_nat!Q236</f>
        <v>0</v>
      </c>
      <c r="T237" s="6">
        <f>'[1]pm totconc'!R236-[1]country_asthma_pm_nat!R236</f>
        <v>0</v>
      </c>
      <c r="U237" s="6">
        <f>'[1]pm totconc'!S236-[1]country_asthma_pm_nat!S236</f>
        <v>0</v>
      </c>
      <c r="V237" s="6">
        <f>'[1]pm totconc'!T236-[1]country_asthma_pm_nat!T236</f>
        <v>0</v>
      </c>
    </row>
    <row r="238" spans="1:22" x14ac:dyDescent="0.4">
      <c r="A238" s="6">
        <v>236</v>
      </c>
      <c r="B238" s="8" t="s">
        <v>20</v>
      </c>
      <c r="C238" s="6">
        <v>0</v>
      </c>
      <c r="D238" s="6">
        <v>0</v>
      </c>
      <c r="E238" s="6">
        <v>0</v>
      </c>
      <c r="F238" s="6">
        <v>0</v>
      </c>
      <c r="G238" s="6">
        <v>0</v>
      </c>
      <c r="H238" s="6">
        <f>'[1]pm totconc'!F237-[1]country_asthma_pm_nat!F237</f>
        <v>0</v>
      </c>
      <c r="I238" s="6">
        <f>'[1]pm totconc'!G237-[1]country_asthma_pm_nat!G237</f>
        <v>0</v>
      </c>
      <c r="J238" s="6">
        <f>'[1]pm totconc'!H237-[1]country_asthma_pm_nat!H237</f>
        <v>0</v>
      </c>
      <c r="K238" s="6">
        <f>'[1]pm totconc'!I237-[1]country_asthma_pm_nat!I237</f>
        <v>0</v>
      </c>
      <c r="L238" s="6">
        <f>'[1]pm totconc'!J237-[1]country_asthma_pm_nat!J237</f>
        <v>0</v>
      </c>
      <c r="M238" s="6">
        <f>'[1]pm totconc'!K237-[1]country_asthma_pm_nat!K237</f>
        <v>0</v>
      </c>
      <c r="N238" s="6">
        <f>'[1]pm totconc'!L237-[1]country_asthma_pm_nat!L237</f>
        <v>0</v>
      </c>
      <c r="O238" s="14">
        <f>'[1]pm totconc'!M237-[1]country_asthma_pm_nat!M237</f>
        <v>0</v>
      </c>
      <c r="P238" s="6">
        <f>'[1]pm totconc'!N237-[1]country_asthma_pm_nat!N237</f>
        <v>0</v>
      </c>
      <c r="Q238" s="6">
        <f>'[1]pm totconc'!O237-[1]country_asthma_pm_nat!O237</f>
        <v>0</v>
      </c>
      <c r="R238" s="6">
        <f>'[1]pm totconc'!P237-[1]country_asthma_pm_nat!P237</f>
        <v>0</v>
      </c>
      <c r="S238" s="6">
        <f>'[1]pm totconc'!Q237-[1]country_asthma_pm_nat!Q237</f>
        <v>0</v>
      </c>
      <c r="T238" s="6">
        <f>'[1]pm totconc'!R237-[1]country_asthma_pm_nat!R237</f>
        <v>0</v>
      </c>
      <c r="U238" s="6">
        <f>'[1]pm totconc'!S237-[1]country_asthma_pm_nat!S237</f>
        <v>0</v>
      </c>
      <c r="V238" s="6">
        <f>'[1]pm totconc'!T237-[1]country_asthma_pm_nat!T237</f>
        <v>0</v>
      </c>
    </row>
    <row r="239" spans="1:22" x14ac:dyDescent="0.4">
      <c r="A239" s="6">
        <v>237</v>
      </c>
      <c r="B239" s="8" t="s">
        <v>20</v>
      </c>
      <c r="C239" s="6">
        <v>0</v>
      </c>
      <c r="D239" s="6">
        <v>0</v>
      </c>
      <c r="E239" s="6">
        <v>0</v>
      </c>
      <c r="F239" s="6">
        <v>0</v>
      </c>
      <c r="G239" s="6">
        <v>0</v>
      </c>
      <c r="H239" s="6">
        <f>'[1]pm totconc'!F238-[1]country_asthma_pm_nat!F238</f>
        <v>0</v>
      </c>
      <c r="I239" s="6">
        <f>'[1]pm totconc'!G238-[1]country_asthma_pm_nat!G238</f>
        <v>0</v>
      </c>
      <c r="J239" s="6">
        <f>'[1]pm totconc'!H238-[1]country_asthma_pm_nat!H238</f>
        <v>0</v>
      </c>
      <c r="K239" s="6">
        <f>'[1]pm totconc'!I238-[1]country_asthma_pm_nat!I238</f>
        <v>0</v>
      </c>
      <c r="L239" s="6">
        <f>'[1]pm totconc'!J238-[1]country_asthma_pm_nat!J238</f>
        <v>0</v>
      </c>
      <c r="M239" s="6">
        <f>'[1]pm totconc'!K238-[1]country_asthma_pm_nat!K238</f>
        <v>0</v>
      </c>
      <c r="N239" s="6">
        <f>'[1]pm totconc'!L238-[1]country_asthma_pm_nat!L238</f>
        <v>0</v>
      </c>
      <c r="O239" s="14">
        <f>'[1]pm totconc'!M238-[1]country_asthma_pm_nat!M238</f>
        <v>0</v>
      </c>
      <c r="P239" s="6">
        <f>'[1]pm totconc'!N238-[1]country_asthma_pm_nat!N238</f>
        <v>0</v>
      </c>
      <c r="Q239" s="6">
        <f>'[1]pm totconc'!O238-[1]country_asthma_pm_nat!O238</f>
        <v>0</v>
      </c>
      <c r="R239" s="6">
        <f>'[1]pm totconc'!P238-[1]country_asthma_pm_nat!P238</f>
        <v>0</v>
      </c>
      <c r="S239" s="6">
        <f>'[1]pm totconc'!Q238-[1]country_asthma_pm_nat!Q238</f>
        <v>0</v>
      </c>
      <c r="T239" s="6">
        <f>'[1]pm totconc'!R238-[1]country_asthma_pm_nat!R238</f>
        <v>0</v>
      </c>
      <c r="U239" s="6">
        <f>'[1]pm totconc'!S238-[1]country_asthma_pm_nat!S238</f>
        <v>0</v>
      </c>
      <c r="V239" s="6">
        <f>'[1]pm totconc'!T238-[1]country_asthma_pm_nat!T238</f>
        <v>0</v>
      </c>
    </row>
    <row r="240" spans="1:22" x14ac:dyDescent="0.4">
      <c r="A240" s="6">
        <v>238</v>
      </c>
      <c r="B240" s="8" t="s">
        <v>20</v>
      </c>
      <c r="C240" s="6">
        <v>0</v>
      </c>
      <c r="D240" s="6">
        <v>0</v>
      </c>
      <c r="E240" s="6">
        <v>0</v>
      </c>
      <c r="F240" s="6">
        <v>0</v>
      </c>
      <c r="G240" s="6">
        <v>0</v>
      </c>
      <c r="H240" s="6">
        <f>'[1]pm totconc'!F239-[1]country_asthma_pm_nat!F239</f>
        <v>0</v>
      </c>
      <c r="I240" s="6">
        <f>'[1]pm totconc'!G239-[1]country_asthma_pm_nat!G239</f>
        <v>0</v>
      </c>
      <c r="J240" s="6">
        <f>'[1]pm totconc'!H239-[1]country_asthma_pm_nat!H239</f>
        <v>0</v>
      </c>
      <c r="K240" s="6">
        <f>'[1]pm totconc'!I239-[1]country_asthma_pm_nat!I239</f>
        <v>0</v>
      </c>
      <c r="L240" s="6">
        <f>'[1]pm totconc'!J239-[1]country_asthma_pm_nat!J239</f>
        <v>0</v>
      </c>
      <c r="M240" s="6">
        <f>'[1]pm totconc'!K239-[1]country_asthma_pm_nat!K239</f>
        <v>0</v>
      </c>
      <c r="N240" s="6">
        <f>'[1]pm totconc'!L239-[1]country_asthma_pm_nat!L239</f>
        <v>0</v>
      </c>
      <c r="O240" s="14">
        <f>'[1]pm totconc'!M239-[1]country_asthma_pm_nat!M239</f>
        <v>0</v>
      </c>
      <c r="P240" s="6">
        <f>'[1]pm totconc'!N239-[1]country_asthma_pm_nat!N239</f>
        <v>0</v>
      </c>
      <c r="Q240" s="6">
        <f>'[1]pm totconc'!O239-[1]country_asthma_pm_nat!O239</f>
        <v>0</v>
      </c>
      <c r="R240" s="6">
        <f>'[1]pm totconc'!P239-[1]country_asthma_pm_nat!P239</f>
        <v>0</v>
      </c>
      <c r="S240" s="6">
        <f>'[1]pm totconc'!Q239-[1]country_asthma_pm_nat!Q239</f>
        <v>0</v>
      </c>
      <c r="T240" s="6">
        <f>'[1]pm totconc'!R239-[1]country_asthma_pm_nat!R239</f>
        <v>0</v>
      </c>
      <c r="U240" s="6">
        <f>'[1]pm totconc'!S239-[1]country_asthma_pm_nat!S239</f>
        <v>0</v>
      </c>
      <c r="V240" s="6">
        <f>'[1]pm totconc'!T239-[1]country_asthma_pm_nat!T239</f>
        <v>0</v>
      </c>
    </row>
    <row r="241" spans="1:22" x14ac:dyDescent="0.4">
      <c r="A241" s="6">
        <v>239</v>
      </c>
      <c r="B241" s="8" t="s">
        <v>20</v>
      </c>
      <c r="C241" s="6">
        <v>0</v>
      </c>
      <c r="D241" s="6">
        <v>0</v>
      </c>
      <c r="E241" s="6">
        <v>0</v>
      </c>
      <c r="F241" s="6">
        <v>0</v>
      </c>
      <c r="G241" s="6">
        <v>0</v>
      </c>
      <c r="H241" s="6">
        <f>'[1]pm totconc'!F240-[1]country_asthma_pm_nat!F240</f>
        <v>0</v>
      </c>
      <c r="I241" s="6">
        <f>'[1]pm totconc'!G240-[1]country_asthma_pm_nat!G240</f>
        <v>0</v>
      </c>
      <c r="J241" s="6">
        <f>'[1]pm totconc'!H240-[1]country_asthma_pm_nat!H240</f>
        <v>0</v>
      </c>
      <c r="K241" s="6">
        <f>'[1]pm totconc'!I240-[1]country_asthma_pm_nat!I240</f>
        <v>0</v>
      </c>
      <c r="L241" s="6">
        <f>'[1]pm totconc'!J240-[1]country_asthma_pm_nat!J240</f>
        <v>0</v>
      </c>
      <c r="M241" s="6">
        <f>'[1]pm totconc'!K240-[1]country_asthma_pm_nat!K240</f>
        <v>0</v>
      </c>
      <c r="N241" s="6">
        <f>'[1]pm totconc'!L240-[1]country_asthma_pm_nat!L240</f>
        <v>0</v>
      </c>
      <c r="O241" s="14">
        <f>'[1]pm totconc'!M240-[1]country_asthma_pm_nat!M240</f>
        <v>0</v>
      </c>
      <c r="P241" s="6">
        <f>'[1]pm totconc'!N240-[1]country_asthma_pm_nat!N240</f>
        <v>0</v>
      </c>
      <c r="Q241" s="6">
        <f>'[1]pm totconc'!O240-[1]country_asthma_pm_nat!O240</f>
        <v>0</v>
      </c>
      <c r="R241" s="6">
        <f>'[1]pm totconc'!P240-[1]country_asthma_pm_nat!P240</f>
        <v>0</v>
      </c>
      <c r="S241" s="6">
        <f>'[1]pm totconc'!Q240-[1]country_asthma_pm_nat!Q240</f>
        <v>0</v>
      </c>
      <c r="T241" s="6">
        <f>'[1]pm totconc'!R240-[1]country_asthma_pm_nat!R240</f>
        <v>0</v>
      </c>
      <c r="U241" s="6">
        <f>'[1]pm totconc'!S240-[1]country_asthma_pm_nat!S240</f>
        <v>0</v>
      </c>
      <c r="V241" s="6">
        <f>'[1]pm totconc'!T240-[1]country_asthma_pm_nat!T240</f>
        <v>0</v>
      </c>
    </row>
    <row r="242" spans="1:22" x14ac:dyDescent="0.4">
      <c r="A242" s="6">
        <v>240</v>
      </c>
      <c r="B242" s="8" t="s">
        <v>20</v>
      </c>
      <c r="C242" s="6">
        <v>0</v>
      </c>
      <c r="D242" s="6">
        <v>0</v>
      </c>
      <c r="E242" s="6">
        <v>0</v>
      </c>
      <c r="F242" s="6">
        <v>0</v>
      </c>
      <c r="G242" s="6">
        <v>0</v>
      </c>
      <c r="H242" s="6">
        <f>'[1]pm totconc'!F241-[1]country_asthma_pm_nat!F241</f>
        <v>0</v>
      </c>
      <c r="I242" s="6">
        <f>'[1]pm totconc'!G241-[1]country_asthma_pm_nat!G241</f>
        <v>0</v>
      </c>
      <c r="J242" s="6">
        <f>'[1]pm totconc'!H241-[1]country_asthma_pm_nat!H241</f>
        <v>0</v>
      </c>
      <c r="K242" s="6">
        <f>'[1]pm totconc'!I241-[1]country_asthma_pm_nat!I241</f>
        <v>0</v>
      </c>
      <c r="L242" s="6">
        <f>'[1]pm totconc'!J241-[1]country_asthma_pm_nat!J241</f>
        <v>0</v>
      </c>
      <c r="M242" s="6">
        <f>'[1]pm totconc'!K241-[1]country_asthma_pm_nat!K241</f>
        <v>0</v>
      </c>
      <c r="N242" s="6">
        <f>'[1]pm totconc'!L241-[1]country_asthma_pm_nat!L241</f>
        <v>0</v>
      </c>
      <c r="O242" s="14">
        <f>'[1]pm totconc'!M241-[1]country_asthma_pm_nat!M241</f>
        <v>0</v>
      </c>
      <c r="P242" s="6">
        <f>'[1]pm totconc'!N241-[1]country_asthma_pm_nat!N241</f>
        <v>0</v>
      </c>
      <c r="Q242" s="6">
        <f>'[1]pm totconc'!O241-[1]country_asthma_pm_nat!O241</f>
        <v>0</v>
      </c>
      <c r="R242" s="6">
        <f>'[1]pm totconc'!P241-[1]country_asthma_pm_nat!P241</f>
        <v>0</v>
      </c>
      <c r="S242" s="6">
        <f>'[1]pm totconc'!Q241-[1]country_asthma_pm_nat!Q241</f>
        <v>0</v>
      </c>
      <c r="T242" s="6">
        <f>'[1]pm totconc'!R241-[1]country_asthma_pm_nat!R241</f>
        <v>0</v>
      </c>
      <c r="U242" s="6">
        <f>'[1]pm totconc'!S241-[1]country_asthma_pm_nat!S241</f>
        <v>0</v>
      </c>
      <c r="V242" s="6">
        <f>'[1]pm totconc'!T241-[1]country_asthma_pm_nat!T241</f>
        <v>0</v>
      </c>
    </row>
    <row r="243" spans="1:22" x14ac:dyDescent="0.4">
      <c r="A243" s="6">
        <v>241</v>
      </c>
      <c r="B243" s="8" t="s">
        <v>20</v>
      </c>
      <c r="C243" s="6">
        <v>0</v>
      </c>
      <c r="D243" s="6">
        <v>0</v>
      </c>
      <c r="E243" s="6">
        <v>0</v>
      </c>
      <c r="F243" s="6">
        <v>0</v>
      </c>
      <c r="G243" s="6">
        <v>0</v>
      </c>
      <c r="H243" s="6">
        <f>'[1]pm totconc'!F242-[1]country_asthma_pm_nat!F242</f>
        <v>0</v>
      </c>
      <c r="I243" s="6">
        <f>'[1]pm totconc'!G242-[1]country_asthma_pm_nat!G242</f>
        <v>0</v>
      </c>
      <c r="J243" s="6">
        <f>'[1]pm totconc'!H242-[1]country_asthma_pm_nat!H242</f>
        <v>0</v>
      </c>
      <c r="K243" s="6">
        <f>'[1]pm totconc'!I242-[1]country_asthma_pm_nat!I242</f>
        <v>0</v>
      </c>
      <c r="L243" s="6">
        <f>'[1]pm totconc'!J242-[1]country_asthma_pm_nat!J242</f>
        <v>0</v>
      </c>
      <c r="M243" s="6">
        <f>'[1]pm totconc'!K242-[1]country_asthma_pm_nat!K242</f>
        <v>0</v>
      </c>
      <c r="N243" s="6">
        <f>'[1]pm totconc'!L242-[1]country_asthma_pm_nat!L242</f>
        <v>0</v>
      </c>
      <c r="O243" s="14">
        <f>'[1]pm totconc'!M242-[1]country_asthma_pm_nat!M242</f>
        <v>0</v>
      </c>
      <c r="P243" s="6">
        <f>'[1]pm totconc'!N242-[1]country_asthma_pm_nat!N242</f>
        <v>0</v>
      </c>
      <c r="Q243" s="6">
        <f>'[1]pm totconc'!O242-[1]country_asthma_pm_nat!O242</f>
        <v>0</v>
      </c>
      <c r="R243" s="6">
        <f>'[1]pm totconc'!P242-[1]country_asthma_pm_nat!P242</f>
        <v>0</v>
      </c>
      <c r="S243" s="6">
        <f>'[1]pm totconc'!Q242-[1]country_asthma_pm_nat!Q242</f>
        <v>0</v>
      </c>
      <c r="T243" s="6">
        <f>'[1]pm totconc'!R242-[1]country_asthma_pm_nat!R242</f>
        <v>0</v>
      </c>
      <c r="U243" s="6">
        <f>'[1]pm totconc'!S242-[1]country_asthma_pm_nat!S242</f>
        <v>0</v>
      </c>
      <c r="V243" s="6">
        <f>'[1]pm totconc'!T242-[1]country_asthma_pm_nat!T242</f>
        <v>0</v>
      </c>
    </row>
    <row r="244" spans="1:22" x14ac:dyDescent="0.4">
      <c r="A244" s="6">
        <v>242</v>
      </c>
      <c r="B244" s="8" t="s">
        <v>20</v>
      </c>
      <c r="C244" s="6">
        <v>0</v>
      </c>
      <c r="D244" s="6">
        <v>0</v>
      </c>
      <c r="E244" s="6">
        <v>0</v>
      </c>
      <c r="F244" s="6">
        <v>0</v>
      </c>
      <c r="G244" s="6">
        <v>0</v>
      </c>
      <c r="H244" s="6">
        <f>'[1]pm totconc'!F243-[1]country_asthma_pm_nat!F243</f>
        <v>0</v>
      </c>
      <c r="I244" s="6">
        <f>'[1]pm totconc'!G243-[1]country_asthma_pm_nat!G243</f>
        <v>0</v>
      </c>
      <c r="J244" s="6">
        <f>'[1]pm totconc'!H243-[1]country_asthma_pm_nat!H243</f>
        <v>0</v>
      </c>
      <c r="K244" s="6">
        <f>'[1]pm totconc'!I243-[1]country_asthma_pm_nat!I243</f>
        <v>0</v>
      </c>
      <c r="L244" s="6">
        <f>'[1]pm totconc'!J243-[1]country_asthma_pm_nat!J243</f>
        <v>0</v>
      </c>
      <c r="M244" s="6">
        <f>'[1]pm totconc'!K243-[1]country_asthma_pm_nat!K243</f>
        <v>0</v>
      </c>
      <c r="N244" s="6">
        <f>'[1]pm totconc'!L243-[1]country_asthma_pm_nat!L243</f>
        <v>0</v>
      </c>
      <c r="O244" s="14">
        <f>'[1]pm totconc'!M243-[1]country_asthma_pm_nat!M243</f>
        <v>0</v>
      </c>
      <c r="P244" s="6">
        <f>'[1]pm totconc'!N243-[1]country_asthma_pm_nat!N243</f>
        <v>0</v>
      </c>
      <c r="Q244" s="6">
        <f>'[1]pm totconc'!O243-[1]country_asthma_pm_nat!O243</f>
        <v>0</v>
      </c>
      <c r="R244" s="6">
        <f>'[1]pm totconc'!P243-[1]country_asthma_pm_nat!P243</f>
        <v>0</v>
      </c>
      <c r="S244" s="6">
        <f>'[1]pm totconc'!Q243-[1]country_asthma_pm_nat!Q243</f>
        <v>0</v>
      </c>
      <c r="T244" s="6">
        <f>'[1]pm totconc'!R243-[1]country_asthma_pm_nat!R243</f>
        <v>0</v>
      </c>
      <c r="U244" s="6">
        <f>'[1]pm totconc'!S243-[1]country_asthma_pm_nat!S243</f>
        <v>0</v>
      </c>
      <c r="V244" s="6">
        <f>'[1]pm totconc'!T243-[1]country_asthma_pm_nat!T243</f>
        <v>0</v>
      </c>
    </row>
    <row r="245" spans="1:22" x14ac:dyDescent="0.4">
      <c r="A245" s="6">
        <v>243</v>
      </c>
      <c r="B245" s="8" t="s">
        <v>20</v>
      </c>
      <c r="C245" s="6">
        <v>0</v>
      </c>
      <c r="D245" s="6">
        <v>0</v>
      </c>
      <c r="E245" s="6">
        <v>0</v>
      </c>
      <c r="F245" s="6">
        <v>0</v>
      </c>
      <c r="G245" s="6">
        <v>0</v>
      </c>
      <c r="H245" s="6">
        <f>'[1]pm totconc'!F244-[1]country_asthma_pm_nat!F244</f>
        <v>0</v>
      </c>
      <c r="I245" s="6">
        <f>'[1]pm totconc'!G244-[1]country_asthma_pm_nat!G244</f>
        <v>0</v>
      </c>
      <c r="J245" s="6">
        <f>'[1]pm totconc'!H244-[1]country_asthma_pm_nat!H244</f>
        <v>0</v>
      </c>
      <c r="K245" s="6">
        <f>'[1]pm totconc'!I244-[1]country_asthma_pm_nat!I244</f>
        <v>0</v>
      </c>
      <c r="L245" s="6">
        <f>'[1]pm totconc'!J244-[1]country_asthma_pm_nat!J244</f>
        <v>0</v>
      </c>
      <c r="M245" s="6">
        <f>'[1]pm totconc'!K244-[1]country_asthma_pm_nat!K244</f>
        <v>0</v>
      </c>
      <c r="N245" s="6">
        <f>'[1]pm totconc'!L244-[1]country_asthma_pm_nat!L244</f>
        <v>0</v>
      </c>
      <c r="O245" s="14">
        <f>'[1]pm totconc'!M244-[1]country_asthma_pm_nat!M244</f>
        <v>0</v>
      </c>
      <c r="P245" s="6">
        <f>'[1]pm totconc'!N244-[1]country_asthma_pm_nat!N244</f>
        <v>0</v>
      </c>
      <c r="Q245" s="6">
        <f>'[1]pm totconc'!O244-[1]country_asthma_pm_nat!O244</f>
        <v>0</v>
      </c>
      <c r="R245" s="6">
        <f>'[1]pm totconc'!P244-[1]country_asthma_pm_nat!P244</f>
        <v>0</v>
      </c>
      <c r="S245" s="6">
        <f>'[1]pm totconc'!Q244-[1]country_asthma_pm_nat!Q244</f>
        <v>0</v>
      </c>
      <c r="T245" s="6">
        <f>'[1]pm totconc'!R244-[1]country_asthma_pm_nat!R244</f>
        <v>0</v>
      </c>
      <c r="U245" s="6">
        <f>'[1]pm totconc'!S244-[1]country_asthma_pm_nat!S244</f>
        <v>0</v>
      </c>
      <c r="V245" s="6">
        <f>'[1]pm totconc'!T244-[1]country_asthma_pm_nat!T244</f>
        <v>0</v>
      </c>
    </row>
    <row r="246" spans="1:22" x14ac:dyDescent="0.4">
      <c r="A246" s="6">
        <v>244</v>
      </c>
      <c r="B246" s="8" t="s">
        <v>20</v>
      </c>
      <c r="C246" s="6">
        <v>0</v>
      </c>
      <c r="D246" s="6">
        <v>0</v>
      </c>
      <c r="E246" s="6">
        <v>0</v>
      </c>
      <c r="F246" s="6">
        <v>0</v>
      </c>
      <c r="G246" s="6">
        <v>0</v>
      </c>
      <c r="H246" s="6">
        <f>'[1]pm totconc'!F245-[1]country_asthma_pm_nat!F245</f>
        <v>0</v>
      </c>
      <c r="I246" s="6">
        <f>'[1]pm totconc'!G245-[1]country_asthma_pm_nat!G245</f>
        <v>0</v>
      </c>
      <c r="J246" s="6">
        <f>'[1]pm totconc'!H245-[1]country_asthma_pm_nat!H245</f>
        <v>0</v>
      </c>
      <c r="K246" s="6">
        <f>'[1]pm totconc'!I245-[1]country_asthma_pm_nat!I245</f>
        <v>0</v>
      </c>
      <c r="L246" s="6">
        <f>'[1]pm totconc'!J245-[1]country_asthma_pm_nat!J245</f>
        <v>0</v>
      </c>
      <c r="M246" s="6">
        <f>'[1]pm totconc'!K245-[1]country_asthma_pm_nat!K245</f>
        <v>0</v>
      </c>
      <c r="N246" s="6">
        <f>'[1]pm totconc'!L245-[1]country_asthma_pm_nat!L245</f>
        <v>0</v>
      </c>
      <c r="O246" s="14">
        <f>'[1]pm totconc'!M245-[1]country_asthma_pm_nat!M245</f>
        <v>0</v>
      </c>
      <c r="P246" s="6">
        <f>'[1]pm totconc'!N245-[1]country_asthma_pm_nat!N245</f>
        <v>0</v>
      </c>
      <c r="Q246" s="6">
        <f>'[1]pm totconc'!O245-[1]country_asthma_pm_nat!O245</f>
        <v>0</v>
      </c>
      <c r="R246" s="6">
        <f>'[1]pm totconc'!P245-[1]country_asthma_pm_nat!P245</f>
        <v>0</v>
      </c>
      <c r="S246" s="6">
        <f>'[1]pm totconc'!Q245-[1]country_asthma_pm_nat!Q245</f>
        <v>0</v>
      </c>
      <c r="T246" s="6">
        <f>'[1]pm totconc'!R245-[1]country_asthma_pm_nat!R245</f>
        <v>0</v>
      </c>
      <c r="U246" s="6">
        <f>'[1]pm totconc'!S245-[1]country_asthma_pm_nat!S245</f>
        <v>0</v>
      </c>
      <c r="V246" s="6">
        <f>'[1]pm totconc'!T245-[1]country_asthma_pm_nat!T245</f>
        <v>0</v>
      </c>
    </row>
    <row r="247" spans="1:22" x14ac:dyDescent="0.4">
      <c r="A247" s="6">
        <v>245</v>
      </c>
      <c r="B247" s="8" t="s">
        <v>20</v>
      </c>
      <c r="C247" s="6">
        <v>0</v>
      </c>
      <c r="D247" s="6">
        <v>0</v>
      </c>
      <c r="E247" s="6">
        <v>0</v>
      </c>
      <c r="F247" s="6">
        <v>0</v>
      </c>
      <c r="G247" s="6">
        <v>0</v>
      </c>
      <c r="H247" s="6">
        <f>'[1]pm totconc'!F246-[1]country_asthma_pm_nat!F246</f>
        <v>0</v>
      </c>
      <c r="I247" s="6">
        <f>'[1]pm totconc'!G246-[1]country_asthma_pm_nat!G246</f>
        <v>0</v>
      </c>
      <c r="J247" s="6">
        <f>'[1]pm totconc'!H246-[1]country_asthma_pm_nat!H246</f>
        <v>0</v>
      </c>
      <c r="K247" s="6">
        <f>'[1]pm totconc'!I246-[1]country_asthma_pm_nat!I246</f>
        <v>0</v>
      </c>
      <c r="L247" s="6">
        <f>'[1]pm totconc'!J246-[1]country_asthma_pm_nat!J246</f>
        <v>0</v>
      </c>
      <c r="M247" s="6">
        <f>'[1]pm totconc'!K246-[1]country_asthma_pm_nat!K246</f>
        <v>0</v>
      </c>
      <c r="N247" s="6">
        <f>'[1]pm totconc'!L246-[1]country_asthma_pm_nat!L246</f>
        <v>0</v>
      </c>
      <c r="O247" s="14">
        <f>'[1]pm totconc'!M246-[1]country_asthma_pm_nat!M246</f>
        <v>0</v>
      </c>
      <c r="P247" s="6">
        <f>'[1]pm totconc'!N246-[1]country_asthma_pm_nat!N246</f>
        <v>0</v>
      </c>
      <c r="Q247" s="6">
        <f>'[1]pm totconc'!O246-[1]country_asthma_pm_nat!O246</f>
        <v>0</v>
      </c>
      <c r="R247" s="6">
        <f>'[1]pm totconc'!P246-[1]country_asthma_pm_nat!P246</f>
        <v>0</v>
      </c>
      <c r="S247" s="6">
        <f>'[1]pm totconc'!Q246-[1]country_asthma_pm_nat!Q246</f>
        <v>0</v>
      </c>
      <c r="T247" s="6">
        <f>'[1]pm totconc'!R246-[1]country_asthma_pm_nat!R246</f>
        <v>0</v>
      </c>
      <c r="U247" s="6">
        <f>'[1]pm totconc'!S246-[1]country_asthma_pm_nat!S246</f>
        <v>0</v>
      </c>
      <c r="V247" s="6">
        <f>'[1]pm totconc'!T246-[1]country_asthma_pm_nat!T246</f>
        <v>0</v>
      </c>
    </row>
    <row r="248" spans="1:22" x14ac:dyDescent="0.4">
      <c r="A248" s="6">
        <v>246</v>
      </c>
      <c r="B248" s="8" t="s">
        <v>20</v>
      </c>
      <c r="C248" s="6">
        <v>0</v>
      </c>
      <c r="D248" s="6">
        <v>0</v>
      </c>
      <c r="E248" s="6">
        <v>0</v>
      </c>
      <c r="F248" s="6">
        <v>0</v>
      </c>
      <c r="G248" s="6">
        <v>0</v>
      </c>
      <c r="H248" s="6">
        <f>'[1]pm totconc'!F247-[1]country_asthma_pm_nat!F247</f>
        <v>0</v>
      </c>
      <c r="I248" s="6">
        <f>'[1]pm totconc'!G247-[1]country_asthma_pm_nat!G247</f>
        <v>0</v>
      </c>
      <c r="J248" s="6">
        <f>'[1]pm totconc'!H247-[1]country_asthma_pm_nat!H247</f>
        <v>0</v>
      </c>
      <c r="K248" s="6">
        <f>'[1]pm totconc'!I247-[1]country_asthma_pm_nat!I247</f>
        <v>0</v>
      </c>
      <c r="L248" s="6">
        <f>'[1]pm totconc'!J247-[1]country_asthma_pm_nat!J247</f>
        <v>0</v>
      </c>
      <c r="M248" s="6">
        <f>'[1]pm totconc'!K247-[1]country_asthma_pm_nat!K247</f>
        <v>0</v>
      </c>
      <c r="N248" s="6">
        <f>'[1]pm totconc'!L247-[1]country_asthma_pm_nat!L247</f>
        <v>0</v>
      </c>
      <c r="O248" s="14">
        <f>'[1]pm totconc'!M247-[1]country_asthma_pm_nat!M247</f>
        <v>0</v>
      </c>
      <c r="P248" s="6">
        <f>'[1]pm totconc'!N247-[1]country_asthma_pm_nat!N247</f>
        <v>0</v>
      </c>
      <c r="Q248" s="6">
        <f>'[1]pm totconc'!O247-[1]country_asthma_pm_nat!O247</f>
        <v>0</v>
      </c>
      <c r="R248" s="6">
        <f>'[1]pm totconc'!P247-[1]country_asthma_pm_nat!P247</f>
        <v>0</v>
      </c>
      <c r="S248" s="6">
        <f>'[1]pm totconc'!Q247-[1]country_asthma_pm_nat!Q247</f>
        <v>0</v>
      </c>
      <c r="T248" s="6">
        <f>'[1]pm totconc'!R247-[1]country_asthma_pm_nat!R247</f>
        <v>0</v>
      </c>
      <c r="U248" s="6">
        <f>'[1]pm totconc'!S247-[1]country_asthma_pm_nat!S247</f>
        <v>0</v>
      </c>
      <c r="V248" s="6">
        <f>'[1]pm totconc'!T247-[1]country_asthma_pm_nat!T247</f>
        <v>0</v>
      </c>
    </row>
    <row r="249" spans="1:22" x14ac:dyDescent="0.4">
      <c r="A249" s="6">
        <v>247</v>
      </c>
      <c r="B249" s="8" t="s">
        <v>20</v>
      </c>
      <c r="C249" s="6">
        <v>0</v>
      </c>
      <c r="D249" s="6">
        <v>0</v>
      </c>
      <c r="E249" s="6">
        <v>0</v>
      </c>
      <c r="F249" s="6">
        <v>0</v>
      </c>
      <c r="G249" s="6">
        <v>0</v>
      </c>
      <c r="H249" s="6">
        <f>'[1]pm totconc'!F248-[1]country_asthma_pm_nat!F248</f>
        <v>0</v>
      </c>
      <c r="I249" s="6">
        <f>'[1]pm totconc'!G248-[1]country_asthma_pm_nat!G248</f>
        <v>0</v>
      </c>
      <c r="J249" s="6">
        <f>'[1]pm totconc'!H248-[1]country_asthma_pm_nat!H248</f>
        <v>0</v>
      </c>
      <c r="K249" s="6">
        <f>'[1]pm totconc'!I248-[1]country_asthma_pm_nat!I248</f>
        <v>0</v>
      </c>
      <c r="L249" s="6">
        <f>'[1]pm totconc'!J248-[1]country_asthma_pm_nat!J248</f>
        <v>0</v>
      </c>
      <c r="M249" s="6">
        <f>'[1]pm totconc'!K248-[1]country_asthma_pm_nat!K248</f>
        <v>0</v>
      </c>
      <c r="N249" s="6">
        <f>'[1]pm totconc'!L248-[1]country_asthma_pm_nat!L248</f>
        <v>0</v>
      </c>
      <c r="O249" s="14">
        <f>'[1]pm totconc'!M248-[1]country_asthma_pm_nat!M248</f>
        <v>0</v>
      </c>
      <c r="P249" s="6">
        <f>'[1]pm totconc'!N248-[1]country_asthma_pm_nat!N248</f>
        <v>0</v>
      </c>
      <c r="Q249" s="6">
        <f>'[1]pm totconc'!O248-[1]country_asthma_pm_nat!O248</f>
        <v>0</v>
      </c>
      <c r="R249" s="6">
        <f>'[1]pm totconc'!P248-[1]country_asthma_pm_nat!P248</f>
        <v>0</v>
      </c>
      <c r="S249" s="6">
        <f>'[1]pm totconc'!Q248-[1]country_asthma_pm_nat!Q248</f>
        <v>0</v>
      </c>
      <c r="T249" s="6">
        <f>'[1]pm totconc'!R248-[1]country_asthma_pm_nat!R248</f>
        <v>0</v>
      </c>
      <c r="U249" s="6">
        <f>'[1]pm totconc'!S248-[1]country_asthma_pm_nat!S248</f>
        <v>0</v>
      </c>
      <c r="V249" s="6">
        <f>'[1]pm totconc'!T248-[1]country_asthma_pm_nat!T248</f>
        <v>0</v>
      </c>
    </row>
    <row r="250" spans="1:22" x14ac:dyDescent="0.4">
      <c r="A250" s="6">
        <v>248</v>
      </c>
      <c r="B250" s="8" t="s">
        <v>20</v>
      </c>
      <c r="C250" s="6">
        <v>0</v>
      </c>
      <c r="D250" s="6">
        <v>0</v>
      </c>
      <c r="E250" s="6">
        <v>0</v>
      </c>
      <c r="F250" s="6">
        <v>0</v>
      </c>
      <c r="G250" s="6">
        <v>0</v>
      </c>
      <c r="H250" s="6">
        <f>'[1]pm totconc'!F249-[1]country_asthma_pm_nat!F249</f>
        <v>0</v>
      </c>
      <c r="I250" s="6">
        <f>'[1]pm totconc'!G249-[1]country_asthma_pm_nat!G249</f>
        <v>0</v>
      </c>
      <c r="J250" s="6">
        <f>'[1]pm totconc'!H249-[1]country_asthma_pm_nat!H249</f>
        <v>0</v>
      </c>
      <c r="K250" s="6">
        <f>'[1]pm totconc'!I249-[1]country_asthma_pm_nat!I249</f>
        <v>0</v>
      </c>
      <c r="L250" s="6">
        <f>'[1]pm totconc'!J249-[1]country_asthma_pm_nat!J249</f>
        <v>0</v>
      </c>
      <c r="M250" s="6">
        <f>'[1]pm totconc'!K249-[1]country_asthma_pm_nat!K249</f>
        <v>0</v>
      </c>
      <c r="N250" s="6">
        <f>'[1]pm totconc'!L249-[1]country_asthma_pm_nat!L249</f>
        <v>0</v>
      </c>
      <c r="O250" s="14">
        <f>'[1]pm totconc'!M249-[1]country_asthma_pm_nat!M249</f>
        <v>0</v>
      </c>
      <c r="P250" s="6">
        <f>'[1]pm totconc'!N249-[1]country_asthma_pm_nat!N249</f>
        <v>0</v>
      </c>
      <c r="Q250" s="6">
        <f>'[1]pm totconc'!O249-[1]country_asthma_pm_nat!O249</f>
        <v>0</v>
      </c>
      <c r="R250" s="6">
        <f>'[1]pm totconc'!P249-[1]country_asthma_pm_nat!P249</f>
        <v>0</v>
      </c>
      <c r="S250" s="6">
        <f>'[1]pm totconc'!Q249-[1]country_asthma_pm_nat!Q249</f>
        <v>0</v>
      </c>
      <c r="T250" s="6">
        <f>'[1]pm totconc'!R249-[1]country_asthma_pm_nat!R249</f>
        <v>0</v>
      </c>
      <c r="U250" s="6">
        <f>'[1]pm totconc'!S249-[1]country_asthma_pm_nat!S249</f>
        <v>0</v>
      </c>
      <c r="V250" s="6">
        <f>'[1]pm totconc'!T249-[1]country_asthma_pm_nat!T249</f>
        <v>0</v>
      </c>
    </row>
    <row r="251" spans="1:22" x14ac:dyDescent="0.4">
      <c r="A251" s="6">
        <v>249</v>
      </c>
      <c r="B251" s="8" t="s">
        <v>20</v>
      </c>
      <c r="C251" s="6">
        <v>0</v>
      </c>
      <c r="D251" s="6">
        <v>0</v>
      </c>
      <c r="E251" s="6">
        <v>0</v>
      </c>
      <c r="F251" s="6">
        <v>0</v>
      </c>
      <c r="G251" s="6">
        <v>0</v>
      </c>
      <c r="H251" s="6">
        <f>'[1]pm totconc'!F250-[1]country_asthma_pm_nat!F250</f>
        <v>0</v>
      </c>
      <c r="I251" s="6">
        <f>'[1]pm totconc'!G250-[1]country_asthma_pm_nat!G250</f>
        <v>0</v>
      </c>
      <c r="J251" s="6">
        <f>'[1]pm totconc'!H250-[1]country_asthma_pm_nat!H250</f>
        <v>0</v>
      </c>
      <c r="K251" s="6">
        <f>'[1]pm totconc'!I250-[1]country_asthma_pm_nat!I250</f>
        <v>0</v>
      </c>
      <c r="L251" s="6">
        <f>'[1]pm totconc'!J250-[1]country_asthma_pm_nat!J250</f>
        <v>0</v>
      </c>
      <c r="M251" s="6">
        <f>'[1]pm totconc'!K250-[1]country_asthma_pm_nat!K250</f>
        <v>0</v>
      </c>
      <c r="N251" s="6">
        <f>'[1]pm totconc'!L250-[1]country_asthma_pm_nat!L250</f>
        <v>0</v>
      </c>
      <c r="O251" s="14">
        <f>'[1]pm totconc'!M250-[1]country_asthma_pm_nat!M250</f>
        <v>0</v>
      </c>
      <c r="P251" s="6">
        <f>'[1]pm totconc'!N250-[1]country_asthma_pm_nat!N250</f>
        <v>0</v>
      </c>
      <c r="Q251" s="6">
        <f>'[1]pm totconc'!O250-[1]country_asthma_pm_nat!O250</f>
        <v>0</v>
      </c>
      <c r="R251" s="6">
        <f>'[1]pm totconc'!P250-[1]country_asthma_pm_nat!P250</f>
        <v>0</v>
      </c>
      <c r="S251" s="6">
        <f>'[1]pm totconc'!Q250-[1]country_asthma_pm_nat!Q250</f>
        <v>0</v>
      </c>
      <c r="T251" s="6">
        <f>'[1]pm totconc'!R250-[1]country_asthma_pm_nat!R250</f>
        <v>0</v>
      </c>
      <c r="U251" s="6">
        <f>'[1]pm totconc'!S250-[1]country_asthma_pm_nat!S250</f>
        <v>0</v>
      </c>
      <c r="V251" s="6">
        <f>'[1]pm totconc'!T250-[1]country_asthma_pm_nat!T250</f>
        <v>0</v>
      </c>
    </row>
    <row r="252" spans="1:22" x14ac:dyDescent="0.4">
      <c r="A252" s="6">
        <v>250</v>
      </c>
      <c r="B252" s="8" t="s">
        <v>20</v>
      </c>
      <c r="C252" s="6">
        <v>0</v>
      </c>
      <c r="D252" s="6">
        <v>0</v>
      </c>
      <c r="E252" s="6">
        <v>0</v>
      </c>
      <c r="F252" s="6">
        <v>0</v>
      </c>
      <c r="G252" s="6">
        <v>0</v>
      </c>
      <c r="H252" s="6">
        <f>'[1]pm totconc'!F251-[1]country_asthma_pm_nat!F251</f>
        <v>0</v>
      </c>
      <c r="I252" s="6">
        <f>'[1]pm totconc'!G251-[1]country_asthma_pm_nat!G251</f>
        <v>0</v>
      </c>
      <c r="J252" s="6">
        <f>'[1]pm totconc'!H251-[1]country_asthma_pm_nat!H251</f>
        <v>0</v>
      </c>
      <c r="K252" s="6">
        <f>'[1]pm totconc'!I251-[1]country_asthma_pm_nat!I251</f>
        <v>0</v>
      </c>
      <c r="L252" s="6">
        <f>'[1]pm totconc'!J251-[1]country_asthma_pm_nat!J251</f>
        <v>0</v>
      </c>
      <c r="M252" s="6">
        <f>'[1]pm totconc'!K251-[1]country_asthma_pm_nat!K251</f>
        <v>0</v>
      </c>
      <c r="N252" s="6">
        <f>'[1]pm totconc'!L251-[1]country_asthma_pm_nat!L251</f>
        <v>0</v>
      </c>
      <c r="O252" s="14">
        <f>'[1]pm totconc'!M251-[1]country_asthma_pm_nat!M251</f>
        <v>0</v>
      </c>
      <c r="P252" s="6">
        <f>'[1]pm totconc'!N251-[1]country_asthma_pm_nat!N251</f>
        <v>0</v>
      </c>
      <c r="Q252" s="6">
        <f>'[1]pm totconc'!O251-[1]country_asthma_pm_nat!O251</f>
        <v>0</v>
      </c>
      <c r="R252" s="6">
        <f>'[1]pm totconc'!P251-[1]country_asthma_pm_nat!P251</f>
        <v>0</v>
      </c>
      <c r="S252" s="6">
        <f>'[1]pm totconc'!Q251-[1]country_asthma_pm_nat!Q251</f>
        <v>0</v>
      </c>
      <c r="T252" s="6">
        <f>'[1]pm totconc'!R251-[1]country_asthma_pm_nat!R251</f>
        <v>0</v>
      </c>
      <c r="U252" s="6">
        <f>'[1]pm totconc'!S251-[1]country_asthma_pm_nat!S251</f>
        <v>0</v>
      </c>
      <c r="V252" s="6">
        <f>'[1]pm totconc'!T251-[1]country_asthma_pm_nat!T251</f>
        <v>0</v>
      </c>
    </row>
    <row r="253" spans="1:22" x14ac:dyDescent="0.4">
      <c r="A253" s="6">
        <v>251</v>
      </c>
      <c r="B253" s="8" t="s">
        <v>20</v>
      </c>
      <c r="C253" s="6">
        <v>0</v>
      </c>
      <c r="D253" s="6">
        <v>0</v>
      </c>
      <c r="E253" s="6">
        <v>0</v>
      </c>
      <c r="F253" s="6">
        <v>0</v>
      </c>
      <c r="G253" s="6">
        <v>0</v>
      </c>
      <c r="H253" s="6">
        <f>'[1]pm totconc'!F252-[1]country_asthma_pm_nat!F252</f>
        <v>0</v>
      </c>
      <c r="I253" s="6">
        <f>'[1]pm totconc'!G252-[1]country_asthma_pm_nat!G252</f>
        <v>0</v>
      </c>
      <c r="J253" s="6">
        <f>'[1]pm totconc'!H252-[1]country_asthma_pm_nat!H252</f>
        <v>0</v>
      </c>
      <c r="K253" s="6">
        <f>'[1]pm totconc'!I252-[1]country_asthma_pm_nat!I252</f>
        <v>0</v>
      </c>
      <c r="L253" s="6">
        <f>'[1]pm totconc'!J252-[1]country_asthma_pm_nat!J252</f>
        <v>0</v>
      </c>
      <c r="M253" s="6">
        <f>'[1]pm totconc'!K252-[1]country_asthma_pm_nat!K252</f>
        <v>0</v>
      </c>
      <c r="N253" s="6">
        <f>'[1]pm totconc'!L252-[1]country_asthma_pm_nat!L252</f>
        <v>0</v>
      </c>
      <c r="O253" s="14">
        <f>'[1]pm totconc'!M252-[1]country_asthma_pm_nat!M252</f>
        <v>0</v>
      </c>
      <c r="P253" s="6">
        <f>'[1]pm totconc'!N252-[1]country_asthma_pm_nat!N252</f>
        <v>0</v>
      </c>
      <c r="Q253" s="6">
        <f>'[1]pm totconc'!O252-[1]country_asthma_pm_nat!O252</f>
        <v>0</v>
      </c>
      <c r="R253" s="6">
        <f>'[1]pm totconc'!P252-[1]country_asthma_pm_nat!P252</f>
        <v>0</v>
      </c>
      <c r="S253" s="6">
        <f>'[1]pm totconc'!Q252-[1]country_asthma_pm_nat!Q252</f>
        <v>0</v>
      </c>
      <c r="T253" s="6">
        <f>'[1]pm totconc'!R252-[1]country_asthma_pm_nat!R252</f>
        <v>0</v>
      </c>
      <c r="U253" s="6">
        <f>'[1]pm totconc'!S252-[1]country_asthma_pm_nat!S252</f>
        <v>0</v>
      </c>
      <c r="V253" s="6">
        <f>'[1]pm totconc'!T252-[1]country_asthma_pm_nat!T252</f>
        <v>0</v>
      </c>
    </row>
    <row r="254" spans="1:22" x14ac:dyDescent="0.4">
      <c r="A254" s="6">
        <v>252</v>
      </c>
      <c r="B254" s="8" t="s">
        <v>20</v>
      </c>
      <c r="C254" s="6">
        <v>0</v>
      </c>
      <c r="D254" s="6">
        <v>0</v>
      </c>
      <c r="E254" s="6">
        <v>0</v>
      </c>
      <c r="F254" s="6">
        <v>0</v>
      </c>
      <c r="G254" s="6">
        <v>0</v>
      </c>
      <c r="H254" s="6">
        <f>'[1]pm totconc'!F253-[1]country_asthma_pm_nat!F253</f>
        <v>0</v>
      </c>
      <c r="I254" s="6">
        <f>'[1]pm totconc'!G253-[1]country_asthma_pm_nat!G253</f>
        <v>0</v>
      </c>
      <c r="J254" s="6">
        <f>'[1]pm totconc'!H253-[1]country_asthma_pm_nat!H253</f>
        <v>0</v>
      </c>
      <c r="K254" s="6">
        <f>'[1]pm totconc'!I253-[1]country_asthma_pm_nat!I253</f>
        <v>0</v>
      </c>
      <c r="L254" s="6">
        <f>'[1]pm totconc'!J253-[1]country_asthma_pm_nat!J253</f>
        <v>0</v>
      </c>
      <c r="M254" s="6">
        <f>'[1]pm totconc'!K253-[1]country_asthma_pm_nat!K253</f>
        <v>0</v>
      </c>
      <c r="N254" s="6">
        <f>'[1]pm totconc'!L253-[1]country_asthma_pm_nat!L253</f>
        <v>0</v>
      </c>
      <c r="O254" s="14">
        <f>'[1]pm totconc'!M253-[1]country_asthma_pm_nat!M253</f>
        <v>0</v>
      </c>
      <c r="P254" s="6">
        <f>'[1]pm totconc'!N253-[1]country_asthma_pm_nat!N253</f>
        <v>0</v>
      </c>
      <c r="Q254" s="6">
        <f>'[1]pm totconc'!O253-[1]country_asthma_pm_nat!O253</f>
        <v>0</v>
      </c>
      <c r="R254" s="6">
        <f>'[1]pm totconc'!P253-[1]country_asthma_pm_nat!P253</f>
        <v>0</v>
      </c>
      <c r="S254" s="6">
        <f>'[1]pm totconc'!Q253-[1]country_asthma_pm_nat!Q253</f>
        <v>0</v>
      </c>
      <c r="T254" s="6">
        <f>'[1]pm totconc'!R253-[1]country_asthma_pm_nat!R253</f>
        <v>0</v>
      </c>
      <c r="U254" s="6">
        <f>'[1]pm totconc'!S253-[1]country_asthma_pm_nat!S253</f>
        <v>0</v>
      </c>
      <c r="V254" s="6">
        <f>'[1]pm totconc'!T253-[1]country_asthma_pm_nat!T253</f>
        <v>0</v>
      </c>
    </row>
    <row r="255" spans="1:22" x14ac:dyDescent="0.4">
      <c r="A255" s="6">
        <v>253</v>
      </c>
      <c r="B255" s="8" t="s">
        <v>20</v>
      </c>
      <c r="C255" s="6">
        <v>0</v>
      </c>
      <c r="D255" s="6">
        <v>0</v>
      </c>
      <c r="E255" s="6">
        <v>0</v>
      </c>
      <c r="F255" s="6">
        <v>0</v>
      </c>
      <c r="G255" s="6">
        <v>0</v>
      </c>
      <c r="H255" s="6">
        <f>'[1]pm totconc'!F254-[1]country_asthma_pm_nat!F254</f>
        <v>0</v>
      </c>
      <c r="I255" s="6">
        <f>'[1]pm totconc'!G254-[1]country_asthma_pm_nat!G254</f>
        <v>0</v>
      </c>
      <c r="J255" s="6">
        <f>'[1]pm totconc'!H254-[1]country_asthma_pm_nat!H254</f>
        <v>0</v>
      </c>
      <c r="K255" s="6">
        <f>'[1]pm totconc'!I254-[1]country_asthma_pm_nat!I254</f>
        <v>0</v>
      </c>
      <c r="L255" s="6">
        <f>'[1]pm totconc'!J254-[1]country_asthma_pm_nat!J254</f>
        <v>0</v>
      </c>
      <c r="M255" s="6">
        <f>'[1]pm totconc'!K254-[1]country_asthma_pm_nat!K254</f>
        <v>0</v>
      </c>
      <c r="N255" s="6">
        <f>'[1]pm totconc'!L254-[1]country_asthma_pm_nat!L254</f>
        <v>0</v>
      </c>
      <c r="O255" s="14">
        <f>'[1]pm totconc'!M254-[1]country_asthma_pm_nat!M254</f>
        <v>0</v>
      </c>
      <c r="P255" s="6">
        <f>'[1]pm totconc'!N254-[1]country_asthma_pm_nat!N254</f>
        <v>0</v>
      </c>
      <c r="Q255" s="6">
        <f>'[1]pm totconc'!O254-[1]country_asthma_pm_nat!O254</f>
        <v>0</v>
      </c>
      <c r="R255" s="6">
        <f>'[1]pm totconc'!P254-[1]country_asthma_pm_nat!P254</f>
        <v>0</v>
      </c>
      <c r="S255" s="6">
        <f>'[1]pm totconc'!Q254-[1]country_asthma_pm_nat!Q254</f>
        <v>0</v>
      </c>
      <c r="T255" s="6">
        <f>'[1]pm totconc'!R254-[1]country_asthma_pm_nat!R254</f>
        <v>0</v>
      </c>
      <c r="U255" s="6">
        <f>'[1]pm totconc'!S254-[1]country_asthma_pm_nat!S254</f>
        <v>0</v>
      </c>
      <c r="V255" s="6">
        <f>'[1]pm totconc'!T254-[1]country_asthma_pm_nat!T254</f>
        <v>0</v>
      </c>
    </row>
    <row r="256" spans="1:22" x14ac:dyDescent="0.4">
      <c r="A256" s="6">
        <v>254</v>
      </c>
      <c r="B256" s="8" t="s">
        <v>20</v>
      </c>
      <c r="C256" s="6">
        <v>0</v>
      </c>
      <c r="D256" s="6">
        <v>0</v>
      </c>
      <c r="E256" s="6">
        <v>0</v>
      </c>
      <c r="F256" s="6">
        <v>0</v>
      </c>
      <c r="G256" s="6">
        <v>0</v>
      </c>
      <c r="H256" s="6">
        <f>'[1]pm totconc'!F255-[1]country_asthma_pm_nat!F255</f>
        <v>0</v>
      </c>
      <c r="I256" s="6">
        <f>'[1]pm totconc'!G255-[1]country_asthma_pm_nat!G255</f>
        <v>0</v>
      </c>
      <c r="J256" s="6">
        <f>'[1]pm totconc'!H255-[1]country_asthma_pm_nat!H255</f>
        <v>0</v>
      </c>
      <c r="K256" s="6">
        <f>'[1]pm totconc'!I255-[1]country_asthma_pm_nat!I255</f>
        <v>0</v>
      </c>
      <c r="L256" s="6">
        <f>'[1]pm totconc'!J255-[1]country_asthma_pm_nat!J255</f>
        <v>0</v>
      </c>
      <c r="M256" s="6">
        <f>'[1]pm totconc'!K255-[1]country_asthma_pm_nat!K255</f>
        <v>0</v>
      </c>
      <c r="N256" s="6">
        <f>'[1]pm totconc'!L255-[1]country_asthma_pm_nat!L255</f>
        <v>0</v>
      </c>
      <c r="O256" s="14">
        <f>'[1]pm totconc'!M255-[1]country_asthma_pm_nat!M255</f>
        <v>0</v>
      </c>
      <c r="P256" s="6">
        <f>'[1]pm totconc'!N255-[1]country_asthma_pm_nat!N255</f>
        <v>0</v>
      </c>
      <c r="Q256" s="6">
        <f>'[1]pm totconc'!O255-[1]country_asthma_pm_nat!O255</f>
        <v>0</v>
      </c>
      <c r="R256" s="6">
        <f>'[1]pm totconc'!P255-[1]country_asthma_pm_nat!P255</f>
        <v>0</v>
      </c>
      <c r="S256" s="6">
        <f>'[1]pm totconc'!Q255-[1]country_asthma_pm_nat!Q255</f>
        <v>0</v>
      </c>
      <c r="T256" s="6">
        <f>'[1]pm totconc'!R255-[1]country_asthma_pm_nat!R255</f>
        <v>0</v>
      </c>
      <c r="U256" s="6">
        <f>'[1]pm totconc'!S255-[1]country_asthma_pm_nat!S255</f>
        <v>0</v>
      </c>
      <c r="V256" s="6">
        <f>'[1]pm totconc'!T255-[1]country_asthma_pm_nat!T255</f>
        <v>0</v>
      </c>
    </row>
    <row r="257" spans="1:22" x14ac:dyDescent="0.4">
      <c r="A257" s="6">
        <v>255</v>
      </c>
      <c r="B257" s="8" t="s">
        <v>20</v>
      </c>
      <c r="C257" s="6">
        <v>0</v>
      </c>
      <c r="D257" s="6">
        <v>0</v>
      </c>
      <c r="E257" s="6">
        <v>0</v>
      </c>
      <c r="F257" s="6">
        <v>0</v>
      </c>
      <c r="G257" s="6">
        <v>0</v>
      </c>
      <c r="H257" s="6">
        <f>'[1]pm totconc'!F256-[1]country_asthma_pm_nat!F256</f>
        <v>0</v>
      </c>
      <c r="I257" s="6">
        <f>'[1]pm totconc'!G256-[1]country_asthma_pm_nat!G256</f>
        <v>0</v>
      </c>
      <c r="J257" s="6">
        <f>'[1]pm totconc'!H256-[1]country_asthma_pm_nat!H256</f>
        <v>0</v>
      </c>
      <c r="K257" s="6">
        <f>'[1]pm totconc'!I256-[1]country_asthma_pm_nat!I256</f>
        <v>0</v>
      </c>
      <c r="L257" s="6">
        <f>'[1]pm totconc'!J256-[1]country_asthma_pm_nat!J256</f>
        <v>0</v>
      </c>
      <c r="M257" s="6">
        <f>'[1]pm totconc'!K256-[1]country_asthma_pm_nat!K256</f>
        <v>0</v>
      </c>
      <c r="N257" s="6">
        <f>'[1]pm totconc'!L256-[1]country_asthma_pm_nat!L256</f>
        <v>0</v>
      </c>
      <c r="O257" s="14">
        <f>'[1]pm totconc'!M256-[1]country_asthma_pm_nat!M256</f>
        <v>0</v>
      </c>
      <c r="P257" s="6">
        <f>'[1]pm totconc'!N256-[1]country_asthma_pm_nat!N256</f>
        <v>0</v>
      </c>
      <c r="Q257" s="6">
        <f>'[1]pm totconc'!O256-[1]country_asthma_pm_nat!O256</f>
        <v>0</v>
      </c>
      <c r="R257" s="6">
        <f>'[1]pm totconc'!P256-[1]country_asthma_pm_nat!P256</f>
        <v>0</v>
      </c>
      <c r="S257" s="6">
        <f>'[1]pm totconc'!Q256-[1]country_asthma_pm_nat!Q256</f>
        <v>0</v>
      </c>
      <c r="T257" s="6">
        <f>'[1]pm totconc'!R256-[1]country_asthma_pm_nat!R256</f>
        <v>0</v>
      </c>
      <c r="U257" s="6">
        <f>'[1]pm totconc'!S256-[1]country_asthma_pm_nat!S256</f>
        <v>0</v>
      </c>
      <c r="V257" s="6">
        <f>'[1]pm totconc'!T256-[1]country_asthma_pm_nat!T256</f>
        <v>0</v>
      </c>
    </row>
    <row r="258" spans="1:22" x14ac:dyDescent="0.4">
      <c r="A258" s="6">
        <v>256</v>
      </c>
      <c r="B258" s="8" t="s">
        <v>20</v>
      </c>
      <c r="C258" s="6">
        <v>0</v>
      </c>
      <c r="D258" s="6">
        <v>0</v>
      </c>
      <c r="E258" s="6">
        <v>0</v>
      </c>
      <c r="F258" s="6">
        <v>0</v>
      </c>
      <c r="G258" s="6">
        <v>0</v>
      </c>
      <c r="H258" s="6">
        <f>'[1]pm totconc'!F257-[1]country_asthma_pm_nat!F257</f>
        <v>0</v>
      </c>
      <c r="I258" s="6">
        <f>'[1]pm totconc'!G257-[1]country_asthma_pm_nat!G257</f>
        <v>0</v>
      </c>
      <c r="J258" s="6">
        <f>'[1]pm totconc'!H257-[1]country_asthma_pm_nat!H257</f>
        <v>0</v>
      </c>
      <c r="K258" s="6">
        <f>'[1]pm totconc'!I257-[1]country_asthma_pm_nat!I257</f>
        <v>0</v>
      </c>
      <c r="L258" s="6">
        <f>'[1]pm totconc'!J257-[1]country_asthma_pm_nat!J257</f>
        <v>0</v>
      </c>
      <c r="M258" s="6">
        <f>'[1]pm totconc'!K257-[1]country_asthma_pm_nat!K257</f>
        <v>0</v>
      </c>
      <c r="N258" s="6">
        <f>'[1]pm totconc'!L257-[1]country_asthma_pm_nat!L257</f>
        <v>0</v>
      </c>
      <c r="O258" s="14">
        <f>'[1]pm totconc'!M257-[1]country_asthma_pm_nat!M257</f>
        <v>0</v>
      </c>
      <c r="P258" s="6">
        <f>'[1]pm totconc'!N257-[1]country_asthma_pm_nat!N257</f>
        <v>0</v>
      </c>
      <c r="Q258" s="6">
        <f>'[1]pm totconc'!O257-[1]country_asthma_pm_nat!O257</f>
        <v>0</v>
      </c>
      <c r="R258" s="6">
        <f>'[1]pm totconc'!P257-[1]country_asthma_pm_nat!P257</f>
        <v>0</v>
      </c>
      <c r="S258" s="6">
        <f>'[1]pm totconc'!Q257-[1]country_asthma_pm_nat!Q257</f>
        <v>0</v>
      </c>
      <c r="T258" s="6">
        <f>'[1]pm totconc'!R257-[1]country_asthma_pm_nat!R257</f>
        <v>0</v>
      </c>
      <c r="U258" s="6">
        <f>'[1]pm totconc'!S257-[1]country_asthma_pm_nat!S257</f>
        <v>0</v>
      </c>
      <c r="V258" s="6">
        <f>'[1]pm totconc'!T257-[1]country_asthma_pm_nat!T257</f>
        <v>0</v>
      </c>
    </row>
    <row r="259" spans="1:22" x14ac:dyDescent="0.4">
      <c r="A259" s="6">
        <v>257</v>
      </c>
      <c r="B259" s="8" t="s">
        <v>20</v>
      </c>
      <c r="C259" s="6">
        <v>0</v>
      </c>
      <c r="D259" s="6">
        <v>0</v>
      </c>
      <c r="E259" s="6">
        <v>0</v>
      </c>
      <c r="F259" s="6">
        <v>0</v>
      </c>
      <c r="G259" s="6">
        <v>0</v>
      </c>
      <c r="H259" s="6">
        <f>'[1]pm totconc'!F258-[1]country_asthma_pm_nat!F258</f>
        <v>0</v>
      </c>
      <c r="I259" s="6">
        <f>'[1]pm totconc'!G258-[1]country_asthma_pm_nat!G258</f>
        <v>0</v>
      </c>
      <c r="J259" s="6">
        <f>'[1]pm totconc'!H258-[1]country_asthma_pm_nat!H258</f>
        <v>0</v>
      </c>
      <c r="K259" s="6">
        <f>'[1]pm totconc'!I258-[1]country_asthma_pm_nat!I258</f>
        <v>0</v>
      </c>
      <c r="L259" s="6">
        <f>'[1]pm totconc'!J258-[1]country_asthma_pm_nat!J258</f>
        <v>0</v>
      </c>
      <c r="M259" s="6">
        <f>'[1]pm totconc'!K258-[1]country_asthma_pm_nat!K258</f>
        <v>0</v>
      </c>
      <c r="N259" s="6">
        <f>'[1]pm totconc'!L258-[1]country_asthma_pm_nat!L258</f>
        <v>0</v>
      </c>
      <c r="O259" s="14">
        <f>'[1]pm totconc'!M258-[1]country_asthma_pm_nat!M258</f>
        <v>0</v>
      </c>
      <c r="P259" s="6">
        <f>'[1]pm totconc'!N258-[1]country_asthma_pm_nat!N258</f>
        <v>0</v>
      </c>
      <c r="Q259" s="6">
        <f>'[1]pm totconc'!O258-[1]country_asthma_pm_nat!O258</f>
        <v>0</v>
      </c>
      <c r="R259" s="6">
        <f>'[1]pm totconc'!P258-[1]country_asthma_pm_nat!P258</f>
        <v>0</v>
      </c>
      <c r="S259" s="6">
        <f>'[1]pm totconc'!Q258-[1]country_asthma_pm_nat!Q258</f>
        <v>0</v>
      </c>
      <c r="T259" s="6">
        <f>'[1]pm totconc'!R258-[1]country_asthma_pm_nat!R258</f>
        <v>0</v>
      </c>
      <c r="U259" s="6">
        <f>'[1]pm totconc'!S258-[1]country_asthma_pm_nat!S258</f>
        <v>0</v>
      </c>
      <c r="V259" s="6">
        <f>'[1]pm totconc'!T258-[1]country_asthma_pm_nat!T258</f>
        <v>0</v>
      </c>
    </row>
    <row r="260" spans="1:22" x14ac:dyDescent="0.4">
      <c r="A260" s="6">
        <v>258</v>
      </c>
      <c r="B260" s="8" t="s">
        <v>20</v>
      </c>
      <c r="C260" s="6">
        <v>0</v>
      </c>
      <c r="D260" s="6">
        <v>0</v>
      </c>
      <c r="E260" s="6">
        <v>0</v>
      </c>
      <c r="F260" s="6">
        <v>0</v>
      </c>
      <c r="G260" s="6">
        <v>0</v>
      </c>
      <c r="H260" s="6">
        <f>'[1]pm totconc'!F259-[1]country_asthma_pm_nat!F259</f>
        <v>0</v>
      </c>
      <c r="I260" s="6">
        <f>'[1]pm totconc'!G259-[1]country_asthma_pm_nat!G259</f>
        <v>0</v>
      </c>
      <c r="J260" s="6">
        <f>'[1]pm totconc'!H259-[1]country_asthma_pm_nat!H259</f>
        <v>0</v>
      </c>
      <c r="K260" s="6">
        <f>'[1]pm totconc'!I259-[1]country_asthma_pm_nat!I259</f>
        <v>0</v>
      </c>
      <c r="L260" s="6">
        <f>'[1]pm totconc'!J259-[1]country_asthma_pm_nat!J259</f>
        <v>0</v>
      </c>
      <c r="M260" s="6">
        <f>'[1]pm totconc'!K259-[1]country_asthma_pm_nat!K259</f>
        <v>0</v>
      </c>
      <c r="N260" s="6">
        <f>'[1]pm totconc'!L259-[1]country_asthma_pm_nat!L259</f>
        <v>0</v>
      </c>
      <c r="O260" s="14">
        <f>'[1]pm totconc'!M259-[1]country_asthma_pm_nat!M259</f>
        <v>0</v>
      </c>
      <c r="P260" s="6">
        <f>'[1]pm totconc'!N259-[1]country_asthma_pm_nat!N259</f>
        <v>0</v>
      </c>
      <c r="Q260" s="6">
        <f>'[1]pm totconc'!O259-[1]country_asthma_pm_nat!O259</f>
        <v>0</v>
      </c>
      <c r="R260" s="6">
        <f>'[1]pm totconc'!P259-[1]country_asthma_pm_nat!P259</f>
        <v>0</v>
      </c>
      <c r="S260" s="6">
        <f>'[1]pm totconc'!Q259-[1]country_asthma_pm_nat!Q259</f>
        <v>0</v>
      </c>
      <c r="T260" s="6">
        <f>'[1]pm totconc'!R259-[1]country_asthma_pm_nat!R259</f>
        <v>0</v>
      </c>
      <c r="U260" s="6">
        <f>'[1]pm totconc'!S259-[1]country_asthma_pm_nat!S259</f>
        <v>0</v>
      </c>
      <c r="V260" s="6">
        <f>'[1]pm totconc'!T259-[1]country_asthma_pm_nat!T259</f>
        <v>0</v>
      </c>
    </row>
    <row r="261" spans="1:22" x14ac:dyDescent="0.4">
      <c r="A261" s="6">
        <v>259</v>
      </c>
      <c r="B261" s="8" t="s">
        <v>20</v>
      </c>
      <c r="C261" s="6">
        <v>0</v>
      </c>
      <c r="D261" s="6">
        <v>0</v>
      </c>
      <c r="E261" s="6">
        <v>0</v>
      </c>
      <c r="F261" s="6">
        <v>0</v>
      </c>
      <c r="G261" s="6">
        <v>0</v>
      </c>
      <c r="H261" s="6">
        <f>'[1]pm totconc'!F260-[1]country_asthma_pm_nat!F260</f>
        <v>0</v>
      </c>
      <c r="I261" s="6">
        <f>'[1]pm totconc'!G260-[1]country_asthma_pm_nat!G260</f>
        <v>0</v>
      </c>
      <c r="J261" s="6">
        <f>'[1]pm totconc'!H260-[1]country_asthma_pm_nat!H260</f>
        <v>0</v>
      </c>
      <c r="K261" s="6">
        <f>'[1]pm totconc'!I260-[1]country_asthma_pm_nat!I260</f>
        <v>0</v>
      </c>
      <c r="L261" s="6">
        <f>'[1]pm totconc'!J260-[1]country_asthma_pm_nat!J260</f>
        <v>0</v>
      </c>
      <c r="M261" s="6">
        <f>'[1]pm totconc'!K260-[1]country_asthma_pm_nat!K260</f>
        <v>0</v>
      </c>
      <c r="N261" s="6">
        <f>'[1]pm totconc'!L260-[1]country_asthma_pm_nat!L260</f>
        <v>0</v>
      </c>
      <c r="O261" s="14">
        <f>'[1]pm totconc'!M260-[1]country_asthma_pm_nat!M260</f>
        <v>0</v>
      </c>
      <c r="P261" s="6">
        <f>'[1]pm totconc'!N260-[1]country_asthma_pm_nat!N260</f>
        <v>0</v>
      </c>
      <c r="Q261" s="6">
        <f>'[1]pm totconc'!O260-[1]country_asthma_pm_nat!O260</f>
        <v>0</v>
      </c>
      <c r="R261" s="6">
        <f>'[1]pm totconc'!P260-[1]country_asthma_pm_nat!P260</f>
        <v>0</v>
      </c>
      <c r="S261" s="6">
        <f>'[1]pm totconc'!Q260-[1]country_asthma_pm_nat!Q260</f>
        <v>0</v>
      </c>
      <c r="T261" s="6">
        <f>'[1]pm totconc'!R260-[1]country_asthma_pm_nat!R260</f>
        <v>0</v>
      </c>
      <c r="U261" s="6">
        <f>'[1]pm totconc'!S260-[1]country_asthma_pm_nat!S260</f>
        <v>0</v>
      </c>
      <c r="V261" s="6">
        <f>'[1]pm totconc'!T260-[1]country_asthma_pm_nat!T260</f>
        <v>0</v>
      </c>
    </row>
    <row r="262" spans="1:22" x14ac:dyDescent="0.4">
      <c r="A262" s="6">
        <v>260</v>
      </c>
      <c r="B262" s="8" t="s">
        <v>20</v>
      </c>
      <c r="C262" s="6">
        <v>0</v>
      </c>
      <c r="D262" s="6">
        <v>0</v>
      </c>
      <c r="E262" s="6">
        <v>0</v>
      </c>
      <c r="F262" s="6">
        <v>0</v>
      </c>
      <c r="G262" s="6">
        <v>0</v>
      </c>
      <c r="H262" s="6">
        <f>'[1]pm totconc'!F261-[1]country_asthma_pm_nat!F261</f>
        <v>0</v>
      </c>
      <c r="I262" s="6">
        <f>'[1]pm totconc'!G261-[1]country_asthma_pm_nat!G261</f>
        <v>0</v>
      </c>
      <c r="J262" s="6">
        <f>'[1]pm totconc'!H261-[1]country_asthma_pm_nat!H261</f>
        <v>0</v>
      </c>
      <c r="K262" s="6">
        <f>'[1]pm totconc'!I261-[1]country_asthma_pm_nat!I261</f>
        <v>0</v>
      </c>
      <c r="L262" s="6">
        <f>'[1]pm totconc'!J261-[1]country_asthma_pm_nat!J261</f>
        <v>0</v>
      </c>
      <c r="M262" s="6">
        <f>'[1]pm totconc'!K261-[1]country_asthma_pm_nat!K261</f>
        <v>0</v>
      </c>
      <c r="N262" s="6">
        <f>'[1]pm totconc'!L261-[1]country_asthma_pm_nat!L261</f>
        <v>0</v>
      </c>
      <c r="O262" s="14">
        <f>'[1]pm totconc'!M261-[1]country_asthma_pm_nat!M261</f>
        <v>0</v>
      </c>
      <c r="P262" s="6">
        <f>'[1]pm totconc'!N261-[1]country_asthma_pm_nat!N261</f>
        <v>0</v>
      </c>
      <c r="Q262" s="6">
        <f>'[1]pm totconc'!O261-[1]country_asthma_pm_nat!O261</f>
        <v>0</v>
      </c>
      <c r="R262" s="6">
        <f>'[1]pm totconc'!P261-[1]country_asthma_pm_nat!P261</f>
        <v>0</v>
      </c>
      <c r="S262" s="6">
        <f>'[1]pm totconc'!Q261-[1]country_asthma_pm_nat!Q261</f>
        <v>0</v>
      </c>
      <c r="T262" s="6">
        <f>'[1]pm totconc'!R261-[1]country_asthma_pm_nat!R261</f>
        <v>0</v>
      </c>
      <c r="U262" s="6">
        <f>'[1]pm totconc'!S261-[1]country_asthma_pm_nat!S261</f>
        <v>0</v>
      </c>
      <c r="V262" s="6">
        <f>'[1]pm totconc'!T261-[1]country_asthma_pm_nat!T261</f>
        <v>0</v>
      </c>
    </row>
    <row r="263" spans="1:22" x14ac:dyDescent="0.4">
      <c r="A263" s="6">
        <v>261</v>
      </c>
      <c r="B263" s="8" t="s">
        <v>20</v>
      </c>
      <c r="C263" s="6">
        <v>0</v>
      </c>
      <c r="D263" s="6">
        <v>0</v>
      </c>
      <c r="E263" s="6">
        <v>0</v>
      </c>
      <c r="F263" s="6">
        <v>0</v>
      </c>
      <c r="G263" s="6">
        <v>0</v>
      </c>
      <c r="H263" s="6">
        <f>'[1]pm totconc'!F262-[1]country_asthma_pm_nat!F262</f>
        <v>0</v>
      </c>
      <c r="I263" s="6">
        <f>'[1]pm totconc'!G262-[1]country_asthma_pm_nat!G262</f>
        <v>0</v>
      </c>
      <c r="J263" s="6">
        <f>'[1]pm totconc'!H262-[1]country_asthma_pm_nat!H262</f>
        <v>0</v>
      </c>
      <c r="K263" s="6">
        <f>'[1]pm totconc'!I262-[1]country_asthma_pm_nat!I262</f>
        <v>0</v>
      </c>
      <c r="L263" s="6">
        <f>'[1]pm totconc'!J262-[1]country_asthma_pm_nat!J262</f>
        <v>0</v>
      </c>
      <c r="M263" s="6">
        <f>'[1]pm totconc'!K262-[1]country_asthma_pm_nat!K262</f>
        <v>0</v>
      </c>
      <c r="N263" s="6">
        <f>'[1]pm totconc'!L262-[1]country_asthma_pm_nat!L262</f>
        <v>0</v>
      </c>
      <c r="O263" s="14">
        <f>'[1]pm totconc'!M262-[1]country_asthma_pm_nat!M262</f>
        <v>0</v>
      </c>
      <c r="P263" s="6">
        <f>'[1]pm totconc'!N262-[1]country_asthma_pm_nat!N262</f>
        <v>0</v>
      </c>
      <c r="Q263" s="6">
        <f>'[1]pm totconc'!O262-[1]country_asthma_pm_nat!O262</f>
        <v>0</v>
      </c>
      <c r="R263" s="6">
        <f>'[1]pm totconc'!P262-[1]country_asthma_pm_nat!P262</f>
        <v>0</v>
      </c>
      <c r="S263" s="6">
        <f>'[1]pm totconc'!Q262-[1]country_asthma_pm_nat!Q262</f>
        <v>0</v>
      </c>
      <c r="T263" s="6">
        <f>'[1]pm totconc'!R262-[1]country_asthma_pm_nat!R262</f>
        <v>0</v>
      </c>
      <c r="U263" s="6">
        <f>'[1]pm totconc'!S262-[1]country_asthma_pm_nat!S262</f>
        <v>0</v>
      </c>
      <c r="V263" s="6">
        <f>'[1]pm totconc'!T262-[1]country_asthma_pm_nat!T262</f>
        <v>0</v>
      </c>
    </row>
    <row r="264" spans="1:22" x14ac:dyDescent="0.4">
      <c r="A264" s="6">
        <v>262</v>
      </c>
      <c r="B264" s="8" t="s">
        <v>20</v>
      </c>
      <c r="C264" s="6">
        <v>0</v>
      </c>
      <c r="D264" s="6">
        <v>0</v>
      </c>
      <c r="E264" s="6">
        <v>0</v>
      </c>
      <c r="F264" s="6">
        <v>0</v>
      </c>
      <c r="G264" s="6">
        <v>0</v>
      </c>
      <c r="H264" s="6">
        <f>'[1]pm totconc'!F263-[1]country_asthma_pm_nat!F263</f>
        <v>0</v>
      </c>
      <c r="I264" s="6">
        <f>'[1]pm totconc'!G263-[1]country_asthma_pm_nat!G263</f>
        <v>0</v>
      </c>
      <c r="J264" s="6">
        <f>'[1]pm totconc'!H263-[1]country_asthma_pm_nat!H263</f>
        <v>0</v>
      </c>
      <c r="K264" s="6">
        <f>'[1]pm totconc'!I263-[1]country_asthma_pm_nat!I263</f>
        <v>0</v>
      </c>
      <c r="L264" s="6">
        <f>'[1]pm totconc'!J263-[1]country_asthma_pm_nat!J263</f>
        <v>0</v>
      </c>
      <c r="M264" s="6">
        <f>'[1]pm totconc'!K263-[1]country_asthma_pm_nat!K263</f>
        <v>0</v>
      </c>
      <c r="N264" s="6">
        <f>'[1]pm totconc'!L263-[1]country_asthma_pm_nat!L263</f>
        <v>0</v>
      </c>
      <c r="O264" s="14">
        <f>'[1]pm totconc'!M263-[1]country_asthma_pm_nat!M263</f>
        <v>0</v>
      </c>
      <c r="P264" s="6">
        <f>'[1]pm totconc'!N263-[1]country_asthma_pm_nat!N263</f>
        <v>0</v>
      </c>
      <c r="Q264" s="6">
        <f>'[1]pm totconc'!O263-[1]country_asthma_pm_nat!O263</f>
        <v>0</v>
      </c>
      <c r="R264" s="6">
        <f>'[1]pm totconc'!P263-[1]country_asthma_pm_nat!P263</f>
        <v>0</v>
      </c>
      <c r="S264" s="6">
        <f>'[1]pm totconc'!Q263-[1]country_asthma_pm_nat!Q263</f>
        <v>0</v>
      </c>
      <c r="T264" s="6">
        <f>'[1]pm totconc'!R263-[1]country_asthma_pm_nat!R263</f>
        <v>0</v>
      </c>
      <c r="U264" s="6">
        <f>'[1]pm totconc'!S263-[1]country_asthma_pm_nat!S263</f>
        <v>0</v>
      </c>
      <c r="V264" s="6">
        <f>'[1]pm totconc'!T263-[1]country_asthma_pm_nat!T263</f>
        <v>0</v>
      </c>
    </row>
    <row r="265" spans="1:22" x14ac:dyDescent="0.4">
      <c r="A265" s="6">
        <v>263</v>
      </c>
      <c r="B265" s="8" t="s">
        <v>20</v>
      </c>
      <c r="C265" s="6">
        <v>0</v>
      </c>
      <c r="D265" s="6">
        <v>0</v>
      </c>
      <c r="E265" s="6">
        <v>0</v>
      </c>
      <c r="F265" s="6">
        <v>0</v>
      </c>
      <c r="G265" s="6">
        <v>0</v>
      </c>
      <c r="H265" s="6">
        <f>'[1]pm totconc'!F264-[1]country_asthma_pm_nat!F264</f>
        <v>0</v>
      </c>
      <c r="I265" s="6">
        <f>'[1]pm totconc'!G264-[1]country_asthma_pm_nat!G264</f>
        <v>0</v>
      </c>
      <c r="J265" s="6">
        <f>'[1]pm totconc'!H264-[1]country_asthma_pm_nat!H264</f>
        <v>0</v>
      </c>
      <c r="K265" s="6">
        <f>'[1]pm totconc'!I264-[1]country_asthma_pm_nat!I264</f>
        <v>0</v>
      </c>
      <c r="L265" s="6">
        <f>'[1]pm totconc'!J264-[1]country_asthma_pm_nat!J264</f>
        <v>0</v>
      </c>
      <c r="M265" s="6">
        <f>'[1]pm totconc'!K264-[1]country_asthma_pm_nat!K264</f>
        <v>0</v>
      </c>
      <c r="N265" s="6">
        <f>'[1]pm totconc'!L264-[1]country_asthma_pm_nat!L264</f>
        <v>0</v>
      </c>
      <c r="O265" s="14">
        <f>'[1]pm totconc'!M264-[1]country_asthma_pm_nat!M264</f>
        <v>0</v>
      </c>
      <c r="P265" s="6">
        <f>'[1]pm totconc'!N264-[1]country_asthma_pm_nat!N264</f>
        <v>0</v>
      </c>
      <c r="Q265" s="6">
        <f>'[1]pm totconc'!O264-[1]country_asthma_pm_nat!O264</f>
        <v>0</v>
      </c>
      <c r="R265" s="6">
        <f>'[1]pm totconc'!P264-[1]country_asthma_pm_nat!P264</f>
        <v>0</v>
      </c>
      <c r="S265" s="6">
        <f>'[1]pm totconc'!Q264-[1]country_asthma_pm_nat!Q264</f>
        <v>0</v>
      </c>
      <c r="T265" s="6">
        <f>'[1]pm totconc'!R264-[1]country_asthma_pm_nat!R264</f>
        <v>0</v>
      </c>
      <c r="U265" s="6">
        <f>'[1]pm totconc'!S264-[1]country_asthma_pm_nat!S264</f>
        <v>0</v>
      </c>
      <c r="V265" s="6">
        <f>'[1]pm totconc'!T264-[1]country_asthma_pm_nat!T264</f>
        <v>0</v>
      </c>
    </row>
    <row r="266" spans="1:22" x14ac:dyDescent="0.4">
      <c r="A266" s="6">
        <v>264</v>
      </c>
      <c r="B266" s="8" t="s">
        <v>20</v>
      </c>
      <c r="C266" s="6">
        <v>0</v>
      </c>
      <c r="D266" s="6">
        <v>0</v>
      </c>
      <c r="E266" s="6">
        <v>0</v>
      </c>
      <c r="F266" s="6">
        <v>0</v>
      </c>
      <c r="G266" s="6">
        <v>0</v>
      </c>
      <c r="H266" s="6">
        <f>'[1]pm totconc'!F265-[1]country_asthma_pm_nat!F265</f>
        <v>0</v>
      </c>
      <c r="I266" s="6">
        <f>'[1]pm totconc'!G265-[1]country_asthma_pm_nat!G265</f>
        <v>0</v>
      </c>
      <c r="J266" s="6">
        <f>'[1]pm totconc'!H265-[1]country_asthma_pm_nat!H265</f>
        <v>0</v>
      </c>
      <c r="K266" s="6">
        <f>'[1]pm totconc'!I265-[1]country_asthma_pm_nat!I265</f>
        <v>0</v>
      </c>
      <c r="L266" s="6">
        <f>'[1]pm totconc'!J265-[1]country_asthma_pm_nat!J265</f>
        <v>0</v>
      </c>
      <c r="M266" s="6">
        <f>'[1]pm totconc'!K265-[1]country_asthma_pm_nat!K265</f>
        <v>0</v>
      </c>
      <c r="N266" s="6">
        <f>'[1]pm totconc'!L265-[1]country_asthma_pm_nat!L265</f>
        <v>0</v>
      </c>
      <c r="O266" s="14">
        <f>'[1]pm totconc'!M265-[1]country_asthma_pm_nat!M265</f>
        <v>0</v>
      </c>
      <c r="P266" s="6">
        <f>'[1]pm totconc'!N265-[1]country_asthma_pm_nat!N265</f>
        <v>0</v>
      </c>
      <c r="Q266" s="6">
        <f>'[1]pm totconc'!O265-[1]country_asthma_pm_nat!O265</f>
        <v>0</v>
      </c>
      <c r="R266" s="6">
        <f>'[1]pm totconc'!P265-[1]country_asthma_pm_nat!P265</f>
        <v>0</v>
      </c>
      <c r="S266" s="6">
        <f>'[1]pm totconc'!Q265-[1]country_asthma_pm_nat!Q265</f>
        <v>0</v>
      </c>
      <c r="T266" s="6">
        <f>'[1]pm totconc'!R265-[1]country_asthma_pm_nat!R265</f>
        <v>0</v>
      </c>
      <c r="U266" s="6">
        <f>'[1]pm totconc'!S265-[1]country_asthma_pm_nat!S265</f>
        <v>0</v>
      </c>
      <c r="V266" s="6">
        <f>'[1]pm totconc'!T265-[1]country_asthma_pm_nat!T265</f>
        <v>0</v>
      </c>
    </row>
    <row r="267" spans="1:22" x14ac:dyDescent="0.4">
      <c r="A267" s="6">
        <v>265</v>
      </c>
      <c r="B267" s="8" t="s">
        <v>20</v>
      </c>
      <c r="C267" s="6">
        <v>0</v>
      </c>
      <c r="D267" s="6">
        <v>0</v>
      </c>
      <c r="E267" s="6">
        <v>0</v>
      </c>
      <c r="F267" s="6">
        <v>0</v>
      </c>
      <c r="G267" s="6">
        <v>0</v>
      </c>
      <c r="H267" s="6">
        <f>'[1]pm totconc'!F266-[1]country_asthma_pm_nat!F266</f>
        <v>0</v>
      </c>
      <c r="I267" s="6">
        <f>'[1]pm totconc'!G266-[1]country_asthma_pm_nat!G266</f>
        <v>0</v>
      </c>
      <c r="J267" s="6">
        <f>'[1]pm totconc'!H266-[1]country_asthma_pm_nat!H266</f>
        <v>0</v>
      </c>
      <c r="K267" s="6">
        <f>'[1]pm totconc'!I266-[1]country_asthma_pm_nat!I266</f>
        <v>0</v>
      </c>
      <c r="L267" s="6">
        <f>'[1]pm totconc'!J266-[1]country_asthma_pm_nat!J266</f>
        <v>0</v>
      </c>
      <c r="M267" s="6">
        <f>'[1]pm totconc'!K266-[1]country_asthma_pm_nat!K266</f>
        <v>0</v>
      </c>
      <c r="N267" s="6">
        <f>'[1]pm totconc'!L266-[1]country_asthma_pm_nat!L266</f>
        <v>0</v>
      </c>
      <c r="O267" s="14">
        <f>'[1]pm totconc'!M266-[1]country_asthma_pm_nat!M266</f>
        <v>0</v>
      </c>
      <c r="P267" s="6">
        <f>'[1]pm totconc'!N266-[1]country_asthma_pm_nat!N266</f>
        <v>0</v>
      </c>
      <c r="Q267" s="6">
        <f>'[1]pm totconc'!O266-[1]country_asthma_pm_nat!O266</f>
        <v>0</v>
      </c>
      <c r="R267" s="6">
        <f>'[1]pm totconc'!P266-[1]country_asthma_pm_nat!P266</f>
        <v>0</v>
      </c>
      <c r="S267" s="6">
        <f>'[1]pm totconc'!Q266-[1]country_asthma_pm_nat!Q266</f>
        <v>0</v>
      </c>
      <c r="T267" s="6">
        <f>'[1]pm totconc'!R266-[1]country_asthma_pm_nat!R266</f>
        <v>0</v>
      </c>
      <c r="U267" s="6">
        <f>'[1]pm totconc'!S266-[1]country_asthma_pm_nat!S266</f>
        <v>0</v>
      </c>
      <c r="V267" s="6">
        <f>'[1]pm totconc'!T266-[1]country_asthma_pm_nat!T266</f>
        <v>0</v>
      </c>
    </row>
    <row r="268" spans="1:22" x14ac:dyDescent="0.4">
      <c r="A268" s="6">
        <v>266</v>
      </c>
      <c r="B268" s="8" t="s">
        <v>20</v>
      </c>
      <c r="C268" s="6">
        <v>0</v>
      </c>
      <c r="D268" s="6">
        <v>0</v>
      </c>
      <c r="E268" s="6">
        <v>0</v>
      </c>
      <c r="F268" s="6">
        <v>0</v>
      </c>
      <c r="G268" s="6">
        <v>0</v>
      </c>
      <c r="H268" s="6">
        <f>'[1]pm totconc'!F267-[1]country_asthma_pm_nat!F267</f>
        <v>0</v>
      </c>
      <c r="I268" s="6">
        <f>'[1]pm totconc'!G267-[1]country_asthma_pm_nat!G267</f>
        <v>0</v>
      </c>
      <c r="J268" s="6">
        <f>'[1]pm totconc'!H267-[1]country_asthma_pm_nat!H267</f>
        <v>0</v>
      </c>
      <c r="K268" s="6">
        <f>'[1]pm totconc'!I267-[1]country_asthma_pm_nat!I267</f>
        <v>0</v>
      </c>
      <c r="L268" s="6">
        <f>'[1]pm totconc'!J267-[1]country_asthma_pm_nat!J267</f>
        <v>0</v>
      </c>
      <c r="M268" s="6">
        <f>'[1]pm totconc'!K267-[1]country_asthma_pm_nat!K267</f>
        <v>0</v>
      </c>
      <c r="N268" s="6">
        <f>'[1]pm totconc'!L267-[1]country_asthma_pm_nat!L267</f>
        <v>0</v>
      </c>
      <c r="O268" s="14">
        <f>'[1]pm totconc'!M267-[1]country_asthma_pm_nat!M267</f>
        <v>0</v>
      </c>
      <c r="P268" s="6">
        <f>'[1]pm totconc'!N267-[1]country_asthma_pm_nat!N267</f>
        <v>0</v>
      </c>
      <c r="Q268" s="6">
        <f>'[1]pm totconc'!O267-[1]country_asthma_pm_nat!O267</f>
        <v>0</v>
      </c>
      <c r="R268" s="6">
        <f>'[1]pm totconc'!P267-[1]country_asthma_pm_nat!P267</f>
        <v>0</v>
      </c>
      <c r="S268" s="6">
        <f>'[1]pm totconc'!Q267-[1]country_asthma_pm_nat!Q267</f>
        <v>0</v>
      </c>
      <c r="T268" s="6">
        <f>'[1]pm totconc'!R267-[1]country_asthma_pm_nat!R267</f>
        <v>0</v>
      </c>
      <c r="U268" s="6">
        <f>'[1]pm totconc'!S267-[1]country_asthma_pm_nat!S267</f>
        <v>0</v>
      </c>
      <c r="V268" s="6">
        <f>'[1]pm totconc'!T267-[1]country_asthma_pm_nat!T267</f>
        <v>0</v>
      </c>
    </row>
    <row r="269" spans="1:22" x14ac:dyDescent="0.4">
      <c r="A269" s="6">
        <v>267</v>
      </c>
      <c r="B269" s="8" t="s">
        <v>20</v>
      </c>
      <c r="C269" s="6">
        <v>0</v>
      </c>
      <c r="D269" s="6">
        <v>0</v>
      </c>
      <c r="E269" s="6">
        <v>0</v>
      </c>
      <c r="F269" s="6">
        <v>0</v>
      </c>
      <c r="G269" s="6">
        <v>0</v>
      </c>
      <c r="H269" s="6">
        <f>'[1]pm totconc'!F268-[1]country_asthma_pm_nat!F268</f>
        <v>0</v>
      </c>
      <c r="I269" s="6">
        <f>'[1]pm totconc'!G268-[1]country_asthma_pm_nat!G268</f>
        <v>0</v>
      </c>
      <c r="J269" s="6">
        <f>'[1]pm totconc'!H268-[1]country_asthma_pm_nat!H268</f>
        <v>0</v>
      </c>
      <c r="K269" s="6">
        <f>'[1]pm totconc'!I268-[1]country_asthma_pm_nat!I268</f>
        <v>0</v>
      </c>
      <c r="L269" s="6">
        <f>'[1]pm totconc'!J268-[1]country_asthma_pm_nat!J268</f>
        <v>0</v>
      </c>
      <c r="M269" s="6">
        <f>'[1]pm totconc'!K268-[1]country_asthma_pm_nat!K268</f>
        <v>0</v>
      </c>
      <c r="N269" s="6">
        <f>'[1]pm totconc'!L268-[1]country_asthma_pm_nat!L268</f>
        <v>0</v>
      </c>
      <c r="O269" s="14">
        <f>'[1]pm totconc'!M268-[1]country_asthma_pm_nat!M268</f>
        <v>0</v>
      </c>
      <c r="P269" s="6">
        <f>'[1]pm totconc'!N268-[1]country_asthma_pm_nat!N268</f>
        <v>0</v>
      </c>
      <c r="Q269" s="6">
        <f>'[1]pm totconc'!O268-[1]country_asthma_pm_nat!O268</f>
        <v>0</v>
      </c>
      <c r="R269" s="6">
        <f>'[1]pm totconc'!P268-[1]country_asthma_pm_nat!P268</f>
        <v>0</v>
      </c>
      <c r="S269" s="6">
        <f>'[1]pm totconc'!Q268-[1]country_asthma_pm_nat!Q268</f>
        <v>0</v>
      </c>
      <c r="T269" s="6">
        <f>'[1]pm totconc'!R268-[1]country_asthma_pm_nat!R268</f>
        <v>0</v>
      </c>
      <c r="U269" s="6">
        <f>'[1]pm totconc'!S268-[1]country_asthma_pm_nat!S268</f>
        <v>0</v>
      </c>
      <c r="V269" s="6">
        <f>'[1]pm totconc'!T268-[1]country_asthma_pm_nat!T268</f>
        <v>0</v>
      </c>
    </row>
    <row r="270" spans="1:22" x14ac:dyDescent="0.4">
      <c r="A270" s="6">
        <v>268</v>
      </c>
      <c r="B270" s="8" t="s">
        <v>20</v>
      </c>
      <c r="C270" s="6">
        <v>0</v>
      </c>
      <c r="D270" s="6">
        <v>0</v>
      </c>
      <c r="E270" s="6">
        <v>0</v>
      </c>
      <c r="F270" s="6">
        <v>0</v>
      </c>
      <c r="G270" s="6">
        <v>0</v>
      </c>
      <c r="H270" s="6">
        <f>'[1]pm totconc'!F269-[1]country_asthma_pm_nat!F269</f>
        <v>0</v>
      </c>
      <c r="I270" s="6">
        <f>'[1]pm totconc'!G269-[1]country_asthma_pm_nat!G269</f>
        <v>0</v>
      </c>
      <c r="J270" s="6">
        <f>'[1]pm totconc'!H269-[1]country_asthma_pm_nat!H269</f>
        <v>0</v>
      </c>
      <c r="K270" s="6">
        <f>'[1]pm totconc'!I269-[1]country_asthma_pm_nat!I269</f>
        <v>0</v>
      </c>
      <c r="L270" s="6">
        <f>'[1]pm totconc'!J269-[1]country_asthma_pm_nat!J269</f>
        <v>0</v>
      </c>
      <c r="M270" s="6">
        <f>'[1]pm totconc'!K269-[1]country_asthma_pm_nat!K269</f>
        <v>0</v>
      </c>
      <c r="N270" s="6">
        <f>'[1]pm totconc'!L269-[1]country_asthma_pm_nat!L269</f>
        <v>0</v>
      </c>
      <c r="O270" s="14">
        <f>'[1]pm totconc'!M269-[1]country_asthma_pm_nat!M269</f>
        <v>0</v>
      </c>
      <c r="P270" s="6">
        <f>'[1]pm totconc'!N269-[1]country_asthma_pm_nat!N269</f>
        <v>0</v>
      </c>
      <c r="Q270" s="6">
        <f>'[1]pm totconc'!O269-[1]country_asthma_pm_nat!O269</f>
        <v>0</v>
      </c>
      <c r="R270" s="6">
        <f>'[1]pm totconc'!P269-[1]country_asthma_pm_nat!P269</f>
        <v>0</v>
      </c>
      <c r="S270" s="6">
        <f>'[1]pm totconc'!Q269-[1]country_asthma_pm_nat!Q269</f>
        <v>0</v>
      </c>
      <c r="T270" s="6">
        <f>'[1]pm totconc'!R269-[1]country_asthma_pm_nat!R269</f>
        <v>0</v>
      </c>
      <c r="U270" s="6">
        <f>'[1]pm totconc'!S269-[1]country_asthma_pm_nat!S269</f>
        <v>0</v>
      </c>
      <c r="V270" s="6">
        <f>'[1]pm totconc'!T269-[1]country_asthma_pm_nat!T269</f>
        <v>0</v>
      </c>
    </row>
    <row r="271" spans="1:22" x14ac:dyDescent="0.4">
      <c r="A271" s="6">
        <v>269</v>
      </c>
      <c r="B271" s="8" t="s">
        <v>20</v>
      </c>
      <c r="C271" s="6">
        <v>0</v>
      </c>
      <c r="D271" s="6">
        <v>0</v>
      </c>
      <c r="E271" s="6">
        <v>0</v>
      </c>
      <c r="F271" s="6">
        <v>0</v>
      </c>
      <c r="G271" s="6">
        <v>0</v>
      </c>
      <c r="H271" s="6">
        <f>'[1]pm totconc'!F270-[1]country_asthma_pm_nat!F270</f>
        <v>0</v>
      </c>
      <c r="I271" s="6">
        <f>'[1]pm totconc'!G270-[1]country_asthma_pm_nat!G270</f>
        <v>0</v>
      </c>
      <c r="J271" s="6">
        <f>'[1]pm totconc'!H270-[1]country_asthma_pm_nat!H270</f>
        <v>0</v>
      </c>
      <c r="K271" s="6">
        <f>'[1]pm totconc'!I270-[1]country_asthma_pm_nat!I270</f>
        <v>0</v>
      </c>
      <c r="L271" s="6">
        <f>'[1]pm totconc'!J270-[1]country_asthma_pm_nat!J270</f>
        <v>0</v>
      </c>
      <c r="M271" s="6">
        <f>'[1]pm totconc'!K270-[1]country_asthma_pm_nat!K270</f>
        <v>0</v>
      </c>
      <c r="N271" s="6">
        <f>'[1]pm totconc'!L270-[1]country_asthma_pm_nat!L270</f>
        <v>0</v>
      </c>
      <c r="O271" s="14">
        <f>'[1]pm totconc'!M270-[1]country_asthma_pm_nat!M270</f>
        <v>0</v>
      </c>
      <c r="P271" s="6">
        <f>'[1]pm totconc'!N270-[1]country_asthma_pm_nat!N270</f>
        <v>0</v>
      </c>
      <c r="Q271" s="6">
        <f>'[1]pm totconc'!O270-[1]country_asthma_pm_nat!O270</f>
        <v>0</v>
      </c>
      <c r="R271" s="6">
        <f>'[1]pm totconc'!P270-[1]country_asthma_pm_nat!P270</f>
        <v>0</v>
      </c>
      <c r="S271" s="6">
        <f>'[1]pm totconc'!Q270-[1]country_asthma_pm_nat!Q270</f>
        <v>0</v>
      </c>
      <c r="T271" s="6">
        <f>'[1]pm totconc'!R270-[1]country_asthma_pm_nat!R270</f>
        <v>0</v>
      </c>
      <c r="U271" s="6">
        <f>'[1]pm totconc'!S270-[1]country_asthma_pm_nat!S270</f>
        <v>0</v>
      </c>
      <c r="V271" s="6">
        <f>'[1]pm totconc'!T270-[1]country_asthma_pm_nat!T270</f>
        <v>0</v>
      </c>
    </row>
    <row r="272" spans="1:22" x14ac:dyDescent="0.4">
      <c r="A272" s="6">
        <v>270</v>
      </c>
      <c r="B272" s="8" t="s">
        <v>20</v>
      </c>
      <c r="C272" s="6">
        <v>0</v>
      </c>
      <c r="D272" s="6">
        <v>0</v>
      </c>
      <c r="E272" s="6">
        <v>0</v>
      </c>
      <c r="F272" s="6">
        <v>0</v>
      </c>
      <c r="G272" s="6">
        <v>0</v>
      </c>
      <c r="H272" s="6">
        <f>'[1]pm totconc'!F271-[1]country_asthma_pm_nat!F271</f>
        <v>0</v>
      </c>
      <c r="I272" s="6">
        <f>'[1]pm totconc'!G271-[1]country_asthma_pm_nat!G271</f>
        <v>0</v>
      </c>
      <c r="J272" s="6">
        <f>'[1]pm totconc'!H271-[1]country_asthma_pm_nat!H271</f>
        <v>0</v>
      </c>
      <c r="K272" s="6">
        <f>'[1]pm totconc'!I271-[1]country_asthma_pm_nat!I271</f>
        <v>0</v>
      </c>
      <c r="L272" s="6">
        <f>'[1]pm totconc'!J271-[1]country_asthma_pm_nat!J271</f>
        <v>0</v>
      </c>
      <c r="M272" s="6">
        <f>'[1]pm totconc'!K271-[1]country_asthma_pm_nat!K271</f>
        <v>0</v>
      </c>
      <c r="N272" s="6">
        <f>'[1]pm totconc'!L271-[1]country_asthma_pm_nat!L271</f>
        <v>0</v>
      </c>
      <c r="O272" s="14">
        <f>'[1]pm totconc'!M271-[1]country_asthma_pm_nat!M271</f>
        <v>0</v>
      </c>
      <c r="P272" s="6">
        <f>'[1]pm totconc'!N271-[1]country_asthma_pm_nat!N271</f>
        <v>0</v>
      </c>
      <c r="Q272" s="6">
        <f>'[1]pm totconc'!O271-[1]country_asthma_pm_nat!O271</f>
        <v>0</v>
      </c>
      <c r="R272" s="6">
        <f>'[1]pm totconc'!P271-[1]country_asthma_pm_nat!P271</f>
        <v>0</v>
      </c>
      <c r="S272" s="6">
        <f>'[1]pm totconc'!Q271-[1]country_asthma_pm_nat!Q271</f>
        <v>0</v>
      </c>
      <c r="T272" s="6">
        <f>'[1]pm totconc'!R271-[1]country_asthma_pm_nat!R271</f>
        <v>0</v>
      </c>
      <c r="U272" s="6">
        <f>'[1]pm totconc'!S271-[1]country_asthma_pm_nat!S271</f>
        <v>0</v>
      </c>
      <c r="V272" s="6">
        <f>'[1]pm totconc'!T271-[1]country_asthma_pm_nat!T271</f>
        <v>0</v>
      </c>
    </row>
    <row r="273" spans="1:22" x14ac:dyDescent="0.4">
      <c r="A273" s="6">
        <v>271</v>
      </c>
      <c r="B273" s="8" t="s">
        <v>20</v>
      </c>
      <c r="C273" s="6">
        <v>0</v>
      </c>
      <c r="D273" s="6">
        <v>0</v>
      </c>
      <c r="E273" s="6">
        <v>0</v>
      </c>
      <c r="F273" s="6">
        <v>0</v>
      </c>
      <c r="G273" s="6">
        <v>0</v>
      </c>
      <c r="H273" s="6">
        <f>'[1]pm totconc'!F272-[1]country_asthma_pm_nat!F272</f>
        <v>0</v>
      </c>
      <c r="I273" s="6">
        <f>'[1]pm totconc'!G272-[1]country_asthma_pm_nat!G272</f>
        <v>0</v>
      </c>
      <c r="J273" s="6">
        <f>'[1]pm totconc'!H272-[1]country_asthma_pm_nat!H272</f>
        <v>0</v>
      </c>
      <c r="K273" s="6">
        <f>'[1]pm totconc'!I272-[1]country_asthma_pm_nat!I272</f>
        <v>0</v>
      </c>
      <c r="L273" s="6">
        <f>'[1]pm totconc'!J272-[1]country_asthma_pm_nat!J272</f>
        <v>0</v>
      </c>
      <c r="M273" s="6">
        <f>'[1]pm totconc'!K272-[1]country_asthma_pm_nat!K272</f>
        <v>0</v>
      </c>
      <c r="N273" s="6">
        <f>'[1]pm totconc'!L272-[1]country_asthma_pm_nat!L272</f>
        <v>0</v>
      </c>
      <c r="O273" s="14">
        <f>'[1]pm totconc'!M272-[1]country_asthma_pm_nat!M272</f>
        <v>0</v>
      </c>
      <c r="P273" s="6">
        <f>'[1]pm totconc'!N272-[1]country_asthma_pm_nat!N272</f>
        <v>0</v>
      </c>
      <c r="Q273" s="6">
        <f>'[1]pm totconc'!O272-[1]country_asthma_pm_nat!O272</f>
        <v>0</v>
      </c>
      <c r="R273" s="6">
        <f>'[1]pm totconc'!P272-[1]country_asthma_pm_nat!P272</f>
        <v>0</v>
      </c>
      <c r="S273" s="6">
        <f>'[1]pm totconc'!Q272-[1]country_asthma_pm_nat!Q272</f>
        <v>0</v>
      </c>
      <c r="T273" s="6">
        <f>'[1]pm totconc'!R272-[1]country_asthma_pm_nat!R272</f>
        <v>0</v>
      </c>
      <c r="U273" s="6">
        <f>'[1]pm totconc'!S272-[1]country_asthma_pm_nat!S272</f>
        <v>0</v>
      </c>
      <c r="V273" s="6">
        <f>'[1]pm totconc'!T272-[1]country_asthma_pm_nat!T272</f>
        <v>0</v>
      </c>
    </row>
    <row r="274" spans="1:22" x14ac:dyDescent="0.4">
      <c r="A274" s="6">
        <v>272</v>
      </c>
      <c r="B274" s="8" t="s">
        <v>20</v>
      </c>
      <c r="C274" s="6">
        <v>0</v>
      </c>
      <c r="D274" s="6">
        <v>0</v>
      </c>
      <c r="E274" s="6">
        <v>0</v>
      </c>
      <c r="F274" s="6">
        <v>0</v>
      </c>
      <c r="G274" s="6">
        <v>0</v>
      </c>
      <c r="H274" s="6">
        <f>'[1]pm totconc'!F273-[1]country_asthma_pm_nat!F273</f>
        <v>0</v>
      </c>
      <c r="I274" s="6">
        <f>'[1]pm totconc'!G273-[1]country_asthma_pm_nat!G273</f>
        <v>0</v>
      </c>
      <c r="J274" s="6">
        <f>'[1]pm totconc'!H273-[1]country_asthma_pm_nat!H273</f>
        <v>0</v>
      </c>
      <c r="K274" s="6">
        <f>'[1]pm totconc'!I273-[1]country_asthma_pm_nat!I273</f>
        <v>0</v>
      </c>
      <c r="L274" s="6">
        <f>'[1]pm totconc'!J273-[1]country_asthma_pm_nat!J273</f>
        <v>0</v>
      </c>
      <c r="M274" s="6">
        <f>'[1]pm totconc'!K273-[1]country_asthma_pm_nat!K273</f>
        <v>0</v>
      </c>
      <c r="N274" s="6">
        <f>'[1]pm totconc'!L273-[1]country_asthma_pm_nat!L273</f>
        <v>0</v>
      </c>
      <c r="O274" s="14">
        <f>'[1]pm totconc'!M273-[1]country_asthma_pm_nat!M273</f>
        <v>0</v>
      </c>
      <c r="P274" s="6">
        <f>'[1]pm totconc'!N273-[1]country_asthma_pm_nat!N273</f>
        <v>0</v>
      </c>
      <c r="Q274" s="6">
        <f>'[1]pm totconc'!O273-[1]country_asthma_pm_nat!O273</f>
        <v>0</v>
      </c>
      <c r="R274" s="6">
        <f>'[1]pm totconc'!P273-[1]country_asthma_pm_nat!P273</f>
        <v>0</v>
      </c>
      <c r="S274" s="6">
        <f>'[1]pm totconc'!Q273-[1]country_asthma_pm_nat!Q273</f>
        <v>0</v>
      </c>
      <c r="T274" s="6">
        <f>'[1]pm totconc'!R273-[1]country_asthma_pm_nat!R273</f>
        <v>0</v>
      </c>
      <c r="U274" s="6">
        <f>'[1]pm totconc'!S273-[1]country_asthma_pm_nat!S273</f>
        <v>0</v>
      </c>
      <c r="V274" s="6">
        <f>'[1]pm totconc'!T273-[1]country_asthma_pm_nat!T273</f>
        <v>0</v>
      </c>
    </row>
    <row r="275" spans="1:22" x14ac:dyDescent="0.4">
      <c r="A275" s="6">
        <v>273</v>
      </c>
      <c r="B275" s="8" t="s">
        <v>20</v>
      </c>
      <c r="C275" s="6">
        <v>0</v>
      </c>
      <c r="D275" s="6">
        <v>0</v>
      </c>
      <c r="E275" s="6">
        <v>0</v>
      </c>
      <c r="F275" s="6">
        <v>0</v>
      </c>
      <c r="G275" s="6">
        <v>0</v>
      </c>
      <c r="H275" s="6">
        <f>'[1]pm totconc'!F274-[1]country_asthma_pm_nat!F274</f>
        <v>0</v>
      </c>
      <c r="I275" s="6">
        <f>'[1]pm totconc'!G274-[1]country_asthma_pm_nat!G274</f>
        <v>0</v>
      </c>
      <c r="J275" s="6">
        <f>'[1]pm totconc'!H274-[1]country_asthma_pm_nat!H274</f>
        <v>0</v>
      </c>
      <c r="K275" s="6">
        <f>'[1]pm totconc'!I274-[1]country_asthma_pm_nat!I274</f>
        <v>0</v>
      </c>
      <c r="L275" s="6">
        <f>'[1]pm totconc'!J274-[1]country_asthma_pm_nat!J274</f>
        <v>0</v>
      </c>
      <c r="M275" s="6">
        <f>'[1]pm totconc'!K274-[1]country_asthma_pm_nat!K274</f>
        <v>0</v>
      </c>
      <c r="N275" s="6">
        <f>'[1]pm totconc'!L274-[1]country_asthma_pm_nat!L274</f>
        <v>0</v>
      </c>
      <c r="O275" s="14">
        <f>'[1]pm totconc'!M274-[1]country_asthma_pm_nat!M274</f>
        <v>0</v>
      </c>
      <c r="P275" s="6">
        <f>'[1]pm totconc'!N274-[1]country_asthma_pm_nat!N274</f>
        <v>0</v>
      </c>
      <c r="Q275" s="6">
        <f>'[1]pm totconc'!O274-[1]country_asthma_pm_nat!O274</f>
        <v>0</v>
      </c>
      <c r="R275" s="6">
        <f>'[1]pm totconc'!P274-[1]country_asthma_pm_nat!P274</f>
        <v>0</v>
      </c>
      <c r="S275" s="6">
        <f>'[1]pm totconc'!Q274-[1]country_asthma_pm_nat!Q274</f>
        <v>0</v>
      </c>
      <c r="T275" s="6">
        <f>'[1]pm totconc'!R274-[1]country_asthma_pm_nat!R274</f>
        <v>0</v>
      </c>
      <c r="U275" s="6">
        <f>'[1]pm totconc'!S274-[1]country_asthma_pm_nat!S274</f>
        <v>0</v>
      </c>
      <c r="V275" s="6">
        <f>'[1]pm totconc'!T274-[1]country_asthma_pm_nat!T274</f>
        <v>0</v>
      </c>
    </row>
    <row r="276" spans="1:22" x14ac:dyDescent="0.4">
      <c r="A276" s="6">
        <v>274</v>
      </c>
      <c r="B276" s="8" t="s">
        <v>20</v>
      </c>
      <c r="C276" s="6">
        <v>0</v>
      </c>
      <c r="D276" s="6">
        <v>0</v>
      </c>
      <c r="E276" s="6">
        <v>0</v>
      </c>
      <c r="F276" s="6">
        <v>0</v>
      </c>
      <c r="G276" s="6">
        <v>0</v>
      </c>
      <c r="H276" s="6">
        <f>'[1]pm totconc'!F275-[1]country_asthma_pm_nat!F275</f>
        <v>0</v>
      </c>
      <c r="I276" s="6">
        <f>'[1]pm totconc'!G275-[1]country_asthma_pm_nat!G275</f>
        <v>0</v>
      </c>
      <c r="J276" s="6">
        <f>'[1]pm totconc'!H275-[1]country_asthma_pm_nat!H275</f>
        <v>0</v>
      </c>
      <c r="K276" s="6">
        <f>'[1]pm totconc'!I275-[1]country_asthma_pm_nat!I275</f>
        <v>0</v>
      </c>
      <c r="L276" s="6">
        <f>'[1]pm totconc'!J275-[1]country_asthma_pm_nat!J275</f>
        <v>0</v>
      </c>
      <c r="M276" s="6">
        <f>'[1]pm totconc'!K275-[1]country_asthma_pm_nat!K275</f>
        <v>0</v>
      </c>
      <c r="N276" s="6">
        <f>'[1]pm totconc'!L275-[1]country_asthma_pm_nat!L275</f>
        <v>0</v>
      </c>
      <c r="O276" s="14">
        <f>'[1]pm totconc'!M275-[1]country_asthma_pm_nat!M275</f>
        <v>0</v>
      </c>
      <c r="P276" s="6">
        <f>'[1]pm totconc'!N275-[1]country_asthma_pm_nat!N275</f>
        <v>0</v>
      </c>
      <c r="Q276" s="6">
        <f>'[1]pm totconc'!O275-[1]country_asthma_pm_nat!O275</f>
        <v>0</v>
      </c>
      <c r="R276" s="6">
        <f>'[1]pm totconc'!P275-[1]country_asthma_pm_nat!P275</f>
        <v>0</v>
      </c>
      <c r="S276" s="6">
        <f>'[1]pm totconc'!Q275-[1]country_asthma_pm_nat!Q275</f>
        <v>0</v>
      </c>
      <c r="T276" s="6">
        <f>'[1]pm totconc'!R275-[1]country_asthma_pm_nat!R275</f>
        <v>0</v>
      </c>
      <c r="U276" s="6">
        <f>'[1]pm totconc'!S275-[1]country_asthma_pm_nat!S275</f>
        <v>0</v>
      </c>
      <c r="V276" s="6">
        <f>'[1]pm totconc'!T275-[1]country_asthma_pm_nat!T275</f>
        <v>0</v>
      </c>
    </row>
    <row r="277" spans="1:22" x14ac:dyDescent="0.4">
      <c r="A277" s="6">
        <v>275</v>
      </c>
      <c r="B277" s="8" t="s">
        <v>20</v>
      </c>
      <c r="C277" s="6">
        <v>0</v>
      </c>
      <c r="D277" s="6">
        <v>0</v>
      </c>
      <c r="E277" s="6">
        <v>0</v>
      </c>
      <c r="F277" s="6">
        <v>0</v>
      </c>
      <c r="G277" s="6">
        <v>0</v>
      </c>
      <c r="H277" s="6">
        <f>'[1]pm totconc'!F276-[1]country_asthma_pm_nat!F276</f>
        <v>0</v>
      </c>
      <c r="I277" s="6">
        <f>'[1]pm totconc'!G276-[1]country_asthma_pm_nat!G276</f>
        <v>0</v>
      </c>
      <c r="J277" s="6">
        <f>'[1]pm totconc'!H276-[1]country_asthma_pm_nat!H276</f>
        <v>0</v>
      </c>
      <c r="K277" s="6">
        <f>'[1]pm totconc'!I276-[1]country_asthma_pm_nat!I276</f>
        <v>0</v>
      </c>
      <c r="L277" s="6">
        <f>'[1]pm totconc'!J276-[1]country_asthma_pm_nat!J276</f>
        <v>0</v>
      </c>
      <c r="M277" s="6">
        <f>'[1]pm totconc'!K276-[1]country_asthma_pm_nat!K276</f>
        <v>0</v>
      </c>
      <c r="N277" s="6">
        <f>'[1]pm totconc'!L276-[1]country_asthma_pm_nat!L276</f>
        <v>0</v>
      </c>
      <c r="O277" s="14">
        <f>'[1]pm totconc'!M276-[1]country_asthma_pm_nat!M276</f>
        <v>0</v>
      </c>
      <c r="P277" s="6">
        <f>'[1]pm totconc'!N276-[1]country_asthma_pm_nat!N276</f>
        <v>0</v>
      </c>
      <c r="Q277" s="6">
        <f>'[1]pm totconc'!O276-[1]country_asthma_pm_nat!O276</f>
        <v>0</v>
      </c>
      <c r="R277" s="6">
        <f>'[1]pm totconc'!P276-[1]country_asthma_pm_nat!P276</f>
        <v>0</v>
      </c>
      <c r="S277" s="6">
        <f>'[1]pm totconc'!Q276-[1]country_asthma_pm_nat!Q276</f>
        <v>0</v>
      </c>
      <c r="T277" s="6">
        <f>'[1]pm totconc'!R276-[1]country_asthma_pm_nat!R276</f>
        <v>0</v>
      </c>
      <c r="U277" s="6">
        <f>'[1]pm totconc'!S276-[1]country_asthma_pm_nat!S276</f>
        <v>0</v>
      </c>
      <c r="V277" s="6">
        <f>'[1]pm totconc'!T276-[1]country_asthma_pm_nat!T276</f>
        <v>0</v>
      </c>
    </row>
    <row r="278" spans="1:22" x14ac:dyDescent="0.4">
      <c r="A278" s="6">
        <v>276</v>
      </c>
      <c r="B278" s="8" t="s">
        <v>20</v>
      </c>
      <c r="C278" s="6">
        <v>0</v>
      </c>
      <c r="D278" s="6">
        <v>0</v>
      </c>
      <c r="E278" s="6">
        <v>0</v>
      </c>
      <c r="F278" s="6">
        <v>0</v>
      </c>
      <c r="G278" s="6">
        <v>0</v>
      </c>
      <c r="H278" s="6">
        <f>'[1]pm totconc'!F277-[1]country_asthma_pm_nat!F277</f>
        <v>0</v>
      </c>
      <c r="I278" s="6">
        <f>'[1]pm totconc'!G277-[1]country_asthma_pm_nat!G277</f>
        <v>0</v>
      </c>
      <c r="J278" s="6">
        <f>'[1]pm totconc'!H277-[1]country_asthma_pm_nat!H277</f>
        <v>0</v>
      </c>
      <c r="K278" s="6">
        <f>'[1]pm totconc'!I277-[1]country_asthma_pm_nat!I277</f>
        <v>0</v>
      </c>
      <c r="L278" s="6">
        <f>'[1]pm totconc'!J277-[1]country_asthma_pm_nat!J277</f>
        <v>0</v>
      </c>
      <c r="M278" s="6">
        <f>'[1]pm totconc'!K277-[1]country_asthma_pm_nat!K277</f>
        <v>0</v>
      </c>
      <c r="N278" s="6">
        <f>'[1]pm totconc'!L277-[1]country_asthma_pm_nat!L277</f>
        <v>0</v>
      </c>
      <c r="O278" s="14">
        <f>'[1]pm totconc'!M277-[1]country_asthma_pm_nat!M277</f>
        <v>0</v>
      </c>
      <c r="P278" s="6">
        <f>'[1]pm totconc'!N277-[1]country_asthma_pm_nat!N277</f>
        <v>0</v>
      </c>
      <c r="Q278" s="6">
        <f>'[1]pm totconc'!O277-[1]country_asthma_pm_nat!O277</f>
        <v>0</v>
      </c>
      <c r="R278" s="6">
        <f>'[1]pm totconc'!P277-[1]country_asthma_pm_nat!P277</f>
        <v>0</v>
      </c>
      <c r="S278" s="6">
        <f>'[1]pm totconc'!Q277-[1]country_asthma_pm_nat!Q277</f>
        <v>0</v>
      </c>
      <c r="T278" s="6">
        <f>'[1]pm totconc'!R277-[1]country_asthma_pm_nat!R277</f>
        <v>0</v>
      </c>
      <c r="U278" s="6">
        <f>'[1]pm totconc'!S277-[1]country_asthma_pm_nat!S277</f>
        <v>0</v>
      </c>
      <c r="V278" s="6">
        <f>'[1]pm totconc'!T277-[1]country_asthma_pm_nat!T277</f>
        <v>0</v>
      </c>
    </row>
    <row r="279" spans="1:22" x14ac:dyDescent="0.4">
      <c r="A279" s="6">
        <v>277</v>
      </c>
      <c r="B279" s="8" t="s">
        <v>20</v>
      </c>
      <c r="C279" s="6">
        <v>0</v>
      </c>
      <c r="D279" s="6">
        <v>0</v>
      </c>
      <c r="E279" s="6">
        <v>0</v>
      </c>
      <c r="F279" s="6">
        <v>0</v>
      </c>
      <c r="G279" s="6">
        <v>0</v>
      </c>
      <c r="H279" s="6">
        <f>'[1]pm totconc'!F278-[1]country_asthma_pm_nat!F278</f>
        <v>0</v>
      </c>
      <c r="I279" s="6">
        <f>'[1]pm totconc'!G278-[1]country_asthma_pm_nat!G278</f>
        <v>0</v>
      </c>
      <c r="J279" s="6">
        <f>'[1]pm totconc'!H278-[1]country_asthma_pm_nat!H278</f>
        <v>0</v>
      </c>
      <c r="K279" s="6">
        <f>'[1]pm totconc'!I278-[1]country_asthma_pm_nat!I278</f>
        <v>0</v>
      </c>
      <c r="L279" s="6">
        <f>'[1]pm totconc'!J278-[1]country_asthma_pm_nat!J278</f>
        <v>0</v>
      </c>
      <c r="M279" s="6">
        <f>'[1]pm totconc'!K278-[1]country_asthma_pm_nat!K278</f>
        <v>0</v>
      </c>
      <c r="N279" s="6">
        <f>'[1]pm totconc'!L278-[1]country_asthma_pm_nat!L278</f>
        <v>0</v>
      </c>
      <c r="O279" s="14">
        <f>'[1]pm totconc'!M278-[1]country_asthma_pm_nat!M278</f>
        <v>0</v>
      </c>
      <c r="P279" s="6">
        <f>'[1]pm totconc'!N278-[1]country_asthma_pm_nat!N278</f>
        <v>0</v>
      </c>
      <c r="Q279" s="6">
        <f>'[1]pm totconc'!O278-[1]country_asthma_pm_nat!O278</f>
        <v>0</v>
      </c>
      <c r="R279" s="6">
        <f>'[1]pm totconc'!P278-[1]country_asthma_pm_nat!P278</f>
        <v>0</v>
      </c>
      <c r="S279" s="6">
        <f>'[1]pm totconc'!Q278-[1]country_asthma_pm_nat!Q278</f>
        <v>0</v>
      </c>
      <c r="T279" s="6">
        <f>'[1]pm totconc'!R278-[1]country_asthma_pm_nat!R278</f>
        <v>0</v>
      </c>
      <c r="U279" s="6">
        <f>'[1]pm totconc'!S278-[1]country_asthma_pm_nat!S278</f>
        <v>0</v>
      </c>
      <c r="V279" s="6">
        <f>'[1]pm totconc'!T278-[1]country_asthma_pm_nat!T278</f>
        <v>0</v>
      </c>
    </row>
    <row r="280" spans="1:22" x14ac:dyDescent="0.4">
      <c r="A280" s="6">
        <v>278</v>
      </c>
      <c r="B280" s="8" t="s">
        <v>20</v>
      </c>
      <c r="C280" s="6">
        <v>0</v>
      </c>
      <c r="D280" s="6">
        <v>0</v>
      </c>
      <c r="E280" s="6">
        <v>0</v>
      </c>
      <c r="F280" s="6">
        <v>0</v>
      </c>
      <c r="G280" s="6">
        <v>0</v>
      </c>
      <c r="H280" s="6">
        <f>'[1]pm totconc'!F279-[1]country_asthma_pm_nat!F279</f>
        <v>0</v>
      </c>
      <c r="I280" s="6">
        <f>'[1]pm totconc'!G279-[1]country_asthma_pm_nat!G279</f>
        <v>0</v>
      </c>
      <c r="J280" s="6">
        <f>'[1]pm totconc'!H279-[1]country_asthma_pm_nat!H279</f>
        <v>0</v>
      </c>
      <c r="K280" s="6">
        <f>'[1]pm totconc'!I279-[1]country_asthma_pm_nat!I279</f>
        <v>0</v>
      </c>
      <c r="L280" s="6">
        <f>'[1]pm totconc'!J279-[1]country_asthma_pm_nat!J279</f>
        <v>0</v>
      </c>
      <c r="M280" s="6">
        <f>'[1]pm totconc'!K279-[1]country_asthma_pm_nat!K279</f>
        <v>0</v>
      </c>
      <c r="N280" s="6">
        <f>'[1]pm totconc'!L279-[1]country_asthma_pm_nat!L279</f>
        <v>0</v>
      </c>
      <c r="O280" s="14">
        <f>'[1]pm totconc'!M279-[1]country_asthma_pm_nat!M279</f>
        <v>0</v>
      </c>
      <c r="P280" s="6">
        <f>'[1]pm totconc'!N279-[1]country_asthma_pm_nat!N279</f>
        <v>0</v>
      </c>
      <c r="Q280" s="6">
        <f>'[1]pm totconc'!O279-[1]country_asthma_pm_nat!O279</f>
        <v>0</v>
      </c>
      <c r="R280" s="6">
        <f>'[1]pm totconc'!P279-[1]country_asthma_pm_nat!P279</f>
        <v>0</v>
      </c>
      <c r="S280" s="6">
        <f>'[1]pm totconc'!Q279-[1]country_asthma_pm_nat!Q279</f>
        <v>0</v>
      </c>
      <c r="T280" s="6">
        <f>'[1]pm totconc'!R279-[1]country_asthma_pm_nat!R279</f>
        <v>0</v>
      </c>
      <c r="U280" s="6">
        <f>'[1]pm totconc'!S279-[1]country_asthma_pm_nat!S279</f>
        <v>0</v>
      </c>
      <c r="V280" s="6">
        <f>'[1]pm totconc'!T279-[1]country_asthma_pm_nat!T279</f>
        <v>0</v>
      </c>
    </row>
    <row r="281" spans="1:22" x14ac:dyDescent="0.4">
      <c r="A281" s="6">
        <v>279</v>
      </c>
      <c r="B281" s="8" t="s">
        <v>20</v>
      </c>
      <c r="C281" s="6">
        <v>0</v>
      </c>
      <c r="D281" s="6">
        <v>0</v>
      </c>
      <c r="E281" s="6">
        <v>0</v>
      </c>
      <c r="F281" s="6">
        <v>0</v>
      </c>
      <c r="G281" s="6">
        <v>0</v>
      </c>
      <c r="H281" s="6">
        <f>'[1]pm totconc'!F280-[1]country_asthma_pm_nat!F280</f>
        <v>0</v>
      </c>
      <c r="I281" s="6">
        <f>'[1]pm totconc'!G280-[1]country_asthma_pm_nat!G280</f>
        <v>0</v>
      </c>
      <c r="J281" s="6">
        <f>'[1]pm totconc'!H280-[1]country_asthma_pm_nat!H280</f>
        <v>0</v>
      </c>
      <c r="K281" s="6">
        <f>'[1]pm totconc'!I280-[1]country_asthma_pm_nat!I280</f>
        <v>0</v>
      </c>
      <c r="L281" s="6">
        <f>'[1]pm totconc'!J280-[1]country_asthma_pm_nat!J280</f>
        <v>0</v>
      </c>
      <c r="M281" s="6">
        <f>'[1]pm totconc'!K280-[1]country_asthma_pm_nat!K280</f>
        <v>0</v>
      </c>
      <c r="N281" s="6">
        <f>'[1]pm totconc'!L280-[1]country_asthma_pm_nat!L280</f>
        <v>0</v>
      </c>
      <c r="O281" s="14">
        <f>'[1]pm totconc'!M280-[1]country_asthma_pm_nat!M280</f>
        <v>0</v>
      </c>
      <c r="P281" s="6">
        <f>'[1]pm totconc'!N280-[1]country_asthma_pm_nat!N280</f>
        <v>0</v>
      </c>
      <c r="Q281" s="6">
        <f>'[1]pm totconc'!O280-[1]country_asthma_pm_nat!O280</f>
        <v>0</v>
      </c>
      <c r="R281" s="6">
        <f>'[1]pm totconc'!P280-[1]country_asthma_pm_nat!P280</f>
        <v>0</v>
      </c>
      <c r="S281" s="6">
        <f>'[1]pm totconc'!Q280-[1]country_asthma_pm_nat!Q280</f>
        <v>0</v>
      </c>
      <c r="T281" s="6">
        <f>'[1]pm totconc'!R280-[1]country_asthma_pm_nat!R280</f>
        <v>0</v>
      </c>
      <c r="U281" s="6">
        <f>'[1]pm totconc'!S280-[1]country_asthma_pm_nat!S280</f>
        <v>0</v>
      </c>
      <c r="V281" s="6">
        <f>'[1]pm totconc'!T280-[1]country_asthma_pm_nat!T280</f>
        <v>0</v>
      </c>
    </row>
    <row r="282" spans="1:22" x14ac:dyDescent="0.4">
      <c r="A282" s="6">
        <v>280</v>
      </c>
      <c r="B282" s="8" t="s">
        <v>20</v>
      </c>
      <c r="C282" s="6">
        <v>0</v>
      </c>
      <c r="D282" s="6">
        <v>0</v>
      </c>
      <c r="E282" s="6">
        <v>0</v>
      </c>
      <c r="F282" s="6">
        <v>0</v>
      </c>
      <c r="G282" s="6">
        <v>0</v>
      </c>
      <c r="H282" s="6">
        <f>'[1]pm totconc'!F281-[1]country_asthma_pm_nat!F281</f>
        <v>0</v>
      </c>
      <c r="I282" s="6">
        <f>'[1]pm totconc'!G281-[1]country_asthma_pm_nat!G281</f>
        <v>0</v>
      </c>
      <c r="J282" s="6">
        <f>'[1]pm totconc'!H281-[1]country_asthma_pm_nat!H281</f>
        <v>0</v>
      </c>
      <c r="K282" s="6">
        <f>'[1]pm totconc'!I281-[1]country_asthma_pm_nat!I281</f>
        <v>0</v>
      </c>
      <c r="L282" s="6">
        <f>'[1]pm totconc'!J281-[1]country_asthma_pm_nat!J281</f>
        <v>0</v>
      </c>
      <c r="M282" s="6">
        <f>'[1]pm totconc'!K281-[1]country_asthma_pm_nat!K281</f>
        <v>0</v>
      </c>
      <c r="N282" s="6">
        <f>'[1]pm totconc'!L281-[1]country_asthma_pm_nat!L281</f>
        <v>0</v>
      </c>
      <c r="O282" s="14">
        <f>'[1]pm totconc'!M281-[1]country_asthma_pm_nat!M281</f>
        <v>0</v>
      </c>
      <c r="P282" s="6">
        <f>'[1]pm totconc'!N281-[1]country_asthma_pm_nat!N281</f>
        <v>0</v>
      </c>
      <c r="Q282" s="6">
        <f>'[1]pm totconc'!O281-[1]country_asthma_pm_nat!O281</f>
        <v>0</v>
      </c>
      <c r="R282" s="6">
        <f>'[1]pm totconc'!P281-[1]country_asthma_pm_nat!P281</f>
        <v>0</v>
      </c>
      <c r="S282" s="6">
        <f>'[1]pm totconc'!Q281-[1]country_asthma_pm_nat!Q281</f>
        <v>0</v>
      </c>
      <c r="T282" s="6">
        <f>'[1]pm totconc'!R281-[1]country_asthma_pm_nat!R281</f>
        <v>0</v>
      </c>
      <c r="U282" s="6">
        <f>'[1]pm totconc'!S281-[1]country_asthma_pm_nat!S281</f>
        <v>0</v>
      </c>
      <c r="V282" s="6">
        <f>'[1]pm totconc'!T281-[1]country_asthma_pm_nat!T281</f>
        <v>0</v>
      </c>
    </row>
    <row r="283" spans="1:22" x14ac:dyDescent="0.4">
      <c r="A283" s="6">
        <v>281</v>
      </c>
      <c r="B283" s="8" t="s">
        <v>20</v>
      </c>
      <c r="C283" s="6">
        <v>0</v>
      </c>
      <c r="D283" s="6">
        <v>0</v>
      </c>
      <c r="E283" s="6">
        <v>0</v>
      </c>
      <c r="F283" s="6">
        <v>0</v>
      </c>
      <c r="G283" s="6">
        <v>0</v>
      </c>
      <c r="H283" s="6">
        <f>'[1]pm totconc'!F282-[1]country_asthma_pm_nat!F282</f>
        <v>0</v>
      </c>
      <c r="I283" s="6">
        <f>'[1]pm totconc'!G282-[1]country_asthma_pm_nat!G282</f>
        <v>0</v>
      </c>
      <c r="J283" s="6">
        <f>'[1]pm totconc'!H282-[1]country_asthma_pm_nat!H282</f>
        <v>0</v>
      </c>
      <c r="K283" s="6">
        <f>'[1]pm totconc'!I282-[1]country_asthma_pm_nat!I282</f>
        <v>0</v>
      </c>
      <c r="L283" s="6">
        <f>'[1]pm totconc'!J282-[1]country_asthma_pm_nat!J282</f>
        <v>0</v>
      </c>
      <c r="M283" s="6">
        <f>'[1]pm totconc'!K282-[1]country_asthma_pm_nat!K282</f>
        <v>0</v>
      </c>
      <c r="N283" s="6">
        <f>'[1]pm totconc'!L282-[1]country_asthma_pm_nat!L282</f>
        <v>0</v>
      </c>
      <c r="O283" s="14">
        <f>'[1]pm totconc'!M282-[1]country_asthma_pm_nat!M282</f>
        <v>0</v>
      </c>
      <c r="P283" s="6">
        <f>'[1]pm totconc'!N282-[1]country_asthma_pm_nat!N282</f>
        <v>0</v>
      </c>
      <c r="Q283" s="6">
        <f>'[1]pm totconc'!O282-[1]country_asthma_pm_nat!O282</f>
        <v>0</v>
      </c>
      <c r="R283" s="6">
        <f>'[1]pm totconc'!P282-[1]country_asthma_pm_nat!P282</f>
        <v>0</v>
      </c>
      <c r="S283" s="6">
        <f>'[1]pm totconc'!Q282-[1]country_asthma_pm_nat!Q282</f>
        <v>0</v>
      </c>
      <c r="T283" s="6">
        <f>'[1]pm totconc'!R282-[1]country_asthma_pm_nat!R282</f>
        <v>0</v>
      </c>
      <c r="U283" s="6">
        <f>'[1]pm totconc'!S282-[1]country_asthma_pm_nat!S282</f>
        <v>0</v>
      </c>
      <c r="V283" s="6">
        <f>'[1]pm totconc'!T282-[1]country_asthma_pm_nat!T282</f>
        <v>0</v>
      </c>
    </row>
    <row r="284" spans="1:22" x14ac:dyDescent="0.4">
      <c r="A284" s="6">
        <v>282</v>
      </c>
      <c r="B284" s="8" t="s">
        <v>20</v>
      </c>
      <c r="C284" s="6">
        <v>0</v>
      </c>
      <c r="D284" s="6">
        <v>0</v>
      </c>
      <c r="E284" s="6">
        <v>0</v>
      </c>
      <c r="F284" s="6">
        <v>0</v>
      </c>
      <c r="G284" s="6">
        <v>0</v>
      </c>
      <c r="H284" s="6">
        <f>'[1]pm totconc'!F283-[1]country_asthma_pm_nat!F283</f>
        <v>0</v>
      </c>
      <c r="I284" s="6">
        <f>'[1]pm totconc'!G283-[1]country_asthma_pm_nat!G283</f>
        <v>0</v>
      </c>
      <c r="J284" s="6">
        <f>'[1]pm totconc'!H283-[1]country_asthma_pm_nat!H283</f>
        <v>0</v>
      </c>
      <c r="K284" s="6">
        <f>'[1]pm totconc'!I283-[1]country_asthma_pm_nat!I283</f>
        <v>0</v>
      </c>
      <c r="L284" s="6">
        <f>'[1]pm totconc'!J283-[1]country_asthma_pm_nat!J283</f>
        <v>0</v>
      </c>
      <c r="M284" s="6">
        <f>'[1]pm totconc'!K283-[1]country_asthma_pm_nat!K283</f>
        <v>0</v>
      </c>
      <c r="N284" s="6">
        <f>'[1]pm totconc'!L283-[1]country_asthma_pm_nat!L283</f>
        <v>0</v>
      </c>
      <c r="O284" s="14">
        <f>'[1]pm totconc'!M283-[1]country_asthma_pm_nat!M283</f>
        <v>0</v>
      </c>
      <c r="P284" s="6">
        <f>'[1]pm totconc'!N283-[1]country_asthma_pm_nat!N283</f>
        <v>0</v>
      </c>
      <c r="Q284" s="6">
        <f>'[1]pm totconc'!O283-[1]country_asthma_pm_nat!O283</f>
        <v>0</v>
      </c>
      <c r="R284" s="6">
        <f>'[1]pm totconc'!P283-[1]country_asthma_pm_nat!P283</f>
        <v>0</v>
      </c>
      <c r="S284" s="6">
        <f>'[1]pm totconc'!Q283-[1]country_asthma_pm_nat!Q283</f>
        <v>0</v>
      </c>
      <c r="T284" s="6">
        <f>'[1]pm totconc'!R283-[1]country_asthma_pm_nat!R283</f>
        <v>0</v>
      </c>
      <c r="U284" s="6">
        <f>'[1]pm totconc'!S283-[1]country_asthma_pm_nat!S283</f>
        <v>0</v>
      </c>
      <c r="V284" s="6">
        <f>'[1]pm totconc'!T283-[1]country_asthma_pm_nat!T283</f>
        <v>0</v>
      </c>
    </row>
    <row r="285" spans="1:22" x14ac:dyDescent="0.4">
      <c r="A285" s="6">
        <v>283</v>
      </c>
      <c r="B285" s="8" t="s">
        <v>20</v>
      </c>
      <c r="C285" s="6">
        <v>0</v>
      </c>
      <c r="D285" s="6">
        <v>0</v>
      </c>
      <c r="E285" s="6">
        <v>0</v>
      </c>
      <c r="F285" s="6">
        <v>0</v>
      </c>
      <c r="G285" s="6">
        <v>0</v>
      </c>
      <c r="H285" s="6">
        <f>'[1]pm totconc'!F284-[1]country_asthma_pm_nat!F284</f>
        <v>0</v>
      </c>
      <c r="I285" s="6">
        <f>'[1]pm totconc'!G284-[1]country_asthma_pm_nat!G284</f>
        <v>0</v>
      </c>
      <c r="J285" s="6">
        <f>'[1]pm totconc'!H284-[1]country_asthma_pm_nat!H284</f>
        <v>0</v>
      </c>
      <c r="K285" s="6">
        <f>'[1]pm totconc'!I284-[1]country_asthma_pm_nat!I284</f>
        <v>0</v>
      </c>
      <c r="L285" s="6">
        <f>'[1]pm totconc'!J284-[1]country_asthma_pm_nat!J284</f>
        <v>0</v>
      </c>
      <c r="M285" s="6">
        <f>'[1]pm totconc'!K284-[1]country_asthma_pm_nat!K284</f>
        <v>0</v>
      </c>
      <c r="N285" s="6">
        <f>'[1]pm totconc'!L284-[1]country_asthma_pm_nat!L284</f>
        <v>0</v>
      </c>
      <c r="O285" s="14">
        <f>'[1]pm totconc'!M284-[1]country_asthma_pm_nat!M284</f>
        <v>0</v>
      </c>
      <c r="P285" s="6">
        <f>'[1]pm totconc'!N284-[1]country_asthma_pm_nat!N284</f>
        <v>0</v>
      </c>
      <c r="Q285" s="6">
        <f>'[1]pm totconc'!O284-[1]country_asthma_pm_nat!O284</f>
        <v>0</v>
      </c>
      <c r="R285" s="6">
        <f>'[1]pm totconc'!P284-[1]country_asthma_pm_nat!P284</f>
        <v>0</v>
      </c>
      <c r="S285" s="6">
        <f>'[1]pm totconc'!Q284-[1]country_asthma_pm_nat!Q284</f>
        <v>0</v>
      </c>
      <c r="T285" s="6">
        <f>'[1]pm totconc'!R284-[1]country_asthma_pm_nat!R284</f>
        <v>0</v>
      </c>
      <c r="U285" s="6">
        <f>'[1]pm totconc'!S284-[1]country_asthma_pm_nat!S284</f>
        <v>0</v>
      </c>
      <c r="V285" s="6">
        <f>'[1]pm totconc'!T284-[1]country_asthma_pm_nat!T284</f>
        <v>0</v>
      </c>
    </row>
    <row r="286" spans="1:22" x14ac:dyDescent="0.4">
      <c r="A286" s="6">
        <v>284</v>
      </c>
      <c r="B286" s="8" t="s">
        <v>20</v>
      </c>
      <c r="C286" s="6">
        <v>0</v>
      </c>
      <c r="D286" s="6">
        <v>0</v>
      </c>
      <c r="E286" s="6">
        <v>0</v>
      </c>
      <c r="F286" s="6">
        <v>0</v>
      </c>
      <c r="G286" s="6">
        <v>0</v>
      </c>
      <c r="H286" s="6">
        <f>'[1]pm totconc'!F285-[1]country_asthma_pm_nat!F285</f>
        <v>0</v>
      </c>
      <c r="I286" s="6">
        <f>'[1]pm totconc'!G285-[1]country_asthma_pm_nat!G285</f>
        <v>0</v>
      </c>
      <c r="J286" s="6">
        <f>'[1]pm totconc'!H285-[1]country_asthma_pm_nat!H285</f>
        <v>0</v>
      </c>
      <c r="K286" s="6">
        <f>'[1]pm totconc'!I285-[1]country_asthma_pm_nat!I285</f>
        <v>0</v>
      </c>
      <c r="L286" s="6">
        <f>'[1]pm totconc'!J285-[1]country_asthma_pm_nat!J285</f>
        <v>0</v>
      </c>
      <c r="M286" s="6">
        <f>'[1]pm totconc'!K285-[1]country_asthma_pm_nat!K285</f>
        <v>0</v>
      </c>
      <c r="N286" s="6">
        <f>'[1]pm totconc'!L285-[1]country_asthma_pm_nat!L285</f>
        <v>0</v>
      </c>
      <c r="O286" s="14">
        <f>'[1]pm totconc'!M285-[1]country_asthma_pm_nat!M285</f>
        <v>0</v>
      </c>
      <c r="P286" s="6">
        <f>'[1]pm totconc'!N285-[1]country_asthma_pm_nat!N285</f>
        <v>0</v>
      </c>
      <c r="Q286" s="6">
        <f>'[1]pm totconc'!O285-[1]country_asthma_pm_nat!O285</f>
        <v>0</v>
      </c>
      <c r="R286" s="6">
        <f>'[1]pm totconc'!P285-[1]country_asthma_pm_nat!P285</f>
        <v>0</v>
      </c>
      <c r="S286" s="6">
        <f>'[1]pm totconc'!Q285-[1]country_asthma_pm_nat!Q285</f>
        <v>0</v>
      </c>
      <c r="T286" s="6">
        <f>'[1]pm totconc'!R285-[1]country_asthma_pm_nat!R285</f>
        <v>0</v>
      </c>
      <c r="U286" s="6">
        <f>'[1]pm totconc'!S285-[1]country_asthma_pm_nat!S285</f>
        <v>0</v>
      </c>
      <c r="V286" s="6">
        <f>'[1]pm totconc'!T285-[1]country_asthma_pm_nat!T285</f>
        <v>0</v>
      </c>
    </row>
    <row r="287" spans="1:22" x14ac:dyDescent="0.4">
      <c r="A287" s="6">
        <v>285</v>
      </c>
      <c r="B287" s="8" t="s">
        <v>20</v>
      </c>
      <c r="C287" s="6">
        <v>0</v>
      </c>
      <c r="D287" s="6">
        <v>0</v>
      </c>
      <c r="E287" s="6">
        <v>0</v>
      </c>
      <c r="F287" s="6">
        <v>0</v>
      </c>
      <c r="G287" s="6">
        <v>0</v>
      </c>
      <c r="H287" s="6">
        <f>'[1]pm totconc'!F286-[1]country_asthma_pm_nat!F286</f>
        <v>0</v>
      </c>
      <c r="I287" s="6">
        <f>'[1]pm totconc'!G286-[1]country_asthma_pm_nat!G286</f>
        <v>0</v>
      </c>
      <c r="J287" s="6">
        <f>'[1]pm totconc'!H286-[1]country_asthma_pm_nat!H286</f>
        <v>0</v>
      </c>
      <c r="K287" s="6">
        <f>'[1]pm totconc'!I286-[1]country_asthma_pm_nat!I286</f>
        <v>0</v>
      </c>
      <c r="L287" s="6">
        <f>'[1]pm totconc'!J286-[1]country_asthma_pm_nat!J286</f>
        <v>0</v>
      </c>
      <c r="M287" s="6">
        <f>'[1]pm totconc'!K286-[1]country_asthma_pm_nat!K286</f>
        <v>0</v>
      </c>
      <c r="N287" s="6">
        <f>'[1]pm totconc'!L286-[1]country_asthma_pm_nat!L286</f>
        <v>0</v>
      </c>
      <c r="O287" s="14">
        <f>'[1]pm totconc'!M286-[1]country_asthma_pm_nat!M286</f>
        <v>0</v>
      </c>
      <c r="P287" s="6">
        <f>'[1]pm totconc'!N286-[1]country_asthma_pm_nat!N286</f>
        <v>0</v>
      </c>
      <c r="Q287" s="6">
        <f>'[1]pm totconc'!O286-[1]country_asthma_pm_nat!O286</f>
        <v>0</v>
      </c>
      <c r="R287" s="6">
        <f>'[1]pm totconc'!P286-[1]country_asthma_pm_nat!P286</f>
        <v>0</v>
      </c>
      <c r="S287" s="6">
        <f>'[1]pm totconc'!Q286-[1]country_asthma_pm_nat!Q286</f>
        <v>0</v>
      </c>
      <c r="T287" s="6">
        <f>'[1]pm totconc'!R286-[1]country_asthma_pm_nat!R286</f>
        <v>0</v>
      </c>
      <c r="U287" s="6">
        <f>'[1]pm totconc'!S286-[1]country_asthma_pm_nat!S286</f>
        <v>0</v>
      </c>
      <c r="V287" s="6">
        <f>'[1]pm totconc'!T286-[1]country_asthma_pm_nat!T286</f>
        <v>0</v>
      </c>
    </row>
    <row r="288" spans="1:22" x14ac:dyDescent="0.4">
      <c r="A288" s="6">
        <v>286</v>
      </c>
      <c r="B288" s="8" t="s">
        <v>20</v>
      </c>
      <c r="C288" s="6">
        <v>0</v>
      </c>
      <c r="D288" s="6">
        <v>0</v>
      </c>
      <c r="E288" s="6">
        <v>0</v>
      </c>
      <c r="F288" s="6">
        <v>0</v>
      </c>
      <c r="G288" s="6">
        <v>0</v>
      </c>
      <c r="H288" s="6">
        <f>'[1]pm totconc'!F287-[1]country_asthma_pm_nat!F287</f>
        <v>0</v>
      </c>
      <c r="I288" s="6">
        <f>'[1]pm totconc'!G287-[1]country_asthma_pm_nat!G287</f>
        <v>0</v>
      </c>
      <c r="J288" s="6">
        <f>'[1]pm totconc'!H287-[1]country_asthma_pm_nat!H287</f>
        <v>0</v>
      </c>
      <c r="K288" s="6">
        <f>'[1]pm totconc'!I287-[1]country_asthma_pm_nat!I287</f>
        <v>0</v>
      </c>
      <c r="L288" s="6">
        <f>'[1]pm totconc'!J287-[1]country_asthma_pm_nat!J287</f>
        <v>0</v>
      </c>
      <c r="M288" s="6">
        <f>'[1]pm totconc'!K287-[1]country_asthma_pm_nat!K287</f>
        <v>0</v>
      </c>
      <c r="N288" s="6">
        <f>'[1]pm totconc'!L287-[1]country_asthma_pm_nat!L287</f>
        <v>0</v>
      </c>
      <c r="O288" s="14">
        <f>'[1]pm totconc'!M287-[1]country_asthma_pm_nat!M287</f>
        <v>0</v>
      </c>
      <c r="P288" s="6">
        <f>'[1]pm totconc'!N287-[1]country_asthma_pm_nat!N287</f>
        <v>0</v>
      </c>
      <c r="Q288" s="6">
        <f>'[1]pm totconc'!O287-[1]country_asthma_pm_nat!O287</f>
        <v>0</v>
      </c>
      <c r="R288" s="6">
        <f>'[1]pm totconc'!P287-[1]country_asthma_pm_nat!P287</f>
        <v>0</v>
      </c>
      <c r="S288" s="6">
        <f>'[1]pm totconc'!Q287-[1]country_asthma_pm_nat!Q287</f>
        <v>0</v>
      </c>
      <c r="T288" s="6">
        <f>'[1]pm totconc'!R287-[1]country_asthma_pm_nat!R287</f>
        <v>0</v>
      </c>
      <c r="U288" s="6">
        <f>'[1]pm totconc'!S287-[1]country_asthma_pm_nat!S287</f>
        <v>0</v>
      </c>
      <c r="V288" s="6">
        <f>'[1]pm totconc'!T287-[1]country_asthma_pm_nat!T287</f>
        <v>0</v>
      </c>
    </row>
    <row r="289" spans="1:22" x14ac:dyDescent="0.4">
      <c r="A289" s="6">
        <v>287</v>
      </c>
      <c r="B289" s="8" t="s">
        <v>20</v>
      </c>
      <c r="C289" s="6">
        <v>0</v>
      </c>
      <c r="D289" s="6">
        <v>0</v>
      </c>
      <c r="E289" s="6">
        <v>0</v>
      </c>
      <c r="F289" s="6">
        <v>0</v>
      </c>
      <c r="G289" s="6">
        <v>0</v>
      </c>
      <c r="H289" s="6">
        <f>'[1]pm totconc'!F288-[1]country_asthma_pm_nat!F288</f>
        <v>0</v>
      </c>
      <c r="I289" s="6">
        <f>'[1]pm totconc'!G288-[1]country_asthma_pm_nat!G288</f>
        <v>0</v>
      </c>
      <c r="J289" s="6">
        <f>'[1]pm totconc'!H288-[1]country_asthma_pm_nat!H288</f>
        <v>0</v>
      </c>
      <c r="K289" s="6">
        <f>'[1]pm totconc'!I288-[1]country_asthma_pm_nat!I288</f>
        <v>0</v>
      </c>
      <c r="L289" s="6">
        <f>'[1]pm totconc'!J288-[1]country_asthma_pm_nat!J288</f>
        <v>0</v>
      </c>
      <c r="M289" s="6">
        <f>'[1]pm totconc'!K288-[1]country_asthma_pm_nat!K288</f>
        <v>0</v>
      </c>
      <c r="N289" s="6">
        <f>'[1]pm totconc'!L288-[1]country_asthma_pm_nat!L288</f>
        <v>0</v>
      </c>
      <c r="O289" s="14">
        <f>'[1]pm totconc'!M288-[1]country_asthma_pm_nat!M288</f>
        <v>0</v>
      </c>
      <c r="P289" s="6">
        <f>'[1]pm totconc'!N288-[1]country_asthma_pm_nat!N288</f>
        <v>0</v>
      </c>
      <c r="Q289" s="6">
        <f>'[1]pm totconc'!O288-[1]country_asthma_pm_nat!O288</f>
        <v>0</v>
      </c>
      <c r="R289" s="6">
        <f>'[1]pm totconc'!P288-[1]country_asthma_pm_nat!P288</f>
        <v>0</v>
      </c>
      <c r="S289" s="6">
        <f>'[1]pm totconc'!Q288-[1]country_asthma_pm_nat!Q288</f>
        <v>0</v>
      </c>
      <c r="T289" s="6">
        <f>'[1]pm totconc'!R288-[1]country_asthma_pm_nat!R288</f>
        <v>0</v>
      </c>
      <c r="U289" s="6">
        <f>'[1]pm totconc'!S288-[1]country_asthma_pm_nat!S288</f>
        <v>0</v>
      </c>
      <c r="V289" s="6">
        <f>'[1]pm totconc'!T288-[1]country_asthma_pm_nat!T288</f>
        <v>0</v>
      </c>
    </row>
    <row r="290" spans="1:22" x14ac:dyDescent="0.4">
      <c r="A290" s="6">
        <v>288</v>
      </c>
      <c r="B290" s="8" t="s">
        <v>20</v>
      </c>
      <c r="C290" s="6">
        <v>0</v>
      </c>
      <c r="D290" s="6">
        <v>0</v>
      </c>
      <c r="E290" s="6">
        <v>0</v>
      </c>
      <c r="F290" s="6">
        <v>0</v>
      </c>
      <c r="G290" s="6">
        <v>0</v>
      </c>
      <c r="H290" s="6">
        <f>'[1]pm totconc'!F289-[1]country_asthma_pm_nat!F289</f>
        <v>0</v>
      </c>
      <c r="I290" s="6">
        <f>'[1]pm totconc'!G289-[1]country_asthma_pm_nat!G289</f>
        <v>0</v>
      </c>
      <c r="J290" s="6">
        <f>'[1]pm totconc'!H289-[1]country_asthma_pm_nat!H289</f>
        <v>0</v>
      </c>
      <c r="K290" s="6">
        <f>'[1]pm totconc'!I289-[1]country_asthma_pm_nat!I289</f>
        <v>0</v>
      </c>
      <c r="L290" s="6">
        <f>'[1]pm totconc'!J289-[1]country_asthma_pm_nat!J289</f>
        <v>0</v>
      </c>
      <c r="M290" s="6">
        <f>'[1]pm totconc'!K289-[1]country_asthma_pm_nat!K289</f>
        <v>0</v>
      </c>
      <c r="N290" s="6">
        <f>'[1]pm totconc'!L289-[1]country_asthma_pm_nat!L289</f>
        <v>0</v>
      </c>
      <c r="O290" s="14">
        <f>'[1]pm totconc'!M289-[1]country_asthma_pm_nat!M289</f>
        <v>0</v>
      </c>
      <c r="P290" s="6">
        <f>'[1]pm totconc'!N289-[1]country_asthma_pm_nat!N289</f>
        <v>0</v>
      </c>
      <c r="Q290" s="6">
        <f>'[1]pm totconc'!O289-[1]country_asthma_pm_nat!O289</f>
        <v>0</v>
      </c>
      <c r="R290" s="6">
        <f>'[1]pm totconc'!P289-[1]country_asthma_pm_nat!P289</f>
        <v>0</v>
      </c>
      <c r="S290" s="6">
        <f>'[1]pm totconc'!Q289-[1]country_asthma_pm_nat!Q289</f>
        <v>0</v>
      </c>
      <c r="T290" s="6">
        <f>'[1]pm totconc'!R289-[1]country_asthma_pm_nat!R289</f>
        <v>0</v>
      </c>
      <c r="U290" s="6">
        <f>'[1]pm totconc'!S289-[1]country_asthma_pm_nat!S289</f>
        <v>0</v>
      </c>
      <c r="V290" s="6">
        <f>'[1]pm totconc'!T289-[1]country_asthma_pm_nat!T289</f>
        <v>0</v>
      </c>
    </row>
    <row r="291" spans="1:22" x14ac:dyDescent="0.4">
      <c r="A291" s="6">
        <v>289</v>
      </c>
      <c r="B291" s="8" t="s">
        <v>20</v>
      </c>
      <c r="C291" s="6">
        <v>0</v>
      </c>
      <c r="D291" s="6">
        <v>0</v>
      </c>
      <c r="E291" s="6">
        <v>0</v>
      </c>
      <c r="F291" s="6">
        <v>0</v>
      </c>
      <c r="G291" s="6">
        <v>0</v>
      </c>
      <c r="H291" s="6">
        <f>'[1]pm totconc'!F290-[1]country_asthma_pm_nat!F290</f>
        <v>0</v>
      </c>
      <c r="I291" s="6">
        <f>'[1]pm totconc'!G290-[1]country_asthma_pm_nat!G290</f>
        <v>0</v>
      </c>
      <c r="J291" s="6">
        <f>'[1]pm totconc'!H290-[1]country_asthma_pm_nat!H290</f>
        <v>0</v>
      </c>
      <c r="K291" s="6">
        <f>'[1]pm totconc'!I290-[1]country_asthma_pm_nat!I290</f>
        <v>0</v>
      </c>
      <c r="L291" s="6">
        <f>'[1]pm totconc'!J290-[1]country_asthma_pm_nat!J290</f>
        <v>0</v>
      </c>
      <c r="M291" s="6">
        <f>'[1]pm totconc'!K290-[1]country_asthma_pm_nat!K290</f>
        <v>0</v>
      </c>
      <c r="N291" s="6">
        <f>'[1]pm totconc'!L290-[1]country_asthma_pm_nat!L290</f>
        <v>0</v>
      </c>
      <c r="O291" s="14">
        <f>'[1]pm totconc'!M290-[1]country_asthma_pm_nat!M290</f>
        <v>0</v>
      </c>
      <c r="P291" s="6">
        <f>'[1]pm totconc'!N290-[1]country_asthma_pm_nat!N290</f>
        <v>0</v>
      </c>
      <c r="Q291" s="6">
        <f>'[1]pm totconc'!O290-[1]country_asthma_pm_nat!O290</f>
        <v>0</v>
      </c>
      <c r="R291" s="6">
        <f>'[1]pm totconc'!P290-[1]country_asthma_pm_nat!P290</f>
        <v>0</v>
      </c>
      <c r="S291" s="6">
        <f>'[1]pm totconc'!Q290-[1]country_asthma_pm_nat!Q290</f>
        <v>0</v>
      </c>
      <c r="T291" s="6">
        <f>'[1]pm totconc'!R290-[1]country_asthma_pm_nat!R290</f>
        <v>0</v>
      </c>
      <c r="U291" s="6">
        <f>'[1]pm totconc'!S290-[1]country_asthma_pm_nat!S290</f>
        <v>0</v>
      </c>
      <c r="V291" s="6">
        <f>'[1]pm totconc'!T290-[1]country_asthma_pm_nat!T290</f>
        <v>0</v>
      </c>
    </row>
    <row r="292" spans="1:22" x14ac:dyDescent="0.4">
      <c r="A292" s="6">
        <v>290</v>
      </c>
      <c r="B292" s="8" t="s">
        <v>20</v>
      </c>
      <c r="C292" s="6">
        <v>0</v>
      </c>
      <c r="D292" s="6">
        <v>0</v>
      </c>
      <c r="E292" s="6">
        <v>0</v>
      </c>
      <c r="F292" s="6">
        <v>0</v>
      </c>
      <c r="G292" s="6">
        <v>0</v>
      </c>
      <c r="H292" s="6">
        <f>'[1]pm totconc'!F291-[1]country_asthma_pm_nat!F291</f>
        <v>0</v>
      </c>
      <c r="I292" s="6">
        <f>'[1]pm totconc'!G291-[1]country_asthma_pm_nat!G291</f>
        <v>0</v>
      </c>
      <c r="J292" s="6">
        <f>'[1]pm totconc'!H291-[1]country_asthma_pm_nat!H291</f>
        <v>0</v>
      </c>
      <c r="K292" s="6">
        <f>'[1]pm totconc'!I291-[1]country_asthma_pm_nat!I291</f>
        <v>0</v>
      </c>
      <c r="L292" s="6">
        <f>'[1]pm totconc'!J291-[1]country_asthma_pm_nat!J291</f>
        <v>0</v>
      </c>
      <c r="M292" s="6">
        <f>'[1]pm totconc'!K291-[1]country_asthma_pm_nat!K291</f>
        <v>0</v>
      </c>
      <c r="N292" s="6">
        <f>'[1]pm totconc'!L291-[1]country_asthma_pm_nat!L291</f>
        <v>0</v>
      </c>
      <c r="O292" s="14">
        <f>'[1]pm totconc'!M291-[1]country_asthma_pm_nat!M291</f>
        <v>0</v>
      </c>
      <c r="P292" s="6">
        <f>'[1]pm totconc'!N291-[1]country_asthma_pm_nat!N291</f>
        <v>0</v>
      </c>
      <c r="Q292" s="6">
        <f>'[1]pm totconc'!O291-[1]country_asthma_pm_nat!O291</f>
        <v>0</v>
      </c>
      <c r="R292" s="6">
        <f>'[1]pm totconc'!P291-[1]country_asthma_pm_nat!P291</f>
        <v>0</v>
      </c>
      <c r="S292" s="6">
        <f>'[1]pm totconc'!Q291-[1]country_asthma_pm_nat!Q291</f>
        <v>0</v>
      </c>
      <c r="T292" s="6">
        <f>'[1]pm totconc'!R291-[1]country_asthma_pm_nat!R291</f>
        <v>0</v>
      </c>
      <c r="U292" s="6">
        <f>'[1]pm totconc'!S291-[1]country_asthma_pm_nat!S291</f>
        <v>0</v>
      </c>
      <c r="V292" s="6">
        <f>'[1]pm totconc'!T291-[1]country_asthma_pm_nat!T291</f>
        <v>0</v>
      </c>
    </row>
    <row r="293" spans="1:22" x14ac:dyDescent="0.4">
      <c r="A293" s="6">
        <v>291</v>
      </c>
      <c r="B293" s="8" t="s">
        <v>20</v>
      </c>
      <c r="C293" s="6">
        <v>0</v>
      </c>
      <c r="D293" s="6">
        <v>0</v>
      </c>
      <c r="E293" s="6">
        <v>0</v>
      </c>
      <c r="F293" s="6">
        <v>0</v>
      </c>
      <c r="G293" s="6">
        <v>0</v>
      </c>
      <c r="H293" s="6">
        <f>'[1]pm totconc'!F292-[1]country_asthma_pm_nat!F292</f>
        <v>0</v>
      </c>
      <c r="I293" s="6">
        <f>'[1]pm totconc'!G292-[1]country_asthma_pm_nat!G292</f>
        <v>0</v>
      </c>
      <c r="J293" s="6">
        <f>'[1]pm totconc'!H292-[1]country_asthma_pm_nat!H292</f>
        <v>0</v>
      </c>
      <c r="K293" s="6">
        <f>'[1]pm totconc'!I292-[1]country_asthma_pm_nat!I292</f>
        <v>0</v>
      </c>
      <c r="L293" s="6">
        <f>'[1]pm totconc'!J292-[1]country_asthma_pm_nat!J292</f>
        <v>0</v>
      </c>
      <c r="M293" s="6">
        <f>'[1]pm totconc'!K292-[1]country_asthma_pm_nat!K292</f>
        <v>0</v>
      </c>
      <c r="N293" s="6">
        <f>'[1]pm totconc'!L292-[1]country_asthma_pm_nat!L292</f>
        <v>0</v>
      </c>
      <c r="O293" s="14">
        <f>'[1]pm totconc'!M292-[1]country_asthma_pm_nat!M292</f>
        <v>0</v>
      </c>
      <c r="P293" s="6">
        <f>'[1]pm totconc'!N292-[1]country_asthma_pm_nat!N292</f>
        <v>0</v>
      </c>
      <c r="Q293" s="6">
        <f>'[1]pm totconc'!O292-[1]country_asthma_pm_nat!O292</f>
        <v>0</v>
      </c>
      <c r="R293" s="6">
        <f>'[1]pm totconc'!P292-[1]country_asthma_pm_nat!P292</f>
        <v>0</v>
      </c>
      <c r="S293" s="6">
        <f>'[1]pm totconc'!Q292-[1]country_asthma_pm_nat!Q292</f>
        <v>0</v>
      </c>
      <c r="T293" s="6">
        <f>'[1]pm totconc'!R292-[1]country_asthma_pm_nat!R292</f>
        <v>0</v>
      </c>
      <c r="U293" s="6">
        <f>'[1]pm totconc'!S292-[1]country_asthma_pm_nat!S292</f>
        <v>0</v>
      </c>
      <c r="V293" s="6">
        <f>'[1]pm totconc'!T292-[1]country_asthma_pm_nat!T292</f>
        <v>0</v>
      </c>
    </row>
    <row r="294" spans="1:22" x14ac:dyDescent="0.4">
      <c r="A294" s="6">
        <v>292</v>
      </c>
      <c r="B294" s="8" t="s">
        <v>20</v>
      </c>
      <c r="C294" s="6">
        <v>0</v>
      </c>
      <c r="D294" s="6">
        <v>0</v>
      </c>
      <c r="E294" s="6">
        <v>0</v>
      </c>
      <c r="F294" s="6">
        <v>0</v>
      </c>
      <c r="G294" s="6">
        <v>0</v>
      </c>
      <c r="H294" s="6">
        <f>'[1]pm totconc'!F293-[1]country_asthma_pm_nat!F293</f>
        <v>0</v>
      </c>
      <c r="I294" s="6">
        <f>'[1]pm totconc'!G293-[1]country_asthma_pm_nat!G293</f>
        <v>0</v>
      </c>
      <c r="J294" s="6">
        <f>'[1]pm totconc'!H293-[1]country_asthma_pm_nat!H293</f>
        <v>0</v>
      </c>
      <c r="K294" s="6">
        <f>'[1]pm totconc'!I293-[1]country_asthma_pm_nat!I293</f>
        <v>0</v>
      </c>
      <c r="L294" s="6">
        <f>'[1]pm totconc'!J293-[1]country_asthma_pm_nat!J293</f>
        <v>0</v>
      </c>
      <c r="M294" s="6">
        <f>'[1]pm totconc'!K293-[1]country_asthma_pm_nat!K293</f>
        <v>0</v>
      </c>
      <c r="N294" s="6">
        <f>'[1]pm totconc'!L293-[1]country_asthma_pm_nat!L293</f>
        <v>0</v>
      </c>
      <c r="O294" s="14">
        <f>'[1]pm totconc'!M293-[1]country_asthma_pm_nat!M293</f>
        <v>0</v>
      </c>
      <c r="P294" s="6">
        <f>'[1]pm totconc'!N293-[1]country_asthma_pm_nat!N293</f>
        <v>0</v>
      </c>
      <c r="Q294" s="6">
        <f>'[1]pm totconc'!O293-[1]country_asthma_pm_nat!O293</f>
        <v>0</v>
      </c>
      <c r="R294" s="6">
        <f>'[1]pm totconc'!P293-[1]country_asthma_pm_nat!P293</f>
        <v>0</v>
      </c>
      <c r="S294" s="6">
        <f>'[1]pm totconc'!Q293-[1]country_asthma_pm_nat!Q293</f>
        <v>0</v>
      </c>
      <c r="T294" s="6">
        <f>'[1]pm totconc'!R293-[1]country_asthma_pm_nat!R293</f>
        <v>0</v>
      </c>
      <c r="U294" s="6">
        <f>'[1]pm totconc'!S293-[1]country_asthma_pm_nat!S293</f>
        <v>0</v>
      </c>
      <c r="V294" s="6">
        <f>'[1]pm totconc'!T293-[1]country_asthma_pm_nat!T293</f>
        <v>0</v>
      </c>
    </row>
    <row r="295" spans="1:22" x14ac:dyDescent="0.4">
      <c r="A295" s="6">
        <v>293</v>
      </c>
      <c r="B295" s="8" t="s">
        <v>20</v>
      </c>
      <c r="C295" s="6">
        <v>0</v>
      </c>
      <c r="D295" s="6">
        <v>0</v>
      </c>
      <c r="E295" s="6">
        <v>0</v>
      </c>
      <c r="F295" s="6">
        <v>0</v>
      </c>
      <c r="G295" s="6">
        <v>0</v>
      </c>
      <c r="H295" s="6">
        <f>'[1]pm totconc'!F294-[1]country_asthma_pm_nat!F294</f>
        <v>0</v>
      </c>
      <c r="I295" s="6">
        <f>'[1]pm totconc'!G294-[1]country_asthma_pm_nat!G294</f>
        <v>0</v>
      </c>
      <c r="J295" s="6">
        <f>'[1]pm totconc'!H294-[1]country_asthma_pm_nat!H294</f>
        <v>0</v>
      </c>
      <c r="K295" s="6">
        <f>'[1]pm totconc'!I294-[1]country_asthma_pm_nat!I294</f>
        <v>0</v>
      </c>
      <c r="L295" s="6">
        <f>'[1]pm totconc'!J294-[1]country_asthma_pm_nat!J294</f>
        <v>0</v>
      </c>
      <c r="M295" s="6">
        <f>'[1]pm totconc'!K294-[1]country_asthma_pm_nat!K294</f>
        <v>0</v>
      </c>
      <c r="N295" s="6">
        <f>'[1]pm totconc'!L294-[1]country_asthma_pm_nat!L294</f>
        <v>0</v>
      </c>
      <c r="O295" s="14">
        <f>'[1]pm totconc'!M294-[1]country_asthma_pm_nat!M294</f>
        <v>0</v>
      </c>
      <c r="P295" s="6">
        <f>'[1]pm totconc'!N294-[1]country_asthma_pm_nat!N294</f>
        <v>0</v>
      </c>
      <c r="Q295" s="6">
        <f>'[1]pm totconc'!O294-[1]country_asthma_pm_nat!O294</f>
        <v>0</v>
      </c>
      <c r="R295" s="6">
        <f>'[1]pm totconc'!P294-[1]country_asthma_pm_nat!P294</f>
        <v>0</v>
      </c>
      <c r="S295" s="6">
        <f>'[1]pm totconc'!Q294-[1]country_asthma_pm_nat!Q294</f>
        <v>0</v>
      </c>
      <c r="T295" s="6">
        <f>'[1]pm totconc'!R294-[1]country_asthma_pm_nat!R294</f>
        <v>0</v>
      </c>
      <c r="U295" s="6">
        <f>'[1]pm totconc'!S294-[1]country_asthma_pm_nat!S294</f>
        <v>0</v>
      </c>
      <c r="V295" s="6">
        <f>'[1]pm totconc'!T294-[1]country_asthma_pm_nat!T294</f>
        <v>0</v>
      </c>
    </row>
    <row r="296" spans="1:22" x14ac:dyDescent="0.4">
      <c r="A296" s="6">
        <v>294</v>
      </c>
      <c r="B296" s="8" t="s">
        <v>20</v>
      </c>
      <c r="C296" s="6">
        <v>0</v>
      </c>
      <c r="D296" s="6">
        <v>0</v>
      </c>
      <c r="E296" s="6">
        <v>0</v>
      </c>
      <c r="F296" s="6">
        <v>0</v>
      </c>
      <c r="G296" s="6">
        <v>0</v>
      </c>
      <c r="H296" s="6">
        <f>'[1]pm totconc'!F295-[1]country_asthma_pm_nat!F295</f>
        <v>0</v>
      </c>
      <c r="I296" s="6">
        <f>'[1]pm totconc'!G295-[1]country_asthma_pm_nat!G295</f>
        <v>0</v>
      </c>
      <c r="J296" s="6">
        <f>'[1]pm totconc'!H295-[1]country_asthma_pm_nat!H295</f>
        <v>0</v>
      </c>
      <c r="K296" s="6">
        <f>'[1]pm totconc'!I295-[1]country_asthma_pm_nat!I295</f>
        <v>0</v>
      </c>
      <c r="L296" s="6">
        <f>'[1]pm totconc'!J295-[1]country_asthma_pm_nat!J295</f>
        <v>0</v>
      </c>
      <c r="M296" s="6">
        <f>'[1]pm totconc'!K295-[1]country_asthma_pm_nat!K295</f>
        <v>0</v>
      </c>
      <c r="N296" s="6">
        <f>'[1]pm totconc'!L295-[1]country_asthma_pm_nat!L295</f>
        <v>0</v>
      </c>
      <c r="O296" s="14">
        <f>'[1]pm totconc'!M295-[1]country_asthma_pm_nat!M295</f>
        <v>0</v>
      </c>
      <c r="P296" s="6">
        <f>'[1]pm totconc'!N295-[1]country_asthma_pm_nat!N295</f>
        <v>0</v>
      </c>
      <c r="Q296" s="6">
        <f>'[1]pm totconc'!O295-[1]country_asthma_pm_nat!O295</f>
        <v>0</v>
      </c>
      <c r="R296" s="6">
        <f>'[1]pm totconc'!P295-[1]country_asthma_pm_nat!P295</f>
        <v>0</v>
      </c>
      <c r="S296" s="6">
        <f>'[1]pm totconc'!Q295-[1]country_asthma_pm_nat!Q295</f>
        <v>0</v>
      </c>
      <c r="T296" s="6">
        <f>'[1]pm totconc'!R295-[1]country_asthma_pm_nat!R295</f>
        <v>0</v>
      </c>
      <c r="U296" s="6">
        <f>'[1]pm totconc'!S295-[1]country_asthma_pm_nat!S295</f>
        <v>0</v>
      </c>
      <c r="V296" s="6">
        <f>'[1]pm totconc'!T295-[1]country_asthma_pm_nat!T295</f>
        <v>0</v>
      </c>
    </row>
    <row r="297" spans="1:22" x14ac:dyDescent="0.4">
      <c r="A297" s="6">
        <v>295</v>
      </c>
      <c r="B297" s="8" t="s">
        <v>20</v>
      </c>
      <c r="C297" s="6">
        <v>0</v>
      </c>
      <c r="D297" s="6">
        <v>0</v>
      </c>
      <c r="E297" s="6">
        <v>0</v>
      </c>
      <c r="F297" s="6">
        <v>0</v>
      </c>
      <c r="G297" s="6">
        <v>0</v>
      </c>
      <c r="H297" s="6">
        <f>'[1]pm totconc'!F296-[1]country_asthma_pm_nat!F296</f>
        <v>0</v>
      </c>
      <c r="I297" s="6">
        <f>'[1]pm totconc'!G296-[1]country_asthma_pm_nat!G296</f>
        <v>0</v>
      </c>
      <c r="J297" s="6">
        <f>'[1]pm totconc'!H296-[1]country_asthma_pm_nat!H296</f>
        <v>0</v>
      </c>
      <c r="K297" s="6">
        <f>'[1]pm totconc'!I296-[1]country_asthma_pm_nat!I296</f>
        <v>0</v>
      </c>
      <c r="L297" s="6">
        <f>'[1]pm totconc'!J296-[1]country_asthma_pm_nat!J296</f>
        <v>0</v>
      </c>
      <c r="M297" s="6">
        <f>'[1]pm totconc'!K296-[1]country_asthma_pm_nat!K296</f>
        <v>0</v>
      </c>
      <c r="N297" s="6">
        <f>'[1]pm totconc'!L296-[1]country_asthma_pm_nat!L296</f>
        <v>0</v>
      </c>
      <c r="O297" s="14">
        <f>'[1]pm totconc'!M296-[1]country_asthma_pm_nat!M296</f>
        <v>0</v>
      </c>
      <c r="P297" s="6">
        <f>'[1]pm totconc'!N296-[1]country_asthma_pm_nat!N296</f>
        <v>0</v>
      </c>
      <c r="Q297" s="6">
        <f>'[1]pm totconc'!O296-[1]country_asthma_pm_nat!O296</f>
        <v>0</v>
      </c>
      <c r="R297" s="6">
        <f>'[1]pm totconc'!P296-[1]country_asthma_pm_nat!P296</f>
        <v>0</v>
      </c>
      <c r="S297" s="6">
        <f>'[1]pm totconc'!Q296-[1]country_asthma_pm_nat!Q296</f>
        <v>0</v>
      </c>
      <c r="T297" s="6">
        <f>'[1]pm totconc'!R296-[1]country_asthma_pm_nat!R296</f>
        <v>0</v>
      </c>
      <c r="U297" s="6">
        <f>'[1]pm totconc'!S296-[1]country_asthma_pm_nat!S296</f>
        <v>0</v>
      </c>
      <c r="V297" s="6">
        <f>'[1]pm totconc'!T296-[1]country_asthma_pm_nat!T296</f>
        <v>0</v>
      </c>
    </row>
    <row r="298" spans="1:22" x14ac:dyDescent="0.4">
      <c r="A298" s="6">
        <v>296</v>
      </c>
      <c r="B298" s="8" t="s">
        <v>20</v>
      </c>
      <c r="C298" s="6">
        <v>0</v>
      </c>
      <c r="D298" s="6">
        <v>0</v>
      </c>
      <c r="E298" s="6">
        <v>0</v>
      </c>
      <c r="F298" s="6">
        <v>0</v>
      </c>
      <c r="G298" s="6">
        <v>0</v>
      </c>
      <c r="H298" s="6">
        <f>'[1]pm totconc'!F297-[1]country_asthma_pm_nat!F297</f>
        <v>0</v>
      </c>
      <c r="I298" s="6">
        <f>'[1]pm totconc'!G297-[1]country_asthma_pm_nat!G297</f>
        <v>0</v>
      </c>
      <c r="J298" s="6">
        <f>'[1]pm totconc'!H297-[1]country_asthma_pm_nat!H297</f>
        <v>0</v>
      </c>
      <c r="K298" s="6">
        <f>'[1]pm totconc'!I297-[1]country_asthma_pm_nat!I297</f>
        <v>0</v>
      </c>
      <c r="L298" s="6">
        <f>'[1]pm totconc'!J297-[1]country_asthma_pm_nat!J297</f>
        <v>0</v>
      </c>
      <c r="M298" s="6">
        <f>'[1]pm totconc'!K297-[1]country_asthma_pm_nat!K297</f>
        <v>0</v>
      </c>
      <c r="N298" s="6">
        <f>'[1]pm totconc'!L297-[1]country_asthma_pm_nat!L297</f>
        <v>0</v>
      </c>
      <c r="O298" s="14">
        <f>'[1]pm totconc'!M297-[1]country_asthma_pm_nat!M297</f>
        <v>0</v>
      </c>
      <c r="P298" s="6">
        <f>'[1]pm totconc'!N297-[1]country_asthma_pm_nat!N297</f>
        <v>0</v>
      </c>
      <c r="Q298" s="6">
        <f>'[1]pm totconc'!O297-[1]country_asthma_pm_nat!O297</f>
        <v>0</v>
      </c>
      <c r="R298" s="6">
        <f>'[1]pm totconc'!P297-[1]country_asthma_pm_nat!P297</f>
        <v>0</v>
      </c>
      <c r="S298" s="6">
        <f>'[1]pm totconc'!Q297-[1]country_asthma_pm_nat!Q297</f>
        <v>0</v>
      </c>
      <c r="T298" s="6">
        <f>'[1]pm totconc'!R297-[1]country_asthma_pm_nat!R297</f>
        <v>0</v>
      </c>
      <c r="U298" s="6">
        <f>'[1]pm totconc'!S297-[1]country_asthma_pm_nat!S297</f>
        <v>0</v>
      </c>
      <c r="V298" s="6">
        <f>'[1]pm totconc'!T297-[1]country_asthma_pm_nat!T297</f>
        <v>0</v>
      </c>
    </row>
    <row r="299" spans="1:22" x14ac:dyDescent="0.4">
      <c r="A299" s="6">
        <v>297</v>
      </c>
      <c r="B299" s="8" t="s">
        <v>20</v>
      </c>
      <c r="C299" s="6">
        <v>0</v>
      </c>
      <c r="D299" s="6">
        <v>0</v>
      </c>
      <c r="E299" s="6">
        <v>0</v>
      </c>
      <c r="F299" s="6">
        <v>0</v>
      </c>
      <c r="G299" s="6">
        <v>0</v>
      </c>
      <c r="H299" s="6">
        <f>'[1]pm totconc'!F298-[1]country_asthma_pm_nat!F298</f>
        <v>0</v>
      </c>
      <c r="I299" s="6">
        <f>'[1]pm totconc'!G298-[1]country_asthma_pm_nat!G298</f>
        <v>0</v>
      </c>
      <c r="J299" s="6">
        <f>'[1]pm totconc'!H298-[1]country_asthma_pm_nat!H298</f>
        <v>0</v>
      </c>
      <c r="K299" s="6">
        <f>'[1]pm totconc'!I298-[1]country_asthma_pm_nat!I298</f>
        <v>0</v>
      </c>
      <c r="L299" s="6">
        <f>'[1]pm totconc'!J298-[1]country_asthma_pm_nat!J298</f>
        <v>0</v>
      </c>
      <c r="M299" s="6">
        <f>'[1]pm totconc'!K298-[1]country_asthma_pm_nat!K298</f>
        <v>0</v>
      </c>
      <c r="N299" s="6">
        <f>'[1]pm totconc'!L298-[1]country_asthma_pm_nat!L298</f>
        <v>0</v>
      </c>
      <c r="O299" s="14">
        <f>'[1]pm totconc'!M298-[1]country_asthma_pm_nat!M298</f>
        <v>0</v>
      </c>
      <c r="P299" s="6">
        <f>'[1]pm totconc'!N298-[1]country_asthma_pm_nat!N298</f>
        <v>0</v>
      </c>
      <c r="Q299" s="6">
        <f>'[1]pm totconc'!O298-[1]country_asthma_pm_nat!O298</f>
        <v>0</v>
      </c>
      <c r="R299" s="6">
        <f>'[1]pm totconc'!P298-[1]country_asthma_pm_nat!P298</f>
        <v>0</v>
      </c>
      <c r="S299" s="6">
        <f>'[1]pm totconc'!Q298-[1]country_asthma_pm_nat!Q298</f>
        <v>0</v>
      </c>
      <c r="T299" s="6">
        <f>'[1]pm totconc'!R298-[1]country_asthma_pm_nat!R298</f>
        <v>0</v>
      </c>
      <c r="U299" s="6">
        <f>'[1]pm totconc'!S298-[1]country_asthma_pm_nat!S298</f>
        <v>0</v>
      </c>
      <c r="V299" s="6">
        <f>'[1]pm totconc'!T298-[1]country_asthma_pm_nat!T298</f>
        <v>0</v>
      </c>
    </row>
    <row r="300" spans="1:22" x14ac:dyDescent="0.4">
      <c r="A300" s="6">
        <v>298</v>
      </c>
      <c r="B300" s="8" t="s">
        <v>20</v>
      </c>
      <c r="C300" s="6">
        <v>0</v>
      </c>
      <c r="D300" s="6">
        <v>0</v>
      </c>
      <c r="E300" s="6">
        <v>0</v>
      </c>
      <c r="F300" s="6">
        <v>0</v>
      </c>
      <c r="G300" s="6">
        <v>0</v>
      </c>
      <c r="H300" s="6">
        <f>'[1]pm totconc'!F299-[1]country_asthma_pm_nat!F299</f>
        <v>0</v>
      </c>
      <c r="I300" s="6">
        <f>'[1]pm totconc'!G299-[1]country_asthma_pm_nat!G299</f>
        <v>0</v>
      </c>
      <c r="J300" s="6">
        <f>'[1]pm totconc'!H299-[1]country_asthma_pm_nat!H299</f>
        <v>0</v>
      </c>
      <c r="K300" s="6">
        <f>'[1]pm totconc'!I299-[1]country_asthma_pm_nat!I299</f>
        <v>0</v>
      </c>
      <c r="L300" s="6">
        <f>'[1]pm totconc'!J299-[1]country_asthma_pm_nat!J299</f>
        <v>0</v>
      </c>
      <c r="M300" s="6">
        <f>'[1]pm totconc'!K299-[1]country_asthma_pm_nat!K299</f>
        <v>0</v>
      </c>
      <c r="N300" s="6">
        <f>'[1]pm totconc'!L299-[1]country_asthma_pm_nat!L299</f>
        <v>0</v>
      </c>
      <c r="O300" s="14">
        <f>'[1]pm totconc'!M299-[1]country_asthma_pm_nat!M299</f>
        <v>0</v>
      </c>
      <c r="P300" s="6">
        <f>'[1]pm totconc'!N299-[1]country_asthma_pm_nat!N299</f>
        <v>0</v>
      </c>
      <c r="Q300" s="6">
        <f>'[1]pm totconc'!O299-[1]country_asthma_pm_nat!O299</f>
        <v>0</v>
      </c>
      <c r="R300" s="6">
        <f>'[1]pm totconc'!P299-[1]country_asthma_pm_nat!P299</f>
        <v>0</v>
      </c>
      <c r="S300" s="6">
        <f>'[1]pm totconc'!Q299-[1]country_asthma_pm_nat!Q299</f>
        <v>0</v>
      </c>
      <c r="T300" s="6">
        <f>'[1]pm totconc'!R299-[1]country_asthma_pm_nat!R299</f>
        <v>0</v>
      </c>
      <c r="U300" s="6">
        <f>'[1]pm totconc'!S299-[1]country_asthma_pm_nat!S299</f>
        <v>0</v>
      </c>
      <c r="V300" s="6">
        <f>'[1]pm totconc'!T299-[1]country_asthma_pm_nat!T299</f>
        <v>0</v>
      </c>
    </row>
    <row r="301" spans="1:22" x14ac:dyDescent="0.4">
      <c r="A301" s="6">
        <v>299</v>
      </c>
      <c r="B301" s="8" t="s">
        <v>20</v>
      </c>
      <c r="C301" s="6">
        <v>0</v>
      </c>
      <c r="D301" s="6">
        <v>0</v>
      </c>
      <c r="E301" s="6">
        <v>0</v>
      </c>
      <c r="F301" s="6">
        <v>0</v>
      </c>
      <c r="G301" s="6">
        <v>0</v>
      </c>
      <c r="H301" s="6">
        <f>'[1]pm totconc'!F300-[1]country_asthma_pm_nat!F300</f>
        <v>0</v>
      </c>
      <c r="I301" s="6">
        <f>'[1]pm totconc'!G300-[1]country_asthma_pm_nat!G300</f>
        <v>0</v>
      </c>
      <c r="J301" s="6">
        <f>'[1]pm totconc'!H300-[1]country_asthma_pm_nat!H300</f>
        <v>0</v>
      </c>
      <c r="K301" s="6">
        <f>'[1]pm totconc'!I300-[1]country_asthma_pm_nat!I300</f>
        <v>0</v>
      </c>
      <c r="L301" s="6">
        <f>'[1]pm totconc'!J300-[1]country_asthma_pm_nat!J300</f>
        <v>0</v>
      </c>
      <c r="M301" s="6">
        <f>'[1]pm totconc'!K300-[1]country_asthma_pm_nat!K300</f>
        <v>0</v>
      </c>
      <c r="N301" s="6">
        <f>'[1]pm totconc'!L300-[1]country_asthma_pm_nat!L300</f>
        <v>0</v>
      </c>
      <c r="O301" s="14">
        <f>'[1]pm totconc'!M300-[1]country_asthma_pm_nat!M300</f>
        <v>0</v>
      </c>
      <c r="P301" s="6">
        <f>'[1]pm totconc'!N300-[1]country_asthma_pm_nat!N300</f>
        <v>0</v>
      </c>
      <c r="Q301" s="6">
        <f>'[1]pm totconc'!O300-[1]country_asthma_pm_nat!O300</f>
        <v>0</v>
      </c>
      <c r="R301" s="6">
        <f>'[1]pm totconc'!P300-[1]country_asthma_pm_nat!P300</f>
        <v>0</v>
      </c>
      <c r="S301" s="6">
        <f>'[1]pm totconc'!Q300-[1]country_asthma_pm_nat!Q300</f>
        <v>0</v>
      </c>
      <c r="T301" s="6">
        <f>'[1]pm totconc'!R300-[1]country_asthma_pm_nat!R300</f>
        <v>0</v>
      </c>
      <c r="U301" s="6">
        <f>'[1]pm totconc'!S300-[1]country_asthma_pm_nat!S300</f>
        <v>0</v>
      </c>
      <c r="V301" s="6">
        <f>'[1]pm totconc'!T300-[1]country_asthma_pm_nat!T300</f>
        <v>0</v>
      </c>
    </row>
    <row r="302" spans="1:22" x14ac:dyDescent="0.4">
      <c r="A302" s="6">
        <v>300</v>
      </c>
      <c r="B302" s="8" t="s">
        <v>20</v>
      </c>
      <c r="C302" s="6">
        <v>0</v>
      </c>
      <c r="D302" s="6">
        <v>0</v>
      </c>
      <c r="E302" s="6">
        <v>0</v>
      </c>
      <c r="F302" s="6">
        <v>0</v>
      </c>
      <c r="G302" s="6">
        <v>0</v>
      </c>
      <c r="H302" s="6">
        <f>'[1]pm totconc'!F301-[1]country_asthma_pm_nat!F301</f>
        <v>0</v>
      </c>
      <c r="I302" s="6">
        <f>'[1]pm totconc'!G301-[1]country_asthma_pm_nat!G301</f>
        <v>0</v>
      </c>
      <c r="J302" s="6">
        <f>'[1]pm totconc'!H301-[1]country_asthma_pm_nat!H301</f>
        <v>0</v>
      </c>
      <c r="K302" s="6">
        <f>'[1]pm totconc'!I301-[1]country_asthma_pm_nat!I301</f>
        <v>0</v>
      </c>
      <c r="L302" s="6">
        <f>'[1]pm totconc'!J301-[1]country_asthma_pm_nat!J301</f>
        <v>0</v>
      </c>
      <c r="M302" s="6">
        <f>'[1]pm totconc'!K301-[1]country_asthma_pm_nat!K301</f>
        <v>0</v>
      </c>
      <c r="N302" s="6">
        <f>'[1]pm totconc'!L301-[1]country_asthma_pm_nat!L301</f>
        <v>0</v>
      </c>
      <c r="O302" s="14">
        <f>'[1]pm totconc'!M301-[1]country_asthma_pm_nat!M301</f>
        <v>0</v>
      </c>
      <c r="P302" s="6">
        <f>'[1]pm totconc'!N301-[1]country_asthma_pm_nat!N301</f>
        <v>0</v>
      </c>
      <c r="Q302" s="6">
        <f>'[1]pm totconc'!O301-[1]country_asthma_pm_nat!O301</f>
        <v>0</v>
      </c>
      <c r="R302" s="6">
        <f>'[1]pm totconc'!P301-[1]country_asthma_pm_nat!P301</f>
        <v>0</v>
      </c>
      <c r="S302" s="6">
        <f>'[1]pm totconc'!Q301-[1]country_asthma_pm_nat!Q301</f>
        <v>0</v>
      </c>
      <c r="T302" s="6">
        <f>'[1]pm totconc'!R301-[1]country_asthma_pm_nat!R301</f>
        <v>0</v>
      </c>
      <c r="U302" s="6">
        <f>'[1]pm totconc'!S301-[1]country_asthma_pm_nat!S301</f>
        <v>0</v>
      </c>
      <c r="V302" s="6">
        <f>'[1]pm totconc'!T301-[1]country_asthma_pm_nat!T301</f>
        <v>0</v>
      </c>
    </row>
    <row r="303" spans="1:22" x14ac:dyDescent="0.4">
      <c r="A303" s="6">
        <v>301</v>
      </c>
      <c r="B303" s="8" t="s">
        <v>20</v>
      </c>
      <c r="C303" s="6">
        <v>0</v>
      </c>
      <c r="D303" s="6">
        <v>0</v>
      </c>
      <c r="E303" s="6">
        <v>0</v>
      </c>
      <c r="F303" s="6">
        <v>0</v>
      </c>
      <c r="G303" s="6">
        <v>0</v>
      </c>
      <c r="H303" s="6">
        <f>'[1]pm totconc'!F302-[1]country_asthma_pm_nat!F302</f>
        <v>0</v>
      </c>
      <c r="I303" s="6">
        <f>'[1]pm totconc'!G302-[1]country_asthma_pm_nat!G302</f>
        <v>0</v>
      </c>
      <c r="J303" s="6">
        <f>'[1]pm totconc'!H302-[1]country_asthma_pm_nat!H302</f>
        <v>0</v>
      </c>
      <c r="K303" s="6">
        <f>'[1]pm totconc'!I302-[1]country_asthma_pm_nat!I302</f>
        <v>0</v>
      </c>
      <c r="L303" s="6">
        <f>'[1]pm totconc'!J302-[1]country_asthma_pm_nat!J302</f>
        <v>0</v>
      </c>
      <c r="M303" s="6">
        <f>'[1]pm totconc'!K302-[1]country_asthma_pm_nat!K302</f>
        <v>0</v>
      </c>
      <c r="N303" s="6">
        <f>'[1]pm totconc'!L302-[1]country_asthma_pm_nat!L302</f>
        <v>0</v>
      </c>
      <c r="O303" s="14">
        <f>'[1]pm totconc'!M302-[1]country_asthma_pm_nat!M302</f>
        <v>0</v>
      </c>
      <c r="P303" s="6">
        <f>'[1]pm totconc'!N302-[1]country_asthma_pm_nat!N302</f>
        <v>0</v>
      </c>
      <c r="Q303" s="6">
        <f>'[1]pm totconc'!O302-[1]country_asthma_pm_nat!O302</f>
        <v>0</v>
      </c>
      <c r="R303" s="6">
        <f>'[1]pm totconc'!P302-[1]country_asthma_pm_nat!P302</f>
        <v>0</v>
      </c>
      <c r="S303" s="6">
        <f>'[1]pm totconc'!Q302-[1]country_asthma_pm_nat!Q302</f>
        <v>0</v>
      </c>
      <c r="T303" s="6">
        <f>'[1]pm totconc'!R302-[1]country_asthma_pm_nat!R302</f>
        <v>0</v>
      </c>
      <c r="U303" s="6">
        <f>'[1]pm totconc'!S302-[1]country_asthma_pm_nat!S302</f>
        <v>0</v>
      </c>
      <c r="V303" s="6">
        <f>'[1]pm totconc'!T302-[1]country_asthma_pm_nat!T302</f>
        <v>0</v>
      </c>
    </row>
    <row r="304" spans="1:22" x14ac:dyDescent="0.4">
      <c r="A304" s="6">
        <v>302</v>
      </c>
      <c r="B304" s="8" t="s">
        <v>196</v>
      </c>
      <c r="C304" s="6">
        <v>685689.40399999998</v>
      </c>
      <c r="D304" s="6">
        <v>557304.29099999997</v>
      </c>
      <c r="E304" s="6">
        <v>1137028.68</v>
      </c>
      <c r="F304" s="6">
        <v>762434.35</v>
      </c>
      <c r="G304" s="6">
        <v>374594.32799999998</v>
      </c>
      <c r="H304" s="6">
        <f>'[1]pm totconc'!F303-[1]country_asthma_pm_nat!F303</f>
        <v>86943.200429999997</v>
      </c>
      <c r="I304" s="6">
        <f>'[1]pm totconc'!G303-[1]country_asthma_pm_nat!G303</f>
        <v>153057.97659999999</v>
      </c>
      <c r="J304" s="6">
        <f>'[1]pm totconc'!H303-[1]country_asthma_pm_nat!H303</f>
        <v>212536.9664</v>
      </c>
      <c r="K304" s="6">
        <f>'[1]pm totconc'!I303-[1]country_asthma_pm_nat!I303</f>
        <v>155835.48340000003</v>
      </c>
      <c r="L304" s="6">
        <f>'[1]pm totconc'!J303-[1]country_asthma_pm_nat!J303</f>
        <v>212536.9664</v>
      </c>
      <c r="M304" s="6">
        <f>'[1]pm totconc'!K303-[1]country_asthma_pm_nat!K303</f>
        <v>53543.430400000005</v>
      </c>
      <c r="N304" s="6">
        <f>'[1]pm totconc'!L303-[1]country_asthma_pm_nat!L303</f>
        <v>25438.157149999999</v>
      </c>
      <c r="O304" s="14">
        <f>'[1]pm totconc'!M303-[1]country_asthma_pm_nat!M303</f>
        <v>44318.814400000003</v>
      </c>
      <c r="P304" s="6">
        <f>'[1]pm totconc'!N303-[1]country_asthma_pm_nat!N303</f>
        <v>45605.938310000005</v>
      </c>
      <c r="Q304" s="6">
        <f>'[1]pm totconc'!O303-[1]country_asthma_pm_nat!O303</f>
        <v>32203.585329999998</v>
      </c>
      <c r="R304" s="6">
        <f>'[1]pm totconc'!P303-[1]country_asthma_pm_nat!P303</f>
        <v>28469.431680000002</v>
      </c>
      <c r="S304" s="6">
        <f>'[1]pm totconc'!Q303-[1]country_asthma_pm_nat!Q303</f>
        <v>59725.345629999996</v>
      </c>
      <c r="T304" s="6">
        <f>'[1]pm totconc'!R303-[1]country_asthma_pm_nat!R303</f>
        <v>9945.3525910000008</v>
      </c>
      <c r="U304" s="6">
        <f>'[1]pm totconc'!S303-[1]country_asthma_pm_nat!S303</f>
        <v>16770.916160000001</v>
      </c>
      <c r="V304" s="6">
        <f>'[1]pm totconc'!T303-[1]country_asthma_pm_nat!T303</f>
        <v>11676.128022999999</v>
      </c>
    </row>
    <row r="305" spans="1:22" x14ac:dyDescent="0.4">
      <c r="A305" s="6">
        <v>303</v>
      </c>
      <c r="B305" s="8" t="s">
        <v>197</v>
      </c>
      <c r="C305" s="6">
        <v>169955.04699999999</v>
      </c>
      <c r="D305" s="6">
        <v>132128.973</v>
      </c>
      <c r="E305" s="6">
        <v>189854.522</v>
      </c>
      <c r="F305" s="6">
        <v>123966.11</v>
      </c>
      <c r="G305" s="6">
        <v>65888.412800000006</v>
      </c>
      <c r="H305" s="6">
        <f>'[1]pm totconc'!F304-[1]country_asthma_pm_nat!F304</f>
        <v>24570.22711</v>
      </c>
      <c r="I305" s="6">
        <f>'[1]pm totconc'!G304-[1]country_asthma_pm_nat!G304</f>
        <v>43103.119859999999</v>
      </c>
      <c r="J305" s="6">
        <f>'[1]pm totconc'!H304-[1]country_asthma_pm_nat!H304</f>
        <v>56861.185270000002</v>
      </c>
      <c r="K305" s="6">
        <f>'[1]pm totconc'!I304-[1]country_asthma_pm_nat!I304</f>
        <v>44592.552230000001</v>
      </c>
      <c r="L305" s="6">
        <f>'[1]pm totconc'!J304-[1]country_asthma_pm_nat!J304</f>
        <v>56861.185270000002</v>
      </c>
      <c r="M305" s="6">
        <f>'[1]pm totconc'!K304-[1]country_asthma_pm_nat!K304</f>
        <v>10220.068715000001</v>
      </c>
      <c r="N305" s="6">
        <f>'[1]pm totconc'!L304-[1]country_asthma_pm_nat!L304</f>
        <v>4859.1916529999999</v>
      </c>
      <c r="O305" s="14">
        <f>'[1]pm totconc'!M304-[1]country_asthma_pm_nat!M304</f>
        <v>8461.460959</v>
      </c>
      <c r="P305" s="6">
        <f>'[1]pm totconc'!N304-[1]country_asthma_pm_nat!N304</f>
        <v>8473.1751710000008</v>
      </c>
      <c r="Q305" s="6">
        <f>'[1]pm totconc'!O304-[1]country_asthma_pm_nat!O304</f>
        <v>5986.4382500000002</v>
      </c>
      <c r="R305" s="6">
        <f>'[1]pm totconc'!P304-[1]country_asthma_pm_nat!P304</f>
        <v>5293.0860300000004</v>
      </c>
      <c r="S305" s="6">
        <f>'[1]pm totconc'!Q304-[1]country_asthma_pm_nat!Q304</f>
        <v>11089.860465000002</v>
      </c>
      <c r="T305" s="6">
        <f>'[1]pm totconc'!R304-[1]country_asthma_pm_nat!R304</f>
        <v>2010.4703430000002</v>
      </c>
      <c r="U305" s="6">
        <f>'[1]pm totconc'!S304-[1]country_asthma_pm_nat!S304</f>
        <v>3375.0457579999998</v>
      </c>
      <c r="V305" s="6">
        <f>'[1]pm totconc'!T304-[1]country_asthma_pm_nat!T304</f>
        <v>2347.2208780000001</v>
      </c>
    </row>
    <row r="306" spans="1:22" x14ac:dyDescent="0.4">
      <c r="A306" s="6">
        <v>304</v>
      </c>
      <c r="B306" s="8" t="s">
        <v>198</v>
      </c>
      <c r="C306" s="6">
        <v>146308.26500000001</v>
      </c>
      <c r="D306" s="6">
        <v>103800.274</v>
      </c>
      <c r="E306" s="6">
        <v>174925.21299999999</v>
      </c>
      <c r="F306" s="6">
        <v>101914.318</v>
      </c>
      <c r="G306" s="6">
        <v>73010.895000000004</v>
      </c>
      <c r="H306" s="6">
        <f>'[1]pm totconc'!F305-[1]country_asthma_pm_nat!F305</f>
        <v>24484.054700000001</v>
      </c>
      <c r="I306" s="6">
        <f>'[1]pm totconc'!G305-[1]country_asthma_pm_nat!G305</f>
        <v>37955.508099999999</v>
      </c>
      <c r="J306" s="6">
        <f>'[1]pm totconc'!H305-[1]country_asthma_pm_nat!H305</f>
        <v>36098.277200000004</v>
      </c>
      <c r="K306" s="6">
        <f>'[1]pm totconc'!I305-[1]country_asthma_pm_nat!I305</f>
        <v>8104.9832999999926</v>
      </c>
      <c r="L306" s="6">
        <f>'[1]pm totconc'!J305-[1]country_asthma_pm_nat!J305</f>
        <v>36098.277200000004</v>
      </c>
      <c r="M306" s="6">
        <f>'[1]pm totconc'!K305-[1]country_asthma_pm_nat!K305</f>
        <v>11970.0699</v>
      </c>
      <c r="N306" s="6">
        <f>'[1]pm totconc'!L305-[1]country_asthma_pm_nat!L305</f>
        <v>5850.9836599999999</v>
      </c>
      <c r="O306" s="14">
        <f>'[1]pm totconc'!M305-[1]country_asthma_pm_nat!M305</f>
        <v>10001.452439999999</v>
      </c>
      <c r="P306" s="6">
        <f>'[1]pm totconc'!N305-[1]country_asthma_pm_nat!N305</f>
        <v>8727.6330899999994</v>
      </c>
      <c r="Q306" s="6">
        <f>'[1]pm totconc'!O305-[1]country_asthma_pm_nat!O305</f>
        <v>6290.6164400000007</v>
      </c>
      <c r="R306" s="6">
        <f>'[1]pm totconc'!P305-[1]country_asthma_pm_nat!P305</f>
        <v>5592.7614400000002</v>
      </c>
      <c r="S306" s="6">
        <f>'[1]pm totconc'!Q305-[1]country_asthma_pm_nat!Q305</f>
        <v>11181.153840000001</v>
      </c>
      <c r="T306" s="6">
        <f>'[1]pm totconc'!R305-[1]country_asthma_pm_nat!R305</f>
        <v>2853.5996499999997</v>
      </c>
      <c r="U306" s="6">
        <f>'[1]pm totconc'!S305-[1]country_asthma_pm_nat!S305</f>
        <v>4756.2903000000006</v>
      </c>
      <c r="V306" s="6">
        <f>'[1]pm totconc'!T305-[1]country_asthma_pm_nat!T305</f>
        <v>3371.8006399999999</v>
      </c>
    </row>
    <row r="307" spans="1:22" x14ac:dyDescent="0.4">
      <c r="A307" s="6">
        <v>305</v>
      </c>
      <c r="B307" s="8" t="s">
        <v>199</v>
      </c>
      <c r="C307" s="6">
        <v>243844.33199999999</v>
      </c>
      <c r="D307" s="6">
        <v>182336.73800000001</v>
      </c>
      <c r="E307" s="6">
        <v>272802.86200000002</v>
      </c>
      <c r="F307" s="6">
        <v>176414.06099999999</v>
      </c>
      <c r="G307" s="6">
        <v>96388.800499999998</v>
      </c>
      <c r="H307" s="6">
        <f>'[1]pm totconc'!F306-[1]country_asthma_pm_nat!F306</f>
        <v>726.82669999999052</v>
      </c>
      <c r="I307" s="6">
        <f>'[1]pm totconc'!G306-[1]country_asthma_pm_nat!G306</f>
        <v>897.40600000000268</v>
      </c>
      <c r="J307" s="6">
        <f>'[1]pm totconc'!H306-[1]country_asthma_pm_nat!H306</f>
        <v>551.04899999999907</v>
      </c>
      <c r="K307" s="6">
        <f>'[1]pm totconc'!I306-[1]country_asthma_pm_nat!I306</f>
        <v>-44762.719000000012</v>
      </c>
      <c r="L307" s="6">
        <f>'[1]pm totconc'!J306-[1]country_asthma_pm_nat!J306</f>
        <v>551.04899999999907</v>
      </c>
      <c r="M307" s="6">
        <f>'[1]pm totconc'!K306-[1]country_asthma_pm_nat!K306</f>
        <v>390.60859999999957</v>
      </c>
      <c r="N307" s="6">
        <f>'[1]pm totconc'!L306-[1]country_asthma_pm_nat!L306</f>
        <v>199.90079999999944</v>
      </c>
      <c r="O307" s="14">
        <f>'[1]pm totconc'!M306-[1]country_asthma_pm_nat!M306</f>
        <v>331.38859999999841</v>
      </c>
      <c r="P307" s="6">
        <f>'[1]pm totconc'!N306-[1]country_asthma_pm_nat!N306</f>
        <v>308.51469999999972</v>
      </c>
      <c r="Q307" s="6">
        <f>'[1]pm totconc'!O306-[1]country_asthma_pm_nat!O306</f>
        <v>229.9400999999998</v>
      </c>
      <c r="R307" s="6">
        <f>'[1]pm totconc'!P306-[1]country_asthma_pm_nat!P306</f>
        <v>206.3143999999993</v>
      </c>
      <c r="S307" s="6">
        <f>'[1]pm totconc'!Q306-[1]country_asthma_pm_nat!Q306</f>
        <v>381.15350000000035</v>
      </c>
      <c r="T307" s="6">
        <f>'[1]pm totconc'!R306-[1]country_asthma_pm_nat!R306</f>
        <v>82.368779999999788</v>
      </c>
      <c r="U307" s="6">
        <f>'[1]pm totconc'!S306-[1]country_asthma_pm_nat!S306</f>
        <v>132.14890000000014</v>
      </c>
      <c r="V307" s="6">
        <f>'[1]pm totconc'!T306-[1]country_asthma_pm_nat!T306</f>
        <v>95.812039999998888</v>
      </c>
    </row>
    <row r="308" spans="1:22" x14ac:dyDescent="0.4">
      <c r="A308" s="6">
        <v>306</v>
      </c>
      <c r="B308" s="8" t="s">
        <v>200</v>
      </c>
      <c r="C308" s="6">
        <v>43457.813099999999</v>
      </c>
      <c r="D308" s="6">
        <v>29645.302899999999</v>
      </c>
      <c r="E308" s="6">
        <v>73756.627099999998</v>
      </c>
      <c r="F308" s="6">
        <v>38782.511700000003</v>
      </c>
      <c r="G308" s="6">
        <v>34974.115400000002</v>
      </c>
      <c r="H308" s="6">
        <f>'[1]pm totconc'!F307-[1]country_asthma_pm_nat!F307</f>
        <v>6549.4012759999996</v>
      </c>
      <c r="I308" s="6">
        <f>'[1]pm totconc'!G307-[1]country_asthma_pm_nat!G307</f>
        <v>11408.699293</v>
      </c>
      <c r="J308" s="6">
        <f>'[1]pm totconc'!H307-[1]country_asthma_pm_nat!H307</f>
        <v>13035.41647</v>
      </c>
      <c r="K308" s="6">
        <f>'[1]pm totconc'!I307-[1]country_asthma_pm_nat!I307</f>
        <v>10044.89327</v>
      </c>
      <c r="L308" s="6">
        <f>'[1]pm totconc'!J307-[1]country_asthma_pm_nat!J307</f>
        <v>13035.41647</v>
      </c>
      <c r="M308" s="6">
        <f>'[1]pm totconc'!K307-[1]country_asthma_pm_nat!K307</f>
        <v>4161.6232</v>
      </c>
      <c r="N308" s="6">
        <f>'[1]pm totconc'!L307-[1]country_asthma_pm_nat!L307</f>
        <v>1981.9003899999998</v>
      </c>
      <c r="O308" s="14">
        <f>'[1]pm totconc'!M307-[1]country_asthma_pm_nat!M307</f>
        <v>3447.3727100000001</v>
      </c>
      <c r="P308" s="6">
        <f>'[1]pm totconc'!N307-[1]country_asthma_pm_nat!N307</f>
        <v>2776.1212949999999</v>
      </c>
      <c r="Q308" s="6">
        <f>'[1]pm totconc'!O307-[1]country_asthma_pm_nat!O307</f>
        <v>1963.6784610000002</v>
      </c>
      <c r="R308" s="6">
        <f>'[1]pm totconc'!P307-[1]country_asthma_pm_nat!P307</f>
        <v>1736.807767</v>
      </c>
      <c r="S308" s="6">
        <f>'[1]pm totconc'!Q307-[1]country_asthma_pm_nat!Q307</f>
        <v>3628.8976159999997</v>
      </c>
      <c r="T308" s="6">
        <f>'[1]pm totconc'!R307-[1]country_asthma_pm_nat!R307</f>
        <v>1105.5268710999999</v>
      </c>
      <c r="U308" s="6">
        <f>'[1]pm totconc'!S307-[1]country_asthma_pm_nat!S307</f>
        <v>1874.0538809999998</v>
      </c>
      <c r="V308" s="6">
        <f>'[1]pm totconc'!T307-[1]country_asthma_pm_nat!T307</f>
        <v>1309.7495267000002</v>
      </c>
    </row>
    <row r="309" spans="1:22" x14ac:dyDescent="0.4">
      <c r="A309" s="6">
        <v>307</v>
      </c>
      <c r="B309" s="8" t="s">
        <v>201</v>
      </c>
      <c r="C309" s="6">
        <v>105482.444</v>
      </c>
      <c r="D309" s="6">
        <v>76270.986399999994</v>
      </c>
      <c r="E309" s="6">
        <v>142752.16699999999</v>
      </c>
      <c r="F309" s="6">
        <v>80257.966</v>
      </c>
      <c r="G309" s="6">
        <v>62494.201500000003</v>
      </c>
      <c r="H309" s="6">
        <f>'[1]pm totconc'!F308-[1]country_asthma_pm_nat!F308</f>
        <v>15196.453600000001</v>
      </c>
      <c r="I309" s="6">
        <f>'[1]pm totconc'!G308-[1]country_asthma_pm_nat!G308</f>
        <v>24506.5147</v>
      </c>
      <c r="J309" s="6">
        <f>'[1]pm totconc'!H308-[1]country_asthma_pm_nat!H308</f>
        <v>25361.331900000001</v>
      </c>
      <c r="K309" s="6">
        <f>'[1]pm totconc'!I308-[1]country_asthma_pm_nat!I308</f>
        <v>1955.8090000000011</v>
      </c>
      <c r="L309" s="6">
        <f>'[1]pm totconc'!J308-[1]country_asthma_pm_nat!J308</f>
        <v>25361.331900000001</v>
      </c>
      <c r="M309" s="6">
        <f>'[1]pm totconc'!K308-[1]country_asthma_pm_nat!K308</f>
        <v>8145.8333099999991</v>
      </c>
      <c r="N309" s="6">
        <f>'[1]pm totconc'!L308-[1]country_asthma_pm_nat!L308</f>
        <v>3943.2023899999999</v>
      </c>
      <c r="O309" s="14">
        <f>'[1]pm totconc'!M308-[1]country_asthma_pm_nat!M308</f>
        <v>6784.4295300000013</v>
      </c>
      <c r="P309" s="6">
        <f>'[1]pm totconc'!N308-[1]country_asthma_pm_nat!N308</f>
        <v>5760.2825000000003</v>
      </c>
      <c r="Q309" s="6">
        <f>'[1]pm totconc'!O308-[1]country_asthma_pm_nat!O308</f>
        <v>4123.0972099999999</v>
      </c>
      <c r="R309" s="6">
        <f>'[1]pm totconc'!P308-[1]country_asthma_pm_nat!P308</f>
        <v>3658.6369600000003</v>
      </c>
      <c r="S309" s="6">
        <f>'[1]pm totconc'!Q308-[1]country_asthma_pm_nat!Q308</f>
        <v>7434.1518500000002</v>
      </c>
      <c r="T309" s="6">
        <f>'[1]pm totconc'!R308-[1]country_asthma_pm_nat!R308</f>
        <v>1967.8407900000002</v>
      </c>
      <c r="U309" s="6">
        <f>'[1]pm totconc'!S308-[1]country_asthma_pm_nat!S308</f>
        <v>3377.2361699999997</v>
      </c>
      <c r="V309" s="6">
        <f>'[1]pm totconc'!T308-[1]country_asthma_pm_nat!T308</f>
        <v>2400.8118999999997</v>
      </c>
    </row>
    <row r="310" spans="1:22" x14ac:dyDescent="0.4">
      <c r="A310" s="6">
        <v>308</v>
      </c>
      <c r="B310" s="8" t="s">
        <v>202</v>
      </c>
      <c r="C310" s="6">
        <v>345573.77600000001</v>
      </c>
      <c r="D310" s="6">
        <v>247648.50899999999</v>
      </c>
      <c r="E310" s="6">
        <v>583135.29099999997</v>
      </c>
      <c r="F310" s="6">
        <v>337698.32</v>
      </c>
      <c r="G310" s="6">
        <v>245436.97</v>
      </c>
      <c r="H310" s="6">
        <f>'[1]pm totconc'!F309-[1]country_asthma_pm_nat!F309</f>
        <v>63423.370500000005</v>
      </c>
      <c r="I310" s="6">
        <f>'[1]pm totconc'!G309-[1]country_asthma_pm_nat!G309</f>
        <v>100212.66070000001</v>
      </c>
      <c r="J310" s="6">
        <f>'[1]pm totconc'!H309-[1]country_asthma_pm_nat!H309</f>
        <v>99359.254099999991</v>
      </c>
      <c r="K310" s="6">
        <f>'[1]pm totconc'!I309-[1]country_asthma_pm_nat!I309</f>
        <v>28646.811999999976</v>
      </c>
      <c r="L310" s="6">
        <f>'[1]pm totconc'!J309-[1]country_asthma_pm_nat!J309</f>
        <v>99359.254099999991</v>
      </c>
      <c r="M310" s="6">
        <f>'[1]pm totconc'!K309-[1]country_asthma_pm_nat!K309</f>
        <v>43093.808199999999</v>
      </c>
      <c r="N310" s="6">
        <f>'[1]pm totconc'!L309-[1]country_asthma_pm_nat!L309</f>
        <v>20965.504500000003</v>
      </c>
      <c r="O310" s="14">
        <f>'[1]pm totconc'!M309-[1]country_asthma_pm_nat!M309</f>
        <v>35950.859599999996</v>
      </c>
      <c r="P310" s="6">
        <f>'[1]pm totconc'!N309-[1]country_asthma_pm_nat!N309</f>
        <v>31307.547699999996</v>
      </c>
      <c r="Q310" s="6">
        <f>'[1]pm totconc'!O309-[1]country_asthma_pm_nat!O309</f>
        <v>22489.820700000004</v>
      </c>
      <c r="R310" s="6">
        <f>'[1]pm totconc'!P309-[1]country_asthma_pm_nat!P309</f>
        <v>19976.244899999998</v>
      </c>
      <c r="S310" s="6">
        <f>'[1]pm totconc'!Q309-[1]country_asthma_pm_nat!Q309</f>
        <v>40251.8606</v>
      </c>
      <c r="T310" s="6">
        <f>'[1]pm totconc'!R309-[1]country_asthma_pm_nat!R309</f>
        <v>10327.026610000001</v>
      </c>
      <c r="U310" s="6">
        <f>'[1]pm totconc'!S309-[1]country_asthma_pm_nat!S309</f>
        <v>17260.51251</v>
      </c>
      <c r="V310" s="6">
        <f>'[1]pm totconc'!T309-[1]country_asthma_pm_nat!T309</f>
        <v>12203.6643</v>
      </c>
    </row>
    <row r="311" spans="1:22" x14ac:dyDescent="0.4">
      <c r="A311" s="6">
        <v>309</v>
      </c>
      <c r="B311" s="8" t="s">
        <v>203</v>
      </c>
      <c r="C311" s="6">
        <v>345931.73300000001</v>
      </c>
      <c r="D311" s="6">
        <v>250060.815</v>
      </c>
      <c r="E311" s="6">
        <v>563599.58700000006</v>
      </c>
      <c r="F311" s="6">
        <v>336831.74400000001</v>
      </c>
      <c r="G311" s="6">
        <v>226767.84299999999</v>
      </c>
      <c r="H311" s="6">
        <f>'[1]pm totconc'!F310-[1]country_asthma_pm_nat!F310</f>
        <v>48559.833500000001</v>
      </c>
      <c r="I311" s="6">
        <f>'[1]pm totconc'!G310-[1]country_asthma_pm_nat!G310</f>
        <v>78139.848199999993</v>
      </c>
      <c r="J311" s="6">
        <f>'[1]pm totconc'!H310-[1]country_asthma_pm_nat!H310</f>
        <v>81112.567899999995</v>
      </c>
      <c r="K311" s="6">
        <f>'[1]pm totconc'!I310-[1]country_asthma_pm_nat!I310</f>
        <v>15986.442999999999</v>
      </c>
      <c r="L311" s="6">
        <f>'[1]pm totconc'!J310-[1]country_asthma_pm_nat!J310</f>
        <v>81112.567899999995</v>
      </c>
      <c r="M311" s="6">
        <f>'[1]pm totconc'!K310-[1]country_asthma_pm_nat!K310</f>
        <v>31437.652499999997</v>
      </c>
      <c r="N311" s="6">
        <f>'[1]pm totconc'!L310-[1]country_asthma_pm_nat!L310</f>
        <v>15236.4794</v>
      </c>
      <c r="O311" s="14">
        <f>'[1]pm totconc'!M310-[1]country_asthma_pm_nat!M310</f>
        <v>26193.584799999997</v>
      </c>
      <c r="P311" s="6">
        <f>'[1]pm totconc'!N310-[1]country_asthma_pm_nat!N310</f>
        <v>23617.915699999998</v>
      </c>
      <c r="Q311" s="6">
        <f>'[1]pm totconc'!O310-[1]country_asthma_pm_nat!O310</f>
        <v>16918.992200000001</v>
      </c>
      <c r="R311" s="6">
        <f>'[1]pm totconc'!P310-[1]country_asthma_pm_nat!P310</f>
        <v>15016.6144</v>
      </c>
      <c r="S311" s="6">
        <f>'[1]pm totconc'!Q310-[1]country_asthma_pm_nat!Q310</f>
        <v>30456.425800000001</v>
      </c>
      <c r="T311" s="6">
        <f>'[1]pm totconc'!R310-[1]country_asthma_pm_nat!R310</f>
        <v>7108.9605299999994</v>
      </c>
      <c r="U311" s="6">
        <f>'[1]pm totconc'!S310-[1]country_asthma_pm_nat!S310</f>
        <v>12013.529200000001</v>
      </c>
      <c r="V311" s="6">
        <f>'[1]pm totconc'!T310-[1]country_asthma_pm_nat!T310</f>
        <v>8501.9020600000003</v>
      </c>
    </row>
    <row r="312" spans="1:22" x14ac:dyDescent="0.4">
      <c r="A312" s="6">
        <v>310</v>
      </c>
      <c r="B312" s="8" t="s">
        <v>204</v>
      </c>
      <c r="C312" s="6">
        <v>1803209.42</v>
      </c>
      <c r="D312" s="6">
        <v>1356410.98</v>
      </c>
      <c r="E312" s="6">
        <v>2235027.31</v>
      </c>
      <c r="F312" s="6">
        <v>1351984.61</v>
      </c>
      <c r="G312" s="6">
        <v>883042.71100000001</v>
      </c>
      <c r="H312" s="6">
        <f>'[1]pm totconc'!F311-[1]country_asthma_pm_nat!F311</f>
        <v>356947.67879999999</v>
      </c>
      <c r="I312" s="6">
        <f>'[1]pm totconc'!G311-[1]country_asthma_pm_nat!G311</f>
        <v>601101.47130000009</v>
      </c>
      <c r="J312" s="6">
        <f>'[1]pm totconc'!H311-[1]country_asthma_pm_nat!H311</f>
        <v>710451.26459999999</v>
      </c>
      <c r="K312" s="6">
        <f>'[1]pm totconc'!I311-[1]country_asthma_pm_nat!I311</f>
        <v>513268.47699999996</v>
      </c>
      <c r="L312" s="6">
        <f>'[1]pm totconc'!J311-[1]country_asthma_pm_nat!J311</f>
        <v>710451.26459999999</v>
      </c>
      <c r="M312" s="6">
        <f>'[1]pm totconc'!K311-[1]country_asthma_pm_nat!K311</f>
        <v>169966.97640000001</v>
      </c>
      <c r="N312" s="6">
        <f>'[1]pm totconc'!L311-[1]country_asthma_pm_nat!L311</f>
        <v>81565.279240000003</v>
      </c>
      <c r="O312" s="14">
        <f>'[1]pm totconc'!M311-[1]country_asthma_pm_nat!M311</f>
        <v>141152.2035</v>
      </c>
      <c r="P312" s="6">
        <f>'[1]pm totconc'!N311-[1]country_asthma_pm_nat!N311</f>
        <v>129914.53159999999</v>
      </c>
      <c r="Q312" s="6">
        <f>'[1]pm totconc'!O311-[1]country_asthma_pm_nat!O311</f>
        <v>92402.480530000001</v>
      </c>
      <c r="R312" s="6">
        <f>'[1]pm totconc'!P311-[1]country_asthma_pm_nat!P311</f>
        <v>81851.352959999989</v>
      </c>
      <c r="S312" s="6">
        <f>'[1]pm totconc'!Q311-[1]country_asthma_pm_nat!Q311</f>
        <v>168823.75900000002</v>
      </c>
      <c r="T312" s="6">
        <f>'[1]pm totconc'!R311-[1]country_asthma_pm_nat!R311</f>
        <v>36688.348110000006</v>
      </c>
      <c r="U312" s="6">
        <f>'[1]pm totconc'!S311-[1]country_asthma_pm_nat!S311</f>
        <v>63504.993250000007</v>
      </c>
      <c r="V312" s="6">
        <f>'[1]pm totconc'!T311-[1]country_asthma_pm_nat!T311</f>
        <v>44981.479010000003</v>
      </c>
    </row>
    <row r="313" spans="1:22" x14ac:dyDescent="0.4">
      <c r="A313" s="6">
        <v>311</v>
      </c>
      <c r="B313" s="8" t="s">
        <v>204</v>
      </c>
      <c r="C313" s="6">
        <v>80184.410699999993</v>
      </c>
      <c r="D313" s="6">
        <v>60316.352599999998</v>
      </c>
      <c r="E313" s="6">
        <v>99386.319699999993</v>
      </c>
      <c r="F313" s="6">
        <v>60119.522100000002</v>
      </c>
      <c r="G313" s="6">
        <v>39266.797599999998</v>
      </c>
      <c r="H313" s="6">
        <f>'[1]pm totconc'!F312-[1]country_asthma_pm_nat!F312</f>
        <v>16130.41547</v>
      </c>
      <c r="I313" s="6">
        <f>'[1]pm totconc'!G312-[1]country_asthma_pm_nat!G312</f>
        <v>27083.002400000001</v>
      </c>
      <c r="J313" s="6">
        <f>'[1]pm totconc'!H312-[1]country_asthma_pm_nat!H312</f>
        <v>31845.409820000004</v>
      </c>
      <c r="K313" s="6">
        <f>'[1]pm totconc'!I312-[1]country_asthma_pm_nat!I312</f>
        <v>23017.856459999999</v>
      </c>
      <c r="L313" s="6">
        <f>'[1]pm totconc'!J312-[1]country_asthma_pm_nat!J312</f>
        <v>31845.409820000004</v>
      </c>
      <c r="M313" s="6">
        <f>'[1]pm totconc'!K312-[1]country_asthma_pm_nat!K312</f>
        <v>7698.999409</v>
      </c>
      <c r="N313" s="6">
        <f>'[1]pm totconc'!L312-[1]country_asthma_pm_nat!L312</f>
        <v>3697.320913</v>
      </c>
      <c r="O313" s="14">
        <f>'[1]pm totconc'!M312-[1]country_asthma_pm_nat!M312</f>
        <v>6395.2892269999993</v>
      </c>
      <c r="P313" s="6">
        <f>'[1]pm totconc'!N312-[1]country_asthma_pm_nat!N312</f>
        <v>5882.5486709999996</v>
      </c>
      <c r="Q313" s="6">
        <f>'[1]pm totconc'!O312-[1]country_asthma_pm_nat!O312</f>
        <v>4186.1508999999996</v>
      </c>
      <c r="R313" s="6">
        <f>'[1]pm totconc'!P312-[1]country_asthma_pm_nat!P312</f>
        <v>3708.6775729999999</v>
      </c>
      <c r="S313" s="6">
        <f>'[1]pm totconc'!Q312-[1]country_asthma_pm_nat!Q312</f>
        <v>7640.1905770000003</v>
      </c>
      <c r="T313" s="6">
        <f>'[1]pm totconc'!R312-[1]country_asthma_pm_nat!R312</f>
        <v>1662.74476</v>
      </c>
      <c r="U313" s="6">
        <f>'[1]pm totconc'!S312-[1]country_asthma_pm_nat!S312</f>
        <v>2876.7933469999998</v>
      </c>
      <c r="V313" s="6">
        <f>'[1]pm totconc'!T312-[1]country_asthma_pm_nat!T312</f>
        <v>2038.457314</v>
      </c>
    </row>
    <row r="314" spans="1:22" x14ac:dyDescent="0.4">
      <c r="A314" s="6">
        <v>312</v>
      </c>
      <c r="B314" s="8" t="s">
        <v>205</v>
      </c>
      <c r="C314" s="6">
        <v>15216.1937</v>
      </c>
      <c r="D314" s="6">
        <v>10217.7742</v>
      </c>
      <c r="E314" s="6">
        <v>18711.757699999998</v>
      </c>
      <c r="F314" s="6">
        <v>10074.575500000001</v>
      </c>
      <c r="G314" s="6">
        <v>8637.1821400000008</v>
      </c>
      <c r="H314" s="6">
        <f>'[1]pm totconc'!F313-[1]country_asthma_pm_nat!F313</f>
        <v>2206.60725</v>
      </c>
      <c r="I314" s="6">
        <f>'[1]pm totconc'!G313-[1]country_asthma_pm_nat!G313</f>
        <v>3402.9340499999998</v>
      </c>
      <c r="J314" s="6">
        <f>'[1]pm totconc'!H313-[1]country_asthma_pm_nat!H313</f>
        <v>2979.1641200000004</v>
      </c>
      <c r="K314" s="6">
        <f>'[1]pm totconc'!I313-[1]country_asthma_pm_nat!I313</f>
        <v>-594.53784999999971</v>
      </c>
      <c r="L314" s="6">
        <f>'[1]pm totconc'!J313-[1]country_asthma_pm_nat!J313</f>
        <v>2979.1641200000004</v>
      </c>
      <c r="M314" s="6">
        <f>'[1]pm totconc'!K313-[1]country_asthma_pm_nat!K313</f>
        <v>1110.0094570000001</v>
      </c>
      <c r="N314" s="6">
        <f>'[1]pm totconc'!L313-[1]country_asthma_pm_nat!L313</f>
        <v>542.34403399999997</v>
      </c>
      <c r="O314" s="14">
        <f>'[1]pm totconc'!M313-[1]country_asthma_pm_nat!M313</f>
        <v>927.34985200000006</v>
      </c>
      <c r="P314" s="6">
        <f>'[1]pm totconc'!N313-[1]country_asthma_pm_nat!N313</f>
        <v>748.01626699999997</v>
      </c>
      <c r="Q314" s="6">
        <f>'[1]pm totconc'!O313-[1]country_asthma_pm_nat!O313</f>
        <v>539.04390100000001</v>
      </c>
      <c r="R314" s="6">
        <f>'[1]pm totconc'!P313-[1]country_asthma_pm_nat!P313</f>
        <v>479.208797</v>
      </c>
      <c r="S314" s="6">
        <f>'[1]pm totconc'!Q313-[1]country_asthma_pm_nat!Q313</f>
        <v>958.36330299999997</v>
      </c>
      <c r="T314" s="6">
        <f>'[1]pm totconc'!R313-[1]country_asthma_pm_nat!R313</f>
        <v>288.73174099999994</v>
      </c>
      <c r="U314" s="6">
        <f>'[1]pm totconc'!S313-[1]country_asthma_pm_nat!S313</f>
        <v>486.75374199999993</v>
      </c>
      <c r="V314" s="6">
        <f>'[1]pm totconc'!T313-[1]country_asthma_pm_nat!T313</f>
        <v>346.33231199999994</v>
      </c>
    </row>
    <row r="315" spans="1:22" x14ac:dyDescent="0.4">
      <c r="A315" s="6">
        <v>313</v>
      </c>
      <c r="B315" s="8" t="s">
        <v>206</v>
      </c>
      <c r="C315" s="6">
        <v>544326.65599999996</v>
      </c>
      <c r="D315" s="6">
        <v>298566.48599999998</v>
      </c>
      <c r="E315" s="6">
        <v>871461.51100000006</v>
      </c>
      <c r="F315" s="6">
        <v>344809.53399999999</v>
      </c>
      <c r="G315" s="6">
        <v>526651.97699999996</v>
      </c>
      <c r="H315" s="6">
        <f>'[1]pm totconc'!F314-[1]country_asthma_pm_nat!F314</f>
        <v>11198.028000000006</v>
      </c>
      <c r="I315" s="6">
        <f>'[1]pm totconc'!G314-[1]country_asthma_pm_nat!G314</f>
        <v>18689.926000000007</v>
      </c>
      <c r="J315" s="6">
        <f>'[1]pm totconc'!H314-[1]country_asthma_pm_nat!H314</f>
        <v>15647.634999999995</v>
      </c>
      <c r="K315" s="6">
        <f>'[1]pm totconc'!I314-[1]country_asthma_pm_nat!I314</f>
        <v>-82782.126000000004</v>
      </c>
      <c r="L315" s="6">
        <f>'[1]pm totconc'!J314-[1]country_asthma_pm_nat!J314</f>
        <v>15647.634999999995</v>
      </c>
      <c r="M315" s="6">
        <f>'[1]pm totconc'!K314-[1]country_asthma_pm_nat!K314</f>
        <v>6917.0287000000026</v>
      </c>
      <c r="N315" s="6">
        <f>'[1]pm totconc'!L314-[1]country_asthma_pm_nat!L314</f>
        <v>3322.3724999999977</v>
      </c>
      <c r="O315" s="14">
        <f>'[1]pm totconc'!M314-[1]country_asthma_pm_nat!M314</f>
        <v>5746.175900000002</v>
      </c>
      <c r="P315" s="6">
        <f>'[1]pm totconc'!N314-[1]country_asthma_pm_nat!N314</f>
        <v>3456.3894</v>
      </c>
      <c r="Q315" s="6">
        <f>'[1]pm totconc'!O314-[1]country_asthma_pm_nat!O314</f>
        <v>2460.1607000000004</v>
      </c>
      <c r="R315" s="6">
        <f>'[1]pm totconc'!P314-[1]country_asthma_pm_nat!P314</f>
        <v>2179.6446999999989</v>
      </c>
      <c r="S315" s="6">
        <f>'[1]pm totconc'!Q314-[1]country_asthma_pm_nat!Q314</f>
        <v>4487.6467000000011</v>
      </c>
      <c r="T315" s="6">
        <f>'[1]pm totconc'!R314-[1]country_asthma_pm_nat!R314</f>
        <v>2062.4568999999992</v>
      </c>
      <c r="U315" s="6">
        <f>'[1]pm totconc'!S314-[1]country_asthma_pm_nat!S314</f>
        <v>3892.6018000000004</v>
      </c>
      <c r="V315" s="6">
        <f>'[1]pm totconc'!T314-[1]country_asthma_pm_nat!T314</f>
        <v>2839.0731999999989</v>
      </c>
    </row>
    <row r="316" spans="1:22" x14ac:dyDescent="0.4">
      <c r="A316" s="6">
        <v>314</v>
      </c>
      <c r="B316" s="8" t="s">
        <v>207</v>
      </c>
      <c r="C316" s="6">
        <v>1222975.74</v>
      </c>
      <c r="D316" s="6">
        <v>740868.54799999995</v>
      </c>
      <c r="E316" s="6">
        <v>1495480.55</v>
      </c>
      <c r="F316" s="6">
        <v>688243.95499999996</v>
      </c>
      <c r="G316" s="6">
        <v>807236.59499999997</v>
      </c>
      <c r="H316" s="6">
        <f>'[1]pm totconc'!F315-[1]country_asthma_pm_nat!F315</f>
        <v>179.69200000003912</v>
      </c>
      <c r="I316" s="6">
        <f>'[1]pm totconc'!G315-[1]country_asthma_pm_nat!G315</f>
        <v>274.50900000002002</v>
      </c>
      <c r="J316" s="6">
        <f>'[1]pm totconc'!H315-[1]country_asthma_pm_nat!H315</f>
        <v>211.05400000000373</v>
      </c>
      <c r="K316" s="6">
        <f>'[1]pm totconc'!I315-[1]country_asthma_pm_nat!I315</f>
        <v>-239596.20600000001</v>
      </c>
      <c r="L316" s="6">
        <f>'[1]pm totconc'!J315-[1]country_asthma_pm_nat!J315</f>
        <v>211.05400000000373</v>
      </c>
      <c r="M316" s="6">
        <f>'[1]pm totconc'!K315-[1]country_asthma_pm_nat!K315</f>
        <v>90.361000000004424</v>
      </c>
      <c r="N316" s="6">
        <f>'[1]pm totconc'!L315-[1]country_asthma_pm_nat!L315</f>
        <v>44.207599999994272</v>
      </c>
      <c r="O316" s="14">
        <f>'[1]pm totconc'!M315-[1]country_asthma_pm_nat!M315</f>
        <v>75.528999999994994</v>
      </c>
      <c r="P316" s="6">
        <f>'[1]pm totconc'!N315-[1]country_asthma_pm_nat!N315</f>
        <v>52.010699999998906</v>
      </c>
      <c r="Q316" s="6">
        <f>'[1]pm totconc'!O315-[1]country_asthma_pm_nat!O315</f>
        <v>37.519099999997707</v>
      </c>
      <c r="R316" s="6">
        <f>'[1]pm totconc'!P315-[1]country_asthma_pm_nat!P315</f>
        <v>33.364300000001094</v>
      </c>
      <c r="S316" s="6">
        <f>'[1]pm totconc'!Q315-[1]country_asthma_pm_nat!Q315</f>
        <v>66.567000000010012</v>
      </c>
      <c r="T316" s="6">
        <f>'[1]pm totconc'!R315-[1]country_asthma_pm_nat!R315</f>
        <v>24.158900000002177</v>
      </c>
      <c r="U316" s="6">
        <f>'[1]pm totconc'!S315-[1]country_asthma_pm_nat!S315</f>
        <v>45.46490000000631</v>
      </c>
      <c r="V316" s="6">
        <f>'[1]pm totconc'!T315-[1]country_asthma_pm_nat!T315</f>
        <v>33.544600000001083</v>
      </c>
    </row>
    <row r="317" spans="1:22" x14ac:dyDescent="0.4">
      <c r="A317" s="6">
        <v>315</v>
      </c>
      <c r="B317" s="8" t="s">
        <v>208</v>
      </c>
      <c r="C317" s="6">
        <v>66578.836299999995</v>
      </c>
      <c r="D317" s="6">
        <v>49867.267599999999</v>
      </c>
      <c r="E317" s="6">
        <v>77780.649699999994</v>
      </c>
      <c r="F317" s="6">
        <v>48801.426500000001</v>
      </c>
      <c r="G317" s="6">
        <v>28979.223099999999</v>
      </c>
      <c r="H317" s="6">
        <f>'[1]pm totconc'!F316-[1]country_asthma_pm_nat!F316</f>
        <v>3127.8215999999993</v>
      </c>
      <c r="I317" s="6">
        <f>'[1]pm totconc'!G316-[1]country_asthma_pm_nat!G316</f>
        <v>4843.4639999999999</v>
      </c>
      <c r="J317" s="6">
        <f>'[1]pm totconc'!H316-[1]country_asthma_pm_nat!H316</f>
        <v>4761.4282000000021</v>
      </c>
      <c r="K317" s="6">
        <f>'[1]pm totconc'!I316-[1]country_asthma_pm_nat!I316</f>
        <v>-12627.255300000001</v>
      </c>
      <c r="L317" s="6">
        <f>'[1]pm totconc'!J316-[1]country_asthma_pm_nat!J316</f>
        <v>4761.4282000000021</v>
      </c>
      <c r="M317" s="6">
        <f>'[1]pm totconc'!K316-[1]country_asthma_pm_nat!K316</f>
        <v>1489.8500299999996</v>
      </c>
      <c r="N317" s="6">
        <f>'[1]pm totconc'!L316-[1]country_asthma_pm_nat!L316</f>
        <v>727.20951999999988</v>
      </c>
      <c r="O317" s="14">
        <f>'[1]pm totconc'!M316-[1]country_asthma_pm_nat!M316</f>
        <v>1244.27801</v>
      </c>
      <c r="P317" s="6">
        <f>'[1]pm totconc'!N316-[1]country_asthma_pm_nat!N316</f>
        <v>1170.5774199999996</v>
      </c>
      <c r="Q317" s="6">
        <f>'[1]pm totconc'!O316-[1]country_asthma_pm_nat!O316</f>
        <v>842.95372999999972</v>
      </c>
      <c r="R317" s="6">
        <f>'[1]pm totconc'!P316-[1]country_asthma_pm_nat!P316</f>
        <v>749.23606000000018</v>
      </c>
      <c r="S317" s="6">
        <f>'[1]pm totconc'!Q316-[1]country_asthma_pm_nat!Q316</f>
        <v>1500.8881200000005</v>
      </c>
      <c r="T317" s="6">
        <f>'[1]pm totconc'!R316-[1]country_asthma_pm_nat!R316</f>
        <v>320.21970999999985</v>
      </c>
      <c r="U317" s="6">
        <f>'[1]pm totconc'!S316-[1]country_asthma_pm_nat!S316</f>
        <v>529.2954699999998</v>
      </c>
      <c r="V317" s="6">
        <f>'[1]pm totconc'!T316-[1]country_asthma_pm_nat!T316</f>
        <v>373.71451999999999</v>
      </c>
    </row>
    <row r="318" spans="1:22" x14ac:dyDescent="0.4">
      <c r="A318" s="6">
        <v>316</v>
      </c>
      <c r="B318" s="8" t="s">
        <v>209</v>
      </c>
      <c r="C318" s="6">
        <v>1279791.3899999999</v>
      </c>
      <c r="D318" s="6">
        <v>952472.11100000003</v>
      </c>
      <c r="E318" s="6">
        <v>1473756.45</v>
      </c>
      <c r="F318" s="6">
        <v>941966.67599999998</v>
      </c>
      <c r="G318" s="6">
        <v>531789.77399999998</v>
      </c>
      <c r="H318" s="6">
        <f>'[1]pm totconc'!F317-[1]country_asthma_pm_nat!F317</f>
        <v>196107.27650000001</v>
      </c>
      <c r="I318" s="6">
        <f>'[1]pm totconc'!G317-[1]country_asthma_pm_nat!G317</f>
        <v>324367.97500000003</v>
      </c>
      <c r="J318" s="6">
        <f>'[1]pm totconc'!H317-[1]country_asthma_pm_nat!H317</f>
        <v>365358.44700000004</v>
      </c>
      <c r="K318" s="6">
        <f>'[1]pm totconc'!I317-[1]country_asthma_pm_nat!I317</f>
        <v>136832.66200000001</v>
      </c>
      <c r="L318" s="6">
        <f>'[1]pm totconc'!J317-[1]country_asthma_pm_nat!J317</f>
        <v>365358.44700000004</v>
      </c>
      <c r="M318" s="6">
        <f>'[1]pm totconc'!K317-[1]country_asthma_pm_nat!K317</f>
        <v>87887.374499999991</v>
      </c>
      <c r="N318" s="6">
        <f>'[1]pm totconc'!L317-[1]country_asthma_pm_nat!L317</f>
        <v>42333.755900000004</v>
      </c>
      <c r="O318" s="14">
        <f>'[1]pm totconc'!M317-[1]country_asthma_pm_nat!M317</f>
        <v>73078.082000000009</v>
      </c>
      <c r="P318" s="6">
        <f>'[1]pm totconc'!N317-[1]country_asthma_pm_nat!N317</f>
        <v>70841.097100000014</v>
      </c>
      <c r="Q318" s="6">
        <f>'[1]pm totconc'!O317-[1]country_asthma_pm_nat!O317</f>
        <v>50522.95259999999</v>
      </c>
      <c r="R318" s="6">
        <f>'[1]pm totconc'!P317-[1]country_asthma_pm_nat!P317</f>
        <v>44787.212299999999</v>
      </c>
      <c r="S318" s="6">
        <f>'[1]pm totconc'!Q317-[1]country_asthma_pm_nat!Q317</f>
        <v>91788.635800000004</v>
      </c>
      <c r="T318" s="6">
        <f>'[1]pm totconc'!R317-[1]country_asthma_pm_nat!R317</f>
        <v>17459.94094</v>
      </c>
      <c r="U318" s="6">
        <f>'[1]pm totconc'!S317-[1]country_asthma_pm_nat!S317</f>
        <v>30025.251399999997</v>
      </c>
      <c r="V318" s="6">
        <f>'[1]pm totconc'!T317-[1]country_asthma_pm_nat!T317</f>
        <v>21278.922059999997</v>
      </c>
    </row>
    <row r="319" spans="1:22" x14ac:dyDescent="0.4">
      <c r="A319" s="6">
        <v>317</v>
      </c>
      <c r="B319" s="8" t="s">
        <v>210</v>
      </c>
      <c r="C319" s="6">
        <v>58387.588499999998</v>
      </c>
      <c r="D319" s="6">
        <v>42429.749600000003</v>
      </c>
      <c r="E319" s="6">
        <v>97891.865099999995</v>
      </c>
      <c r="F319" s="6">
        <v>54691.344299999997</v>
      </c>
      <c r="G319" s="6">
        <v>43200.520799999998</v>
      </c>
      <c r="H319" s="6">
        <f>'[1]pm totconc'!F318-[1]country_asthma_pm_nat!F318</f>
        <v>9640.5089040000003</v>
      </c>
      <c r="I319" s="6">
        <f>'[1]pm totconc'!G318-[1]country_asthma_pm_nat!G318</f>
        <v>16577.735219999999</v>
      </c>
      <c r="J319" s="6">
        <f>'[1]pm totconc'!H318-[1]country_asthma_pm_nat!H318</f>
        <v>19668.01972</v>
      </c>
      <c r="K319" s="6">
        <f>'[1]pm totconc'!I318-[1]country_asthma_pm_nat!I318</f>
        <v>14062.57</v>
      </c>
      <c r="L319" s="6">
        <f>'[1]pm totconc'!J318-[1]country_asthma_pm_nat!J318</f>
        <v>19668.01972</v>
      </c>
      <c r="M319" s="6">
        <f>'[1]pm totconc'!K318-[1]country_asthma_pm_nat!K318</f>
        <v>6109.6491839999999</v>
      </c>
      <c r="N319" s="6">
        <f>'[1]pm totconc'!L318-[1]country_asthma_pm_nat!L318</f>
        <v>2917.7810989999998</v>
      </c>
      <c r="O319" s="14">
        <f>'[1]pm totconc'!M318-[1]country_asthma_pm_nat!M318</f>
        <v>5065.7633369999994</v>
      </c>
      <c r="P319" s="6">
        <f>'[1]pm totconc'!N318-[1]country_asthma_pm_nat!N318</f>
        <v>4324.0377989999997</v>
      </c>
      <c r="Q319" s="6">
        <f>'[1]pm totconc'!O318-[1]country_asthma_pm_nat!O318</f>
        <v>3064.8030090000002</v>
      </c>
      <c r="R319" s="6">
        <f>'[1]pm totconc'!P318-[1]country_asthma_pm_nat!P318</f>
        <v>2712.2295009999998</v>
      </c>
      <c r="S319" s="6">
        <f>'[1]pm totconc'!Q318-[1]country_asthma_pm_nat!Q318</f>
        <v>5639.9948720000002</v>
      </c>
      <c r="T319" s="6">
        <f>'[1]pm totconc'!R318-[1]country_asthma_pm_nat!R318</f>
        <v>1416.197758</v>
      </c>
      <c r="U319" s="6">
        <f>'[1]pm totconc'!S318-[1]country_asthma_pm_nat!S318</f>
        <v>2534.2550460000002</v>
      </c>
      <c r="V319" s="6">
        <f>'[1]pm totconc'!T318-[1]country_asthma_pm_nat!T318</f>
        <v>1809.2347629999999</v>
      </c>
    </row>
    <row r="320" spans="1:22" x14ac:dyDescent="0.4">
      <c r="A320" s="6">
        <v>318</v>
      </c>
      <c r="B320" s="8" t="s">
        <v>211</v>
      </c>
      <c r="C320" s="6">
        <v>309434.80599999998</v>
      </c>
      <c r="D320" s="6">
        <v>203797.861</v>
      </c>
      <c r="E320" s="6">
        <v>357987.92</v>
      </c>
      <c r="F320" s="6">
        <v>195031.13</v>
      </c>
      <c r="G320" s="6">
        <v>162956.79</v>
      </c>
      <c r="H320" s="6">
        <f>'[1]pm totconc'!F319-[1]country_asthma_pm_nat!F319</f>
        <v>59492.142200000002</v>
      </c>
      <c r="I320" s="6">
        <f>'[1]pm totconc'!G319-[1]country_asthma_pm_nat!G319</f>
        <v>94134.987600000008</v>
      </c>
      <c r="J320" s="6">
        <f>'[1]pm totconc'!H319-[1]country_asthma_pm_nat!H319</f>
        <v>86161.060400000017</v>
      </c>
      <c r="K320" s="6">
        <f>'[1]pm totconc'!I319-[1]country_asthma_pm_nat!I319</f>
        <v>31163.420000000013</v>
      </c>
      <c r="L320" s="6">
        <f>'[1]pm totconc'!J319-[1]country_asthma_pm_nat!J319</f>
        <v>86161.060400000017</v>
      </c>
      <c r="M320" s="6">
        <f>'[1]pm totconc'!K319-[1]country_asthma_pm_nat!K319</f>
        <v>27694.200999999997</v>
      </c>
      <c r="N320" s="6">
        <f>'[1]pm totconc'!L319-[1]country_asthma_pm_nat!L319</f>
        <v>13471.418699999998</v>
      </c>
      <c r="O320" s="14">
        <f>'[1]pm totconc'!M319-[1]country_asthma_pm_nat!M319</f>
        <v>23102.567400000004</v>
      </c>
      <c r="P320" s="6">
        <f>'[1]pm totconc'!N319-[1]country_asthma_pm_nat!N319</f>
        <v>18929.447009999996</v>
      </c>
      <c r="Q320" s="6">
        <f>'[1]pm totconc'!O319-[1]country_asthma_pm_nat!O319</f>
        <v>13596.339919999999</v>
      </c>
      <c r="R320" s="6">
        <f>'[1]pm totconc'!P319-[1]country_asthma_pm_nat!P319</f>
        <v>12076.36706</v>
      </c>
      <c r="S320" s="6">
        <f>'[1]pm totconc'!Q319-[1]country_asthma_pm_nat!Q319</f>
        <v>24340.973400000003</v>
      </c>
      <c r="T320" s="6">
        <f>'[1]pm totconc'!R319-[1]country_asthma_pm_nat!R319</f>
        <v>7149.4704300000012</v>
      </c>
      <c r="U320" s="6">
        <f>'[1]pm totconc'!S319-[1]country_asthma_pm_nat!S319</f>
        <v>11989.23099</v>
      </c>
      <c r="V320" s="6">
        <f>'[1]pm totconc'!T319-[1]country_asthma_pm_nat!T319</f>
        <v>8485.6382200000007</v>
      </c>
    </row>
    <row r="321" spans="1:22" x14ac:dyDescent="0.4">
      <c r="A321" s="6">
        <v>319</v>
      </c>
      <c r="B321" s="8" t="s">
        <v>212</v>
      </c>
      <c r="C321" s="6">
        <v>170580.742</v>
      </c>
      <c r="D321" s="6">
        <v>123554.534</v>
      </c>
      <c r="E321" s="6">
        <v>210695.511</v>
      </c>
      <c r="F321" s="6">
        <v>124117.576</v>
      </c>
      <c r="G321" s="6">
        <v>86577.935299999997</v>
      </c>
      <c r="H321" s="6">
        <f>'[1]pm totconc'!F320-[1]country_asthma_pm_nat!F320</f>
        <v>3079.3271999999997</v>
      </c>
      <c r="I321" s="6">
        <f>'[1]pm totconc'!G320-[1]country_asthma_pm_nat!G320</f>
        <v>4746.0309999999954</v>
      </c>
      <c r="J321" s="6">
        <f>'[1]pm totconc'!H320-[1]country_asthma_pm_nat!H320</f>
        <v>4459.2535999999964</v>
      </c>
      <c r="K321" s="6">
        <f>'[1]pm totconc'!I320-[1]country_asthma_pm_nat!I320</f>
        <v>-36448.460399999996</v>
      </c>
      <c r="L321" s="6">
        <f>'[1]pm totconc'!J320-[1]country_asthma_pm_nat!J320</f>
        <v>4459.2535999999964</v>
      </c>
      <c r="M321" s="6">
        <f>'[1]pm totconc'!K320-[1]country_asthma_pm_nat!K320</f>
        <v>1555.3195000000014</v>
      </c>
      <c r="N321" s="6">
        <f>'[1]pm totconc'!L320-[1]country_asthma_pm_nat!L320</f>
        <v>759.74808999999914</v>
      </c>
      <c r="O321" s="14">
        <f>'[1]pm totconc'!M320-[1]country_asthma_pm_nat!M320</f>
        <v>1299.2916000000005</v>
      </c>
      <c r="P321" s="6">
        <f>'[1]pm totconc'!N320-[1]country_asthma_pm_nat!N320</f>
        <v>1146.8644000000004</v>
      </c>
      <c r="Q321" s="6">
        <f>'[1]pm totconc'!O320-[1]country_asthma_pm_nat!O320</f>
        <v>826.35231999999996</v>
      </c>
      <c r="R321" s="6">
        <f>'[1]pm totconc'!P320-[1]country_asthma_pm_nat!P320</f>
        <v>734.59382000000005</v>
      </c>
      <c r="S321" s="6">
        <f>'[1]pm totconc'!Q320-[1]country_asthma_pm_nat!Q320</f>
        <v>1469.5407999999989</v>
      </c>
      <c r="T321" s="6">
        <f>'[1]pm totconc'!R320-[1]country_asthma_pm_nat!R320</f>
        <v>362.66960000000017</v>
      </c>
      <c r="U321" s="6">
        <f>'[1]pm totconc'!S320-[1]country_asthma_pm_nat!S320</f>
        <v>607.81754000000001</v>
      </c>
      <c r="V321" s="6">
        <f>'[1]pm totconc'!T320-[1]country_asthma_pm_nat!T320</f>
        <v>431.51561000000038</v>
      </c>
    </row>
    <row r="322" spans="1:22" x14ac:dyDescent="0.4">
      <c r="A322" s="6">
        <v>320</v>
      </c>
      <c r="B322" s="8" t="s">
        <v>213</v>
      </c>
      <c r="C322" s="6">
        <v>26047.1698</v>
      </c>
      <c r="D322" s="6">
        <v>19284.455300000001</v>
      </c>
      <c r="E322" s="6">
        <v>29364.991000000002</v>
      </c>
      <c r="F322" s="6">
        <v>18305.001199999999</v>
      </c>
      <c r="G322" s="6">
        <v>11059.989799999999</v>
      </c>
      <c r="H322" s="6">
        <f>'[1]pm totconc'!F321-[1]country_asthma_pm_nat!F321</f>
        <v>1.3000000035390258E-4</v>
      </c>
      <c r="I322" s="6">
        <f>'[1]pm totconc'!G321-[1]country_asthma_pm_nat!G321</f>
        <v>-9.999999929277692E-5</v>
      </c>
      <c r="J322" s="6">
        <f>'[1]pm totconc'!H321-[1]country_asthma_pm_nat!H321</f>
        <v>2.0000000040454324E-4</v>
      </c>
      <c r="K322" s="6">
        <f>'[1]pm totconc'!I321-[1]country_asthma_pm_nat!I321</f>
        <v>-5239.3014999999996</v>
      </c>
      <c r="L322" s="6">
        <f>'[1]pm totconc'!J321-[1]country_asthma_pm_nat!J321</f>
        <v>2.0000000040454324E-4</v>
      </c>
      <c r="M322" s="6">
        <f>'[1]pm totconc'!K321-[1]country_asthma_pm_nat!K321</f>
        <v>1.2999999989915523E-4</v>
      </c>
      <c r="N322" s="6">
        <f>'[1]pm totconc'!L321-[1]country_asthma_pm_nat!L321</f>
        <v>8.0000000025393092E-5</v>
      </c>
      <c r="O322" s="14">
        <f>'[1]pm totconc'!M321-[1]country_asthma_pm_nat!M321</f>
        <v>-2.399999998488056E-4</v>
      </c>
      <c r="P322" s="6">
        <f>'[1]pm totconc'!N321-[1]country_asthma_pm_nat!N321</f>
        <v>7.0000000050640665E-5</v>
      </c>
      <c r="Q322" s="6">
        <f>'[1]pm totconc'!O321-[1]country_asthma_pm_nat!O321</f>
        <v>9.9999999974897946E-5</v>
      </c>
      <c r="R322" s="6">
        <f>'[1]pm totconc'!P321-[1]country_asthma_pm_nat!P321</f>
        <v>6.0000000075888238E-5</v>
      </c>
      <c r="S322" s="6">
        <f>'[1]pm totconc'!Q321-[1]country_asthma_pm_nat!Q321</f>
        <v>-1.9999999949504854E-5</v>
      </c>
      <c r="T322" s="6">
        <f>'[1]pm totconc'!R321-[1]country_asthma_pm_nat!R321</f>
        <v>-4.3000000005122274E-5</v>
      </c>
      <c r="U322" s="6">
        <f>'[1]pm totconc'!S321-[1]country_asthma_pm_nat!S321</f>
        <v>-1.1000000017702405E-4</v>
      </c>
      <c r="V322" s="6">
        <f>'[1]pm totconc'!T321-[1]country_asthma_pm_nat!T321</f>
        <v>4.0000000012696546E-5</v>
      </c>
    </row>
    <row r="323" spans="1:22" x14ac:dyDescent="0.4">
      <c r="A323" s="6">
        <v>321</v>
      </c>
      <c r="B323" s="8" t="s">
        <v>214</v>
      </c>
      <c r="C323" s="6">
        <v>25284.744500000001</v>
      </c>
      <c r="D323" s="6">
        <v>17976.659299999999</v>
      </c>
      <c r="E323" s="6">
        <v>30789.165799999999</v>
      </c>
      <c r="F323" s="6">
        <v>17850.631300000001</v>
      </c>
      <c r="G323" s="6">
        <v>12938.5345</v>
      </c>
      <c r="H323" s="6">
        <f>'[1]pm totconc'!F322-[1]country_asthma_pm_nat!F322</f>
        <v>0.6916799999999057</v>
      </c>
      <c r="I323" s="6">
        <f>'[1]pm totconc'!G322-[1]country_asthma_pm_nat!G322</f>
        <v>1.0262999999995372</v>
      </c>
      <c r="J323" s="6">
        <f>'[1]pm totconc'!H322-[1]country_asthma_pm_nat!H322</f>
        <v>0.87120000000140863</v>
      </c>
      <c r="K323" s="6">
        <f>'[1]pm totconc'!I322-[1]country_asthma_pm_nat!I322</f>
        <v>-5484.8281999999999</v>
      </c>
      <c r="L323" s="6">
        <f>'[1]pm totconc'!J322-[1]country_asthma_pm_nat!J322</f>
        <v>0.87120000000140863</v>
      </c>
      <c r="M323" s="6">
        <f>'[1]pm totconc'!K322-[1]country_asthma_pm_nat!K322</f>
        <v>0.35410000000001673</v>
      </c>
      <c r="N323" s="6">
        <f>'[1]pm totconc'!L322-[1]country_asthma_pm_nat!L322</f>
        <v>0.17418999999995322</v>
      </c>
      <c r="O323" s="14">
        <f>'[1]pm totconc'!M322-[1]country_asthma_pm_nat!M322</f>
        <v>0.29650999999967098</v>
      </c>
      <c r="P323" s="6">
        <f>'[1]pm totconc'!N322-[1]country_asthma_pm_nat!N322</f>
        <v>0.25588000000016109</v>
      </c>
      <c r="Q323" s="6">
        <f>'[1]pm totconc'!O322-[1]country_asthma_pm_nat!O322</f>
        <v>0.18538999999987027</v>
      </c>
      <c r="R323" s="6">
        <f>'[1]pm totconc'!P322-[1]country_asthma_pm_nat!P322</f>
        <v>0.1650200000001405</v>
      </c>
      <c r="S323" s="6">
        <f>'[1]pm totconc'!Q322-[1]country_asthma_pm_nat!Q322</f>
        <v>0.32579999999961728</v>
      </c>
      <c r="T323" s="6">
        <f>'[1]pm totconc'!R322-[1]country_asthma_pm_nat!R322</f>
        <v>8.5283000000003995E-2</v>
      </c>
      <c r="U323" s="6">
        <f>'[1]pm totconc'!S322-[1]country_asthma_pm_nat!S322</f>
        <v>0.14164000000005217</v>
      </c>
      <c r="V323" s="6">
        <f>'[1]pm totconc'!T322-[1]country_asthma_pm_nat!T322</f>
        <v>0.10088700000005701</v>
      </c>
    </row>
    <row r="324" spans="1:22" x14ac:dyDescent="0.4">
      <c r="A324" s="6">
        <v>322</v>
      </c>
      <c r="B324" s="8" t="s">
        <v>215</v>
      </c>
      <c r="C324" s="6">
        <v>69145.993499999997</v>
      </c>
      <c r="D324" s="6">
        <v>52385.690600000002</v>
      </c>
      <c r="E324" s="6">
        <v>111207.211</v>
      </c>
      <c r="F324" s="6">
        <v>66484.6535</v>
      </c>
      <c r="G324" s="6">
        <v>44722.5576</v>
      </c>
      <c r="H324" s="6">
        <f>'[1]pm totconc'!F323-[1]country_asthma_pm_nat!F323</f>
        <v>11877.33347</v>
      </c>
      <c r="I324" s="6">
        <f>'[1]pm totconc'!G323-[1]country_asthma_pm_nat!G323</f>
        <v>20312.832110000003</v>
      </c>
      <c r="J324" s="6">
        <f>'[1]pm totconc'!H323-[1]country_asthma_pm_nat!H323</f>
        <v>24843.038690000001</v>
      </c>
      <c r="K324" s="6">
        <f>'[1]pm totconc'!I323-[1]country_asthma_pm_nat!I323</f>
        <v>17142.93273</v>
      </c>
      <c r="L324" s="6">
        <f>'[1]pm totconc'!J323-[1]country_asthma_pm_nat!J323</f>
        <v>24843.038690000001</v>
      </c>
      <c r="M324" s="6">
        <f>'[1]pm totconc'!K323-[1]country_asthma_pm_nat!K323</f>
        <v>7249.2287029999998</v>
      </c>
      <c r="N324" s="6">
        <f>'[1]pm totconc'!L323-[1]country_asthma_pm_nat!L323</f>
        <v>3465.9556159999997</v>
      </c>
      <c r="O324" s="14">
        <f>'[1]pm totconc'!M323-[1]country_asthma_pm_nat!M323</f>
        <v>6012.9091939999998</v>
      </c>
      <c r="P324" s="6">
        <f>'[1]pm totconc'!N323-[1]country_asthma_pm_nat!N323</f>
        <v>5486.8137360000001</v>
      </c>
      <c r="Q324" s="6">
        <f>'[1]pm totconc'!O323-[1]country_asthma_pm_nat!O323</f>
        <v>3892.1805000000004</v>
      </c>
      <c r="R324" s="6">
        <f>'[1]pm totconc'!P323-[1]country_asthma_pm_nat!P323</f>
        <v>3445.2091059999998</v>
      </c>
      <c r="S324" s="6">
        <f>'[1]pm totconc'!Q323-[1]country_asthma_pm_nat!Q323</f>
        <v>7150.2451289999999</v>
      </c>
      <c r="T324" s="6">
        <f>'[1]pm totconc'!R323-[1]country_asthma_pm_nat!R323</f>
        <v>1652.7348160000001</v>
      </c>
      <c r="U324" s="6">
        <f>'[1]pm totconc'!S323-[1]country_asthma_pm_nat!S323</f>
        <v>2773.6830030000001</v>
      </c>
      <c r="V324" s="6">
        <f>'[1]pm totconc'!T323-[1]country_asthma_pm_nat!T323</f>
        <v>1937.3440559999999</v>
      </c>
    </row>
    <row r="325" spans="1:22" x14ac:dyDescent="0.4">
      <c r="A325" s="6">
        <v>323</v>
      </c>
      <c r="B325" s="8" t="s">
        <v>216</v>
      </c>
      <c r="C325" s="6">
        <v>654800.36600000004</v>
      </c>
      <c r="D325" s="6">
        <v>468161.72700000001</v>
      </c>
      <c r="E325" s="6">
        <v>736677.16</v>
      </c>
      <c r="F325" s="6">
        <v>445742.951</v>
      </c>
      <c r="G325" s="6">
        <v>290934.20799999998</v>
      </c>
      <c r="H325" s="6">
        <f>'[1]pm totconc'!F324-[1]country_asthma_pm_nat!F324</f>
        <v>50166.574399999998</v>
      </c>
      <c r="I325" s="6">
        <f>'[1]pm totconc'!G324-[1]country_asthma_pm_nat!G324</f>
        <v>90204.911800000002</v>
      </c>
      <c r="J325" s="6">
        <f>'[1]pm totconc'!H324-[1]country_asthma_pm_nat!H324</f>
        <v>114784.5549</v>
      </c>
      <c r="K325" s="6">
        <f>'[1]pm totconc'!I324-[1]country_asthma_pm_nat!I324</f>
        <v>71366.854400000011</v>
      </c>
      <c r="L325" s="6">
        <f>'[1]pm totconc'!J324-[1]country_asthma_pm_nat!J324</f>
        <v>114784.5549</v>
      </c>
      <c r="M325" s="6">
        <f>'[1]pm totconc'!K324-[1]country_asthma_pm_nat!K324</f>
        <v>20629.238859999998</v>
      </c>
      <c r="N325" s="6">
        <f>'[1]pm totconc'!L324-[1]country_asthma_pm_nat!L324</f>
        <v>9754.8407999999999</v>
      </c>
      <c r="O325" s="14">
        <f>'[1]pm totconc'!M324-[1]country_asthma_pm_nat!M324</f>
        <v>17048.63852</v>
      </c>
      <c r="P325" s="6">
        <f>'[1]pm totconc'!N324-[1]country_asthma_pm_nat!N324</f>
        <v>15894.420970000001</v>
      </c>
      <c r="Q325" s="6">
        <f>'[1]pm totconc'!O324-[1]country_asthma_pm_nat!O324</f>
        <v>11185.434239999999</v>
      </c>
      <c r="R325" s="6">
        <f>'[1]pm totconc'!P324-[1]country_asthma_pm_nat!P324</f>
        <v>9879.1796299999987</v>
      </c>
      <c r="S325" s="6">
        <f>'[1]pm totconc'!Q324-[1]country_asthma_pm_nat!Q324</f>
        <v>20891.159899999999</v>
      </c>
      <c r="T325" s="6">
        <f>'[1]pm totconc'!R324-[1]country_asthma_pm_nat!R324</f>
        <v>4563.3336139999992</v>
      </c>
      <c r="U325" s="6">
        <f>'[1]pm totconc'!S324-[1]country_asthma_pm_nat!S324</f>
        <v>7738.4261700000006</v>
      </c>
      <c r="V325" s="6">
        <f>'[1]pm totconc'!T324-[1]country_asthma_pm_nat!T324</f>
        <v>5378.7957269999997</v>
      </c>
    </row>
    <row r="326" spans="1:22" x14ac:dyDescent="0.4">
      <c r="A326" s="6">
        <v>324</v>
      </c>
      <c r="B326" s="8" t="s">
        <v>217</v>
      </c>
      <c r="C326" s="6">
        <v>52686.277900000001</v>
      </c>
      <c r="D326" s="6">
        <v>37890.517</v>
      </c>
      <c r="E326" s="6">
        <v>60895.875899999999</v>
      </c>
      <c r="F326" s="6">
        <v>37273.446499999998</v>
      </c>
      <c r="G326" s="6">
        <v>23622.429400000001</v>
      </c>
      <c r="H326" s="6">
        <f>'[1]pm totconc'!F325-[1]country_asthma_pm_nat!F325</f>
        <v>9104.0617199999997</v>
      </c>
      <c r="I326" s="6">
        <f>'[1]pm totconc'!G325-[1]country_asthma_pm_nat!G325</f>
        <v>14905.63537</v>
      </c>
      <c r="J326" s="6">
        <f>'[1]pm totconc'!H325-[1]country_asthma_pm_nat!H325</f>
        <v>15863.870249999998</v>
      </c>
      <c r="K326" s="6">
        <f>'[1]pm totconc'!I325-[1]country_asthma_pm_nat!I325</f>
        <v>6099.7897000000012</v>
      </c>
      <c r="L326" s="6">
        <f>'[1]pm totconc'!J325-[1]country_asthma_pm_nat!J325</f>
        <v>15863.870249999998</v>
      </c>
      <c r="M326" s="6">
        <f>'[1]pm totconc'!K325-[1]country_asthma_pm_nat!K325</f>
        <v>4124.06934</v>
      </c>
      <c r="N326" s="6">
        <f>'[1]pm totconc'!L325-[1]country_asthma_pm_nat!L325</f>
        <v>1990.4008229999999</v>
      </c>
      <c r="O326" s="14">
        <f>'[1]pm totconc'!M325-[1]country_asthma_pm_nat!M325</f>
        <v>3431.40112</v>
      </c>
      <c r="P326" s="6">
        <f>'[1]pm totconc'!N325-[1]country_asthma_pm_nat!N325</f>
        <v>3180.0256099999997</v>
      </c>
      <c r="Q326" s="6">
        <f>'[1]pm totconc'!O325-[1]country_asthma_pm_nat!O325</f>
        <v>2271.2290940000003</v>
      </c>
      <c r="R326" s="6">
        <f>'[1]pm totconc'!P325-[1]country_asthma_pm_nat!P325</f>
        <v>2014.1749709999999</v>
      </c>
      <c r="S326" s="6">
        <f>'[1]pm totconc'!Q325-[1]country_asthma_pm_nat!Q325</f>
        <v>4113.8660300000001</v>
      </c>
      <c r="T326" s="6">
        <f>'[1]pm totconc'!R325-[1]country_asthma_pm_nat!R325</f>
        <v>895.71152200000006</v>
      </c>
      <c r="U326" s="6">
        <f>'[1]pm totconc'!S325-[1]country_asthma_pm_nat!S325</f>
        <v>1518.6277819999998</v>
      </c>
      <c r="V326" s="6">
        <f>'[1]pm totconc'!T325-[1]country_asthma_pm_nat!T325</f>
        <v>1072.5017250000001</v>
      </c>
    </row>
    <row r="327" spans="1:22" x14ac:dyDescent="0.4">
      <c r="A327" s="6">
        <v>325</v>
      </c>
      <c r="B327" s="8" t="s">
        <v>218</v>
      </c>
      <c r="C327" s="6">
        <v>90770.192200000005</v>
      </c>
      <c r="D327" s="6">
        <v>53068.445599999999</v>
      </c>
      <c r="E327" s="6">
        <v>194918.633</v>
      </c>
      <c r="F327" s="6">
        <v>87730.277499999997</v>
      </c>
      <c r="G327" s="6">
        <v>107188.355</v>
      </c>
      <c r="H327" s="6">
        <f>'[1]pm totconc'!F326-[1]country_asthma_pm_nat!F326</f>
        <v>1.0000000111176632E-4</v>
      </c>
      <c r="I327" s="6">
        <f>'[1]pm totconc'!G326-[1]country_asthma_pm_nat!G326</f>
        <v>-1.0000000111176632E-4</v>
      </c>
      <c r="J327" s="6">
        <f>'[1]pm totconc'!H326-[1]country_asthma_pm_nat!H326</f>
        <v>-2.9999999969732016E-4</v>
      </c>
      <c r="K327" s="6">
        <f>'[1]pm totconc'!I326-[1]country_asthma_pm_nat!I326</f>
        <v>-18021.524100000002</v>
      </c>
      <c r="L327" s="6">
        <f>'[1]pm totconc'!J326-[1]country_asthma_pm_nat!J326</f>
        <v>-2.9999999969732016E-4</v>
      </c>
      <c r="M327" s="6">
        <f>'[1]pm totconc'!K326-[1]country_asthma_pm_nat!K326</f>
        <v>-1.0000000111176632E-4</v>
      </c>
      <c r="N327" s="6">
        <f>'[1]pm totconc'!L326-[1]country_asthma_pm_nat!L326</f>
        <v>-1.7000000025291229E-4</v>
      </c>
      <c r="O327" s="14">
        <f>'[1]pm totconc'!M326-[1]country_asthma_pm_nat!M326</f>
        <v>0</v>
      </c>
      <c r="P327" s="6">
        <f>'[1]pm totconc'!N326-[1]country_asthma_pm_nat!N326</f>
        <v>-2.7000000045518391E-4</v>
      </c>
      <c r="Q327" s="6">
        <f>'[1]pm totconc'!O326-[1]country_asthma_pm_nat!O326</f>
        <v>-2.2000000080879545E-4</v>
      </c>
      <c r="R327" s="6">
        <f>'[1]pm totconc'!P326-[1]country_asthma_pm_nat!P326</f>
        <v>-1.4000000010128133E-4</v>
      </c>
      <c r="S327" s="6">
        <f>'[1]pm totconc'!Q326-[1]country_asthma_pm_nat!Q326</f>
        <v>-9.999999929277692E-5</v>
      </c>
      <c r="T327" s="6">
        <f>'[1]pm totconc'!R326-[1]country_asthma_pm_nat!R326</f>
        <v>-3.0000000151630957E-5</v>
      </c>
      <c r="U327" s="6">
        <f>'[1]pm totconc'!S326-[1]country_asthma_pm_nat!S326</f>
        <v>-2.0000000404252205E-5</v>
      </c>
      <c r="V327" s="6">
        <f>'[1]pm totconc'!T326-[1]country_asthma_pm_nat!T326</f>
        <v>1.4999999984866008E-4</v>
      </c>
    </row>
    <row r="328" spans="1:22" x14ac:dyDescent="0.4">
      <c r="A328" s="6">
        <v>326</v>
      </c>
      <c r="B328" s="8" t="s">
        <v>219</v>
      </c>
      <c r="C328" s="6">
        <v>42016.529699999999</v>
      </c>
      <c r="D328" s="6">
        <v>31373.15</v>
      </c>
      <c r="E328" s="6">
        <v>79713.638000000006</v>
      </c>
      <c r="F328" s="6">
        <v>48088.095999999998</v>
      </c>
      <c r="G328" s="6">
        <v>31625.542000000001</v>
      </c>
      <c r="H328" s="6">
        <f>'[1]pm totconc'!F327-[1]country_asthma_pm_nat!F327</f>
        <v>5643.8523999999998</v>
      </c>
      <c r="I328" s="6">
        <f>'[1]pm totconc'!G327-[1]country_asthma_pm_nat!G327</f>
        <v>9876.2535800000005</v>
      </c>
      <c r="J328" s="6">
        <f>'[1]pm totconc'!H327-[1]country_asthma_pm_nat!H327</f>
        <v>12444.700129999999</v>
      </c>
      <c r="K328" s="6">
        <f>'[1]pm totconc'!I327-[1]country_asthma_pm_nat!I327</f>
        <v>8697.1200499999995</v>
      </c>
      <c r="L328" s="6">
        <f>'[1]pm totconc'!J327-[1]country_asthma_pm_nat!J327</f>
        <v>12444.700129999999</v>
      </c>
      <c r="M328" s="6">
        <f>'[1]pm totconc'!K327-[1]country_asthma_pm_nat!K327</f>
        <v>3993.9427209999999</v>
      </c>
      <c r="N328" s="6">
        <f>'[1]pm totconc'!L327-[1]country_asthma_pm_nat!L327</f>
        <v>1899.8789039999999</v>
      </c>
      <c r="O328" s="14">
        <f>'[1]pm totconc'!M327-[1]country_asthma_pm_nat!M327</f>
        <v>3307.2309840000003</v>
      </c>
      <c r="P328" s="6">
        <f>'[1]pm totconc'!N327-[1]country_asthma_pm_nat!N327</f>
        <v>3058.4647880000002</v>
      </c>
      <c r="Q328" s="6">
        <f>'[1]pm totconc'!O327-[1]country_asthma_pm_nat!O327</f>
        <v>2161.633887</v>
      </c>
      <c r="R328" s="6">
        <f>'[1]pm totconc'!P327-[1]country_asthma_pm_nat!P327</f>
        <v>1911.4604869999998</v>
      </c>
      <c r="S328" s="6">
        <f>'[1]pm totconc'!Q327-[1]country_asthma_pm_nat!Q327</f>
        <v>4001.4138419999999</v>
      </c>
      <c r="T328" s="6">
        <f>'[1]pm totconc'!R327-[1]country_asthma_pm_nat!R327</f>
        <v>862.88882840000008</v>
      </c>
      <c r="U328" s="6">
        <f>'[1]pm totconc'!S327-[1]country_asthma_pm_nat!S327</f>
        <v>1497.930108</v>
      </c>
      <c r="V328" s="6">
        <f>'[1]pm totconc'!T327-[1]country_asthma_pm_nat!T327</f>
        <v>1055.0188309999999</v>
      </c>
    </row>
    <row r="329" spans="1:22" x14ac:dyDescent="0.4">
      <c r="A329" s="6">
        <v>327</v>
      </c>
      <c r="B329" s="8" t="s">
        <v>220</v>
      </c>
      <c r="C329" s="6">
        <v>416297.86099999998</v>
      </c>
      <c r="D329" s="6">
        <v>207590.93900000001</v>
      </c>
      <c r="E329" s="6">
        <v>377993.30800000002</v>
      </c>
      <c r="F329" s="6">
        <v>136019.834</v>
      </c>
      <c r="G329" s="6">
        <v>241973.47399999999</v>
      </c>
      <c r="H329" s="6">
        <f>'[1]pm totconc'!F328-[1]country_asthma_pm_nat!F328</f>
        <v>9751.5483000000022</v>
      </c>
      <c r="I329" s="6">
        <f>'[1]pm totconc'!G328-[1]country_asthma_pm_nat!G328</f>
        <v>16359.350200000001</v>
      </c>
      <c r="J329" s="6">
        <f>'[1]pm totconc'!H328-[1]country_asthma_pm_nat!H328</f>
        <v>12584.08600000001</v>
      </c>
      <c r="K329" s="6">
        <f>'[1]pm totconc'!I328-[1]country_asthma_pm_nat!I328</f>
        <v>-55548.768400000015</v>
      </c>
      <c r="L329" s="6">
        <f>'[1]pm totconc'!J328-[1]country_asthma_pm_nat!J328</f>
        <v>12584.08600000001</v>
      </c>
      <c r="M329" s="6">
        <f>'[1]pm totconc'!K328-[1]country_asthma_pm_nat!K328</f>
        <v>3403.5341000000008</v>
      </c>
      <c r="N329" s="6">
        <f>'[1]pm totconc'!L328-[1]country_asthma_pm_nat!L328</f>
        <v>1633.0277100000003</v>
      </c>
      <c r="O329" s="14">
        <f>'[1]pm totconc'!M328-[1]country_asthma_pm_nat!M328</f>
        <v>2826.4090999999989</v>
      </c>
      <c r="P329" s="6">
        <f>'[1]pm totconc'!N328-[1]country_asthma_pm_nat!N328</f>
        <v>1547.6261999999997</v>
      </c>
      <c r="Q329" s="6">
        <f>'[1]pm totconc'!O328-[1]country_asthma_pm_nat!O328</f>
        <v>1100.6988900000006</v>
      </c>
      <c r="R329" s="6">
        <f>'[1]pm totconc'!P328-[1]country_asthma_pm_nat!P328</f>
        <v>974.98529999999937</v>
      </c>
      <c r="S329" s="6">
        <f>'[1]pm totconc'!Q328-[1]country_asthma_pm_nat!Q328</f>
        <v>2011.0701000000008</v>
      </c>
      <c r="T329" s="6">
        <f>'[1]pm totconc'!R328-[1]country_asthma_pm_nat!R328</f>
        <v>1086.1112899999998</v>
      </c>
      <c r="U329" s="6">
        <f>'[1]pm totconc'!S328-[1]country_asthma_pm_nat!S328</f>
        <v>2031.8966</v>
      </c>
      <c r="V329" s="6">
        <f>'[1]pm totconc'!T328-[1]country_asthma_pm_nat!T328</f>
        <v>1476.78341</v>
      </c>
    </row>
    <row r="330" spans="1:22" x14ac:dyDescent="0.4">
      <c r="A330" s="6">
        <v>328</v>
      </c>
      <c r="B330" s="8" t="s">
        <v>221</v>
      </c>
      <c r="C330" s="6">
        <v>211859.924</v>
      </c>
      <c r="D330" s="6">
        <v>150508.61600000001</v>
      </c>
      <c r="E330" s="6">
        <v>238499.12299999999</v>
      </c>
      <c r="F330" s="6">
        <v>140112.739</v>
      </c>
      <c r="G330" s="6">
        <v>98386.384999999995</v>
      </c>
      <c r="H330" s="6">
        <f>'[1]pm totconc'!F329-[1]country_asthma_pm_nat!F329</f>
        <v>7.0000000414438546E-4</v>
      </c>
      <c r="I330" s="6">
        <f>'[1]pm totconc'!G329-[1]country_asthma_pm_nat!G329</f>
        <v>0</v>
      </c>
      <c r="J330" s="6">
        <f>'[1]pm totconc'!H329-[1]country_asthma_pm_nat!H329</f>
        <v>0</v>
      </c>
      <c r="K330" s="6">
        <f>'[1]pm totconc'!I329-[1]country_asthma_pm_nat!I329</f>
        <v>-40404.589999999982</v>
      </c>
      <c r="L330" s="6">
        <f>'[1]pm totconc'!J329-[1]country_asthma_pm_nat!J329</f>
        <v>0</v>
      </c>
      <c r="M330" s="6">
        <f>'[1]pm totconc'!K329-[1]country_asthma_pm_nat!K329</f>
        <v>-1.0000000111176632E-4</v>
      </c>
      <c r="N330" s="6">
        <f>'[1]pm totconc'!L329-[1]country_asthma_pm_nat!L329</f>
        <v>2.0000000040454324E-4</v>
      </c>
      <c r="O330" s="14">
        <f>'[1]pm totconc'!M329-[1]country_asthma_pm_nat!M329</f>
        <v>4.99999998282874E-4</v>
      </c>
      <c r="P330" s="6">
        <f>'[1]pm totconc'!N329-[1]country_asthma_pm_nat!N329</f>
        <v>9.9999997473787516E-5</v>
      </c>
      <c r="Q330" s="6">
        <f>'[1]pm totconc'!O329-[1]country_asthma_pm_nat!O329</f>
        <v>9.999999929277692E-5</v>
      </c>
      <c r="R330" s="6">
        <f>'[1]pm totconc'!P329-[1]country_asthma_pm_nat!P329</f>
        <v>1.9999999858555384E-4</v>
      </c>
      <c r="S330" s="6">
        <f>'[1]pm totconc'!Q329-[1]country_asthma_pm_nat!Q329</f>
        <v>5.0000000192085281E-4</v>
      </c>
      <c r="T330" s="6">
        <f>'[1]pm totconc'!R329-[1]country_asthma_pm_nat!R329</f>
        <v>-1.8000000000029104E-4</v>
      </c>
      <c r="U330" s="6">
        <f>'[1]pm totconc'!S329-[1]country_asthma_pm_nat!S329</f>
        <v>-2.0000000040454324E-4</v>
      </c>
      <c r="V330" s="6">
        <f>'[1]pm totconc'!T329-[1]country_asthma_pm_nat!T329</f>
        <v>7.9999999798019417E-5</v>
      </c>
    </row>
    <row r="331" spans="1:22" x14ac:dyDescent="0.4">
      <c r="A331" s="6">
        <v>329</v>
      </c>
      <c r="B331" s="8" t="s">
        <v>222</v>
      </c>
      <c r="C331" s="6">
        <v>453518.71600000001</v>
      </c>
      <c r="D331" s="6">
        <v>351554.76500000001</v>
      </c>
      <c r="E331" s="6">
        <v>524132.69500000001</v>
      </c>
      <c r="F331" s="6">
        <v>345352.64199999999</v>
      </c>
      <c r="G331" s="6">
        <v>178780.054</v>
      </c>
      <c r="H331" s="6">
        <f>'[1]pm totconc'!F330-[1]country_asthma_pm_nat!F330</f>
        <v>34564.769540000001</v>
      </c>
      <c r="I331" s="6">
        <f>'[1]pm totconc'!G330-[1]country_asthma_pm_nat!G330</f>
        <v>62449.800289999999</v>
      </c>
      <c r="J331" s="6">
        <f>'[1]pm totconc'!H330-[1]country_asthma_pm_nat!H330</f>
        <v>86987.654399999999</v>
      </c>
      <c r="K331" s="6">
        <f>'[1]pm totconc'!I330-[1]country_asthma_pm_nat!I330</f>
        <v>60759.2886</v>
      </c>
      <c r="L331" s="6">
        <f>'[1]pm totconc'!J330-[1]country_asthma_pm_nat!J330</f>
        <v>86987.654399999999</v>
      </c>
      <c r="M331" s="6">
        <f>'[1]pm totconc'!K330-[1]country_asthma_pm_nat!K330</f>
        <v>14549.271850000001</v>
      </c>
      <c r="N331" s="6">
        <f>'[1]pm totconc'!L330-[1]country_asthma_pm_nat!L330</f>
        <v>6872.724099</v>
      </c>
      <c r="O331" s="14">
        <f>'[1]pm totconc'!M330-[1]country_asthma_pm_nat!M330</f>
        <v>12019.847299999999</v>
      </c>
      <c r="P331" s="6">
        <f>'[1]pm totconc'!N330-[1]country_asthma_pm_nat!N330</f>
        <v>12213.869350000001</v>
      </c>
      <c r="Q331" s="6">
        <f>'[1]pm totconc'!O330-[1]country_asthma_pm_nat!O330</f>
        <v>8588.8678099999997</v>
      </c>
      <c r="R331" s="6">
        <f>'[1]pm totconc'!P330-[1]country_asthma_pm_nat!P330</f>
        <v>7584.2810869999994</v>
      </c>
      <c r="S331" s="6">
        <f>'[1]pm totconc'!Q330-[1]country_asthma_pm_nat!Q330</f>
        <v>16066.487809999999</v>
      </c>
      <c r="T331" s="6">
        <f>'[1]pm totconc'!R330-[1]country_asthma_pm_nat!R330</f>
        <v>2707.1764429999998</v>
      </c>
      <c r="U331" s="6">
        <f>'[1]pm totconc'!S330-[1]country_asthma_pm_nat!S330</f>
        <v>4693.3929670000007</v>
      </c>
      <c r="V331" s="6">
        <f>'[1]pm totconc'!T330-[1]country_asthma_pm_nat!T330</f>
        <v>3286.3814900000002</v>
      </c>
    </row>
    <row r="332" spans="1:22" x14ac:dyDescent="0.4">
      <c r="A332" s="6">
        <v>330</v>
      </c>
      <c r="B332" s="8" t="s">
        <v>223</v>
      </c>
      <c r="C332" s="6">
        <v>56242.731599999999</v>
      </c>
      <c r="D332" s="6">
        <v>39848.038699999997</v>
      </c>
      <c r="E332" s="6">
        <v>69782.006899999993</v>
      </c>
      <c r="F332" s="6">
        <v>40044.039499999999</v>
      </c>
      <c r="G332" s="6">
        <v>29737.967400000001</v>
      </c>
      <c r="H332" s="6">
        <f>'[1]pm totconc'!F331-[1]country_asthma_pm_nat!F331</f>
        <v>6.4995999999991909</v>
      </c>
      <c r="I332" s="6">
        <f>'[1]pm totconc'!G331-[1]country_asthma_pm_nat!G331</f>
        <v>7.0227999999988242</v>
      </c>
      <c r="J332" s="6">
        <f>'[1]pm totconc'!H331-[1]country_asthma_pm_nat!H331</f>
        <v>3.0936000000001513</v>
      </c>
      <c r="K332" s="6">
        <f>'[1]pm totconc'!I331-[1]country_asthma_pm_nat!I331</f>
        <v>-7899.2977999999966</v>
      </c>
      <c r="L332" s="6">
        <f>'[1]pm totconc'!J331-[1]country_asthma_pm_nat!J331</f>
        <v>3.0936000000001513</v>
      </c>
      <c r="M332" s="6">
        <f>'[1]pm totconc'!K331-[1]country_asthma_pm_nat!K331</f>
        <v>4.2654999999995198</v>
      </c>
      <c r="N332" s="6">
        <f>'[1]pm totconc'!L331-[1]country_asthma_pm_nat!L331</f>
        <v>2.2443700000003446</v>
      </c>
      <c r="O332" s="14">
        <f>'[1]pm totconc'!M331-[1]country_asthma_pm_nat!M331</f>
        <v>3.6521499999998923</v>
      </c>
      <c r="P332" s="6">
        <f>'[1]pm totconc'!N331-[1]country_asthma_pm_nat!N331</f>
        <v>2.9459500000002663</v>
      </c>
      <c r="Q332" s="6">
        <f>'[1]pm totconc'!O331-[1]country_asthma_pm_nat!O331</f>
        <v>2.24054999999953</v>
      </c>
      <c r="R332" s="6">
        <f>'[1]pm totconc'!P331-[1]country_asthma_pm_nat!P331</f>
        <v>2.0214200000000346</v>
      </c>
      <c r="S332" s="6">
        <f>'[1]pm totconc'!Q331-[1]country_asthma_pm_nat!Q331</f>
        <v>3.5611000000008062</v>
      </c>
      <c r="T332" s="6">
        <f>'[1]pm totconc'!R331-[1]country_asthma_pm_nat!R331</f>
        <v>1.0835499999998319</v>
      </c>
      <c r="U332" s="6">
        <f>'[1]pm totconc'!S331-[1]country_asthma_pm_nat!S331</f>
        <v>1.7395900000001348</v>
      </c>
      <c r="V332" s="6">
        <f>'[1]pm totconc'!T331-[1]country_asthma_pm_nat!T331</f>
        <v>1.2882800000002135</v>
      </c>
    </row>
    <row r="333" spans="1:22" x14ac:dyDescent="0.4">
      <c r="A333" s="6">
        <v>331</v>
      </c>
      <c r="B333" s="8" t="s">
        <v>224</v>
      </c>
      <c r="C333" s="6">
        <v>255818.72099999999</v>
      </c>
      <c r="D333" s="6">
        <v>199460.61</v>
      </c>
      <c r="E333" s="6">
        <v>287846.47700000001</v>
      </c>
      <c r="F333" s="6">
        <v>194037.54699999999</v>
      </c>
      <c r="G333" s="6">
        <v>93808.929900000003</v>
      </c>
      <c r="H333" s="6">
        <f>'[1]pm totconc'!F332-[1]country_asthma_pm_nat!F332</f>
        <v>23139.745009999999</v>
      </c>
      <c r="I333" s="6">
        <f>'[1]pm totconc'!G332-[1]country_asthma_pm_nat!G332</f>
        <v>41724.59304</v>
      </c>
      <c r="J333" s="6">
        <f>'[1]pm totconc'!H332-[1]country_asthma_pm_nat!H332</f>
        <v>58205.491750000001</v>
      </c>
      <c r="K333" s="6">
        <f>'[1]pm totconc'!I332-[1]country_asthma_pm_nat!I332</f>
        <v>43074.805599999992</v>
      </c>
      <c r="L333" s="6">
        <f>'[1]pm totconc'!J332-[1]country_asthma_pm_nat!J332</f>
        <v>58205.491750000001</v>
      </c>
      <c r="M333" s="6">
        <f>'[1]pm totconc'!K332-[1]country_asthma_pm_nat!K332</f>
        <v>9496.2682810000006</v>
      </c>
      <c r="N333" s="6">
        <f>'[1]pm totconc'!L332-[1]country_asthma_pm_nat!L332</f>
        <v>4487.5732719999996</v>
      </c>
      <c r="O333" s="14">
        <f>'[1]pm totconc'!M332-[1]country_asthma_pm_nat!M332</f>
        <v>7846.3465630000001</v>
      </c>
      <c r="P333" s="6">
        <f>'[1]pm totconc'!N332-[1]country_asthma_pm_nat!N332</f>
        <v>8154.1285889999999</v>
      </c>
      <c r="Q333" s="6">
        <f>'[1]pm totconc'!O332-[1]country_asthma_pm_nat!O332</f>
        <v>5735.682033</v>
      </c>
      <c r="R333" s="6">
        <f>'[1]pm totconc'!P332-[1]country_asthma_pm_nat!P332</f>
        <v>5065.2132840000004</v>
      </c>
      <c r="S333" s="6">
        <f>'[1]pm totconc'!Q332-[1]country_asthma_pm_nat!Q332</f>
        <v>10722.827570000001</v>
      </c>
      <c r="T333" s="6">
        <f>'[1]pm totconc'!R332-[1]country_asthma_pm_nat!R332</f>
        <v>1665.0336809999999</v>
      </c>
      <c r="U333" s="6">
        <f>'[1]pm totconc'!S332-[1]country_asthma_pm_nat!S332</f>
        <v>2920.2790220000002</v>
      </c>
      <c r="V333" s="6">
        <f>'[1]pm totconc'!T332-[1]country_asthma_pm_nat!T332</f>
        <v>2054.0292030000001</v>
      </c>
    </row>
    <row r="334" spans="1:22" x14ac:dyDescent="0.4">
      <c r="A334" s="6">
        <v>332</v>
      </c>
      <c r="B334" s="8" t="s">
        <v>225</v>
      </c>
      <c r="C334" s="6">
        <v>47356.400300000001</v>
      </c>
      <c r="D334" s="6">
        <v>35551.2569</v>
      </c>
      <c r="E334" s="6">
        <v>73282.241500000004</v>
      </c>
      <c r="F334" s="6">
        <v>45079.231099999997</v>
      </c>
      <c r="G334" s="6">
        <v>28203.010399999999</v>
      </c>
      <c r="H334" s="6">
        <f>'[1]pm totconc'!F333-[1]country_asthma_pm_nat!F333</f>
        <v>3993.0338889999998</v>
      </c>
      <c r="I334" s="6">
        <f>'[1]pm totconc'!G333-[1]country_asthma_pm_nat!G333</f>
        <v>7186.2280909999999</v>
      </c>
      <c r="J334" s="6">
        <f>'[1]pm totconc'!H333-[1]country_asthma_pm_nat!H333</f>
        <v>9618.4379499999995</v>
      </c>
      <c r="K334" s="6">
        <f>'[1]pm totconc'!I333-[1]country_asthma_pm_nat!I333</f>
        <v>6711.3851300000006</v>
      </c>
      <c r="L334" s="6">
        <f>'[1]pm totconc'!J333-[1]country_asthma_pm_nat!J333</f>
        <v>9618.4379499999995</v>
      </c>
      <c r="M334" s="6">
        <f>'[1]pm totconc'!K333-[1]country_asthma_pm_nat!K333</f>
        <v>2257.0386840000001</v>
      </c>
      <c r="N334" s="6">
        <f>'[1]pm totconc'!L333-[1]country_asthma_pm_nat!L333</f>
        <v>1067.0685840000001</v>
      </c>
      <c r="O334" s="14">
        <f>'[1]pm totconc'!M333-[1]country_asthma_pm_nat!M333</f>
        <v>1865.1673799999999</v>
      </c>
      <c r="P334" s="6">
        <f>'[1]pm totconc'!N333-[1]country_asthma_pm_nat!N333</f>
        <v>1768.132466</v>
      </c>
      <c r="Q334" s="6">
        <f>'[1]pm totconc'!O333-[1]country_asthma_pm_nat!O333</f>
        <v>1244.120928</v>
      </c>
      <c r="R334" s="6">
        <f>'[1]pm totconc'!P333-[1]country_asthma_pm_nat!P333</f>
        <v>1098.7881239999999</v>
      </c>
      <c r="S334" s="6">
        <f>'[1]pm totconc'!Q333-[1]country_asthma_pm_nat!Q333</f>
        <v>2324.327777</v>
      </c>
      <c r="T334" s="6">
        <f>'[1]pm totconc'!R333-[1]country_asthma_pm_nat!R333</f>
        <v>475.04707690000004</v>
      </c>
      <c r="U334" s="6">
        <f>'[1]pm totconc'!S333-[1]country_asthma_pm_nat!S333</f>
        <v>821.81808479999995</v>
      </c>
      <c r="V334" s="6">
        <f>'[1]pm totconc'!T333-[1]country_asthma_pm_nat!T333</f>
        <v>575.37370379999993</v>
      </c>
    </row>
    <row r="335" spans="1:22" x14ac:dyDescent="0.4">
      <c r="A335" s="6">
        <v>333</v>
      </c>
      <c r="B335" s="8" t="s">
        <v>226</v>
      </c>
      <c r="C335" s="6">
        <v>271836.43900000001</v>
      </c>
      <c r="D335" s="6">
        <v>211139.68</v>
      </c>
      <c r="E335" s="6">
        <v>299427.527</v>
      </c>
      <c r="F335" s="6">
        <v>199209.46299999999</v>
      </c>
      <c r="G335" s="6">
        <v>100218.064</v>
      </c>
      <c r="H335" s="6">
        <f>'[1]pm totconc'!F334-[1]country_asthma_pm_nat!F334</f>
        <v>1849.4019999999873</v>
      </c>
      <c r="I335" s="6">
        <f>'[1]pm totconc'!G334-[1]country_asthma_pm_nat!G334</f>
        <v>1929.1429999999818</v>
      </c>
      <c r="J335" s="6">
        <f>'[1]pm totconc'!H334-[1]country_asthma_pm_nat!H334</f>
        <v>888.82399999999325</v>
      </c>
      <c r="K335" s="6">
        <f>'[1]pm totconc'!I334-[1]country_asthma_pm_nat!I334</f>
        <v>-33052.116999999998</v>
      </c>
      <c r="L335" s="6">
        <f>'[1]pm totconc'!J334-[1]country_asthma_pm_nat!J334</f>
        <v>888.82399999999325</v>
      </c>
      <c r="M335" s="6">
        <f>'[1]pm totconc'!K334-[1]country_asthma_pm_nat!K334</f>
        <v>1110.7880000000005</v>
      </c>
      <c r="N335" s="6">
        <f>'[1]pm totconc'!L334-[1]country_asthma_pm_nat!L334</f>
        <v>590.07170000000042</v>
      </c>
      <c r="O335" s="14">
        <f>'[1]pm totconc'!M334-[1]country_asthma_pm_nat!M334</f>
        <v>954.08320000000094</v>
      </c>
      <c r="P335" s="6">
        <f>'[1]pm totconc'!N334-[1]country_asthma_pm_nat!N334</f>
        <v>885.12560000000667</v>
      </c>
      <c r="Q335" s="6">
        <f>'[1]pm totconc'!O334-[1]country_asthma_pm_nat!O334</f>
        <v>677.7184000000052</v>
      </c>
      <c r="R335" s="6">
        <f>'[1]pm totconc'!P334-[1]country_asthma_pm_nat!P334</f>
        <v>612.61759999999776</v>
      </c>
      <c r="S335" s="6">
        <f>'[1]pm totconc'!Q334-[1]country_asthma_pm_nat!Q334</f>
        <v>1062.3695999999982</v>
      </c>
      <c r="T335" s="6">
        <f>'[1]pm totconc'!R334-[1]country_asthma_pm_nat!R334</f>
        <v>223.54570000000058</v>
      </c>
      <c r="U335" s="6">
        <f>'[1]pm totconc'!S334-[1]country_asthma_pm_nat!S334</f>
        <v>356.21970000000147</v>
      </c>
      <c r="V335" s="6">
        <f>'[1]pm totconc'!T334-[1]country_asthma_pm_nat!T334</f>
        <v>265.02159999999822</v>
      </c>
    </row>
    <row r="336" spans="1:22" x14ac:dyDescent="0.4">
      <c r="A336" s="6">
        <v>334</v>
      </c>
      <c r="B336" s="8" t="s">
        <v>227</v>
      </c>
      <c r="C336" s="6">
        <v>2754238.82</v>
      </c>
      <c r="D336" s="6">
        <v>2064997.02</v>
      </c>
      <c r="E336" s="6">
        <v>4376310.6500000004</v>
      </c>
      <c r="F336" s="6">
        <v>2767981.84</v>
      </c>
      <c r="G336" s="6">
        <v>1608328.81</v>
      </c>
      <c r="H336" s="6">
        <f>'[1]pm totconc'!F335-[1]country_asthma_pm_nat!F335</f>
        <v>443993.20299999998</v>
      </c>
      <c r="I336" s="6">
        <f>'[1]pm totconc'!G335-[1]country_asthma_pm_nat!G335</f>
        <v>638604.16999999993</v>
      </c>
      <c r="J336" s="6">
        <f>'[1]pm totconc'!H335-[1]country_asthma_pm_nat!H335</f>
        <v>578767.43000000017</v>
      </c>
      <c r="K336" s="6">
        <f>'[1]pm totconc'!I335-[1]country_asthma_pm_nat!I335</f>
        <v>75347.080000000075</v>
      </c>
      <c r="L336" s="6">
        <f>'[1]pm totconc'!J335-[1]country_asthma_pm_nat!J335</f>
        <v>578767.43000000017</v>
      </c>
      <c r="M336" s="6">
        <f>'[1]pm totconc'!K335-[1]country_asthma_pm_nat!K335</f>
        <v>308831.32</v>
      </c>
      <c r="N336" s="6">
        <f>'[1]pm totconc'!L335-[1]country_asthma_pm_nat!L335</f>
        <v>154344.87899999999</v>
      </c>
      <c r="O336" s="14">
        <f>'[1]pm totconc'!M335-[1]country_asthma_pm_nat!M335</f>
        <v>259913.34900000005</v>
      </c>
      <c r="P336" s="6">
        <f>'[1]pm totconc'!N335-[1]country_asthma_pm_nat!N335</f>
        <v>241719.96599999996</v>
      </c>
      <c r="Q336" s="6">
        <f>'[1]pm totconc'!O335-[1]country_asthma_pm_nat!O335</f>
        <v>176956.35700000002</v>
      </c>
      <c r="R336" s="6">
        <f>'[1]pm totconc'!P335-[1]country_asthma_pm_nat!P335</f>
        <v>158015.89499999996</v>
      </c>
      <c r="S336" s="6">
        <f>'[1]pm totconc'!Q335-[1]country_asthma_pm_nat!Q335</f>
        <v>304720.45599999995</v>
      </c>
      <c r="T336" s="6">
        <f>'[1]pm totconc'!R335-[1]country_asthma_pm_nat!R335</f>
        <v>65643.845300000015</v>
      </c>
      <c r="U336" s="6">
        <f>'[1]pm totconc'!S335-[1]country_asthma_pm_nat!S335</f>
        <v>108208.41099999999</v>
      </c>
      <c r="V336" s="6">
        <f>'[1]pm totconc'!T335-[1]country_asthma_pm_nat!T335</f>
        <v>77727.085999999996</v>
      </c>
    </row>
    <row r="337" spans="1:22" x14ac:dyDescent="0.4">
      <c r="A337" s="6">
        <v>335</v>
      </c>
      <c r="B337" s="8" t="s">
        <v>228</v>
      </c>
      <c r="C337" s="6">
        <v>14515.571599999999</v>
      </c>
      <c r="D337" s="6">
        <v>10549.0514</v>
      </c>
      <c r="E337" s="6">
        <v>19327.7801</v>
      </c>
      <c r="F337" s="6">
        <v>11523.602800000001</v>
      </c>
      <c r="G337" s="6">
        <v>7804.1772300000002</v>
      </c>
      <c r="H337" s="6">
        <f>'[1]pm totconc'!F336-[1]country_asthma_pm_nat!F336</f>
        <v>205.85737849999998</v>
      </c>
      <c r="I337" s="6">
        <f>'[1]pm totconc'!G336-[1]country_asthma_pm_nat!G336</f>
        <v>384.87786899999998</v>
      </c>
      <c r="J337" s="6">
        <f>'[1]pm totconc'!H336-[1]country_asthma_pm_nat!H336</f>
        <v>538.15389600000003</v>
      </c>
      <c r="K337" s="6">
        <f>'[1]pm totconc'!I336-[1]country_asthma_pm_nat!I336</f>
        <v>117.33603500000004</v>
      </c>
      <c r="L337" s="6">
        <f>'[1]pm totconc'!J336-[1]country_asthma_pm_nat!J336</f>
        <v>538.15389600000003</v>
      </c>
      <c r="M337" s="6">
        <f>'[1]pm totconc'!K336-[1]country_asthma_pm_nat!K336</f>
        <v>97.3396027</v>
      </c>
      <c r="N337" s="6">
        <f>'[1]pm totconc'!L336-[1]country_asthma_pm_nat!L336</f>
        <v>45.642628800000004</v>
      </c>
      <c r="O337" s="14">
        <f>'[1]pm totconc'!M336-[1]country_asthma_pm_nat!M336</f>
        <v>80.220769699999991</v>
      </c>
      <c r="P337" s="6">
        <f>'[1]pm totconc'!N336-[1]country_asthma_pm_nat!N336</f>
        <v>74.228831000000014</v>
      </c>
      <c r="Q337" s="6">
        <f>'[1]pm totconc'!O336-[1]country_asthma_pm_nat!O336</f>
        <v>51.919819000000004</v>
      </c>
      <c r="R337" s="6">
        <f>'[1]pm totconc'!P336-[1]country_asthma_pm_nat!P336</f>
        <v>45.779467400000001</v>
      </c>
      <c r="S337" s="6">
        <f>'[1]pm totconc'!Q336-[1]country_asthma_pm_nat!Q336</f>
        <v>98.205959399999983</v>
      </c>
      <c r="T337" s="6">
        <f>'[1]pm totconc'!R336-[1]country_asthma_pm_nat!R336</f>
        <v>20.961295369999998</v>
      </c>
      <c r="U337" s="6">
        <f>'[1]pm totconc'!S336-[1]country_asthma_pm_nat!S336</f>
        <v>37.0396243</v>
      </c>
      <c r="V337" s="6">
        <f>'[1]pm totconc'!T336-[1]country_asthma_pm_nat!T336</f>
        <v>25.968412900000004</v>
      </c>
    </row>
    <row r="338" spans="1:22" x14ac:dyDescent="0.4">
      <c r="A338" s="6">
        <v>336</v>
      </c>
      <c r="B338" s="8" t="s">
        <v>229</v>
      </c>
      <c r="C338" s="6">
        <v>235512.08</v>
      </c>
      <c r="D338" s="6">
        <v>180025.06599999999</v>
      </c>
      <c r="E338" s="6">
        <v>292570.777</v>
      </c>
      <c r="F338" s="6">
        <v>186147.44399999999</v>
      </c>
      <c r="G338" s="6">
        <v>106423.333</v>
      </c>
      <c r="H338" s="6">
        <f>'[1]pm totconc'!F337-[1]country_asthma_pm_nat!F337</f>
        <v>36815.644469999999</v>
      </c>
      <c r="I338" s="6">
        <f>'[1]pm totconc'!G337-[1]country_asthma_pm_nat!G337</f>
        <v>64216.036800000002</v>
      </c>
      <c r="J338" s="6">
        <f>'[1]pm totconc'!H337-[1]country_asthma_pm_nat!H337</f>
        <v>82369.611149999997</v>
      </c>
      <c r="K338" s="6">
        <f>'[1]pm totconc'!I337-[1]country_asthma_pm_nat!I337</f>
        <v>64777.657399999996</v>
      </c>
      <c r="L338" s="6">
        <f>'[1]pm totconc'!J337-[1]country_asthma_pm_nat!J337</f>
        <v>82369.611149999997</v>
      </c>
      <c r="M338" s="6">
        <f>'[1]pm totconc'!K337-[1]country_asthma_pm_nat!K337</f>
        <v>17102.929487000001</v>
      </c>
      <c r="N338" s="6">
        <f>'[1]pm totconc'!L337-[1]country_asthma_pm_nat!L337</f>
        <v>8141.9387770000003</v>
      </c>
      <c r="O338" s="14">
        <f>'[1]pm totconc'!M337-[1]country_asthma_pm_nat!M337</f>
        <v>14165.863912999999</v>
      </c>
      <c r="P338" s="6">
        <f>'[1]pm totconc'!N337-[1]country_asthma_pm_nat!N337</f>
        <v>13807.656574999999</v>
      </c>
      <c r="Q338" s="6">
        <f>'[1]pm totconc'!O337-[1]country_asthma_pm_nat!O337</f>
        <v>9764.2241640000011</v>
      </c>
      <c r="R338" s="6">
        <f>'[1]pm totconc'!P337-[1]country_asthma_pm_nat!P337</f>
        <v>8635.4932549999994</v>
      </c>
      <c r="S338" s="6">
        <f>'[1]pm totconc'!Q337-[1]country_asthma_pm_nat!Q337</f>
        <v>18054.083016</v>
      </c>
      <c r="T338" s="6">
        <f>'[1]pm totconc'!R337-[1]country_asthma_pm_nat!R337</f>
        <v>3524.7865180000003</v>
      </c>
      <c r="U338" s="6">
        <f>'[1]pm totconc'!S337-[1]country_asthma_pm_nat!S337</f>
        <v>5919.2031399999996</v>
      </c>
      <c r="V338" s="6">
        <f>'[1]pm totconc'!T337-[1]country_asthma_pm_nat!T337</f>
        <v>4121.2484030000005</v>
      </c>
    </row>
    <row r="339" spans="1:22" x14ac:dyDescent="0.4">
      <c r="A339" s="6">
        <v>337</v>
      </c>
      <c r="B339" s="8" t="s">
        <v>230</v>
      </c>
      <c r="C339" s="6">
        <v>953096.73199999996</v>
      </c>
      <c r="D339" s="6">
        <v>701392.58499999996</v>
      </c>
      <c r="E339" s="6">
        <v>1115576.72</v>
      </c>
      <c r="F339" s="6">
        <v>672250.97</v>
      </c>
      <c r="G339" s="6">
        <v>443325.75300000003</v>
      </c>
      <c r="H339" s="6">
        <f>'[1]pm totconc'!F338-[1]country_asthma_pm_nat!F338</f>
        <v>49310.187000000005</v>
      </c>
      <c r="I339" s="6">
        <f>'[1]pm totconc'!G338-[1]country_asthma_pm_nat!G338</f>
        <v>78225.304000000004</v>
      </c>
      <c r="J339" s="6">
        <f>'[1]pm totconc'!H338-[1]country_asthma_pm_nat!H338</f>
        <v>80424.347999999998</v>
      </c>
      <c r="K339" s="6">
        <f>'[1]pm totconc'!I338-[1]country_asthma_pm_nat!I338</f>
        <v>-129358.30499999999</v>
      </c>
      <c r="L339" s="6">
        <f>'[1]pm totconc'!J338-[1]country_asthma_pm_nat!J338</f>
        <v>80424.347999999998</v>
      </c>
      <c r="M339" s="6">
        <f>'[1]pm totconc'!K338-[1]country_asthma_pm_nat!K338</f>
        <v>23179.561100000006</v>
      </c>
      <c r="N339" s="6">
        <f>'[1]pm totconc'!L338-[1]country_asthma_pm_nat!L338</f>
        <v>11269.101900000001</v>
      </c>
      <c r="O339" s="14">
        <f>'[1]pm totconc'!M338-[1]country_asthma_pm_nat!M338</f>
        <v>19332.900399999999</v>
      </c>
      <c r="P339" s="6">
        <f>'[1]pm totconc'!N338-[1]country_asthma_pm_nat!N338</f>
        <v>17529.806500000006</v>
      </c>
      <c r="Q339" s="6">
        <f>'[1]pm totconc'!O338-[1]country_asthma_pm_nat!O338</f>
        <v>12585.981400000004</v>
      </c>
      <c r="R339" s="6">
        <f>'[1]pm totconc'!P338-[1]country_asthma_pm_nat!P338</f>
        <v>11177.727299999999</v>
      </c>
      <c r="S339" s="6">
        <f>'[1]pm totconc'!Q338-[1]country_asthma_pm_nat!Q338</f>
        <v>22550.92760000001</v>
      </c>
      <c r="T339" s="6">
        <f>'[1]pm totconc'!R338-[1]country_asthma_pm_nat!R338</f>
        <v>4896.2860000000001</v>
      </c>
      <c r="U339" s="6">
        <f>'[1]pm totconc'!S338-[1]country_asthma_pm_nat!S338</f>
        <v>8673.4038999999975</v>
      </c>
      <c r="V339" s="6">
        <f>'[1]pm totconc'!T338-[1]country_asthma_pm_nat!T338</f>
        <v>6251.8188000000009</v>
      </c>
    </row>
    <row r="340" spans="1:22" x14ac:dyDescent="0.4">
      <c r="A340" s="6">
        <v>338</v>
      </c>
      <c r="B340" s="8" t="s">
        <v>231</v>
      </c>
      <c r="C340" s="6">
        <v>170756.98300000001</v>
      </c>
      <c r="D340" s="6">
        <v>120397.63</v>
      </c>
      <c r="E340" s="6">
        <v>198062.56599999999</v>
      </c>
      <c r="F340" s="6">
        <v>115061.39599999999</v>
      </c>
      <c r="G340" s="6">
        <v>83001.170299999998</v>
      </c>
      <c r="H340" s="6">
        <f>'[1]pm totconc'!F339-[1]country_asthma_pm_nat!F339</f>
        <v>18.246700000003329</v>
      </c>
      <c r="I340" s="6">
        <f>'[1]pm totconc'!G339-[1]country_asthma_pm_nat!G339</f>
        <v>22.63190000000759</v>
      </c>
      <c r="J340" s="6">
        <f>'[1]pm totconc'!H339-[1]country_asthma_pm_nat!H339</f>
        <v>13.18310000000929</v>
      </c>
      <c r="K340" s="6">
        <f>'[1]pm totconc'!I339-[1]country_asthma_pm_nat!I339</f>
        <v>-27305.740700000009</v>
      </c>
      <c r="L340" s="6">
        <f>'[1]pm totconc'!J339-[1]country_asthma_pm_nat!J339</f>
        <v>13.18310000000929</v>
      </c>
      <c r="M340" s="6">
        <f>'[1]pm totconc'!K339-[1]country_asthma_pm_nat!K339</f>
        <v>10.127100000001519</v>
      </c>
      <c r="N340" s="6">
        <f>'[1]pm totconc'!L339-[1]country_asthma_pm_nat!L339</f>
        <v>5.176499999999578</v>
      </c>
      <c r="O340" s="14">
        <f>'[1]pm totconc'!M339-[1]country_asthma_pm_nat!M339</f>
        <v>8.5888000000013562</v>
      </c>
      <c r="P340" s="6">
        <f>'[1]pm totconc'!N339-[1]country_asthma_pm_nat!N339</f>
        <v>7.1903000000020256</v>
      </c>
      <c r="Q340" s="6">
        <f>'[1]pm totconc'!O339-[1]country_asthma_pm_nat!O339</f>
        <v>5.3545999999987544</v>
      </c>
      <c r="R340" s="6">
        <f>'[1]pm totconc'!P339-[1]country_asthma_pm_nat!P339</f>
        <v>4.8031000000009954</v>
      </c>
      <c r="S340" s="6">
        <f>'[1]pm totconc'!Q339-[1]country_asthma_pm_nat!Q339</f>
        <v>8.8912000000018452</v>
      </c>
      <c r="T340" s="6">
        <f>'[1]pm totconc'!R339-[1]country_asthma_pm_nat!R339</f>
        <v>2.4909600000000864</v>
      </c>
      <c r="U340" s="6">
        <f>'[1]pm totconc'!S339-[1]country_asthma_pm_nat!S339</f>
        <v>4.05370000000039</v>
      </c>
      <c r="V340" s="6">
        <f>'[1]pm totconc'!T339-[1]country_asthma_pm_nat!T339</f>
        <v>2.9502300000003743</v>
      </c>
    </row>
    <row r="341" spans="1:22" x14ac:dyDescent="0.4">
      <c r="A341" s="6">
        <v>339</v>
      </c>
      <c r="B341" s="8" t="s">
        <v>232</v>
      </c>
      <c r="C341" s="6">
        <v>88857.36</v>
      </c>
      <c r="D341" s="6">
        <v>63473.593000000001</v>
      </c>
      <c r="E341" s="6">
        <v>107245.557</v>
      </c>
      <c r="F341" s="6">
        <v>62907.631399999998</v>
      </c>
      <c r="G341" s="6">
        <v>44337.925000000003</v>
      </c>
      <c r="H341" s="6">
        <f>'[1]pm totconc'!F340-[1]country_asthma_pm_nat!F340</f>
        <v>9340.0681999999997</v>
      </c>
      <c r="I341" s="6">
        <f>'[1]pm totconc'!G340-[1]country_asthma_pm_nat!G340</f>
        <v>14789.682099999998</v>
      </c>
      <c r="J341" s="6">
        <f>'[1]pm totconc'!H340-[1]country_asthma_pm_nat!H340</f>
        <v>14505.492299999998</v>
      </c>
      <c r="K341" s="6">
        <f>'[1]pm totconc'!I340-[1]country_asthma_pm_nat!I340</f>
        <v>-7240.1565999999948</v>
      </c>
      <c r="L341" s="6">
        <f>'[1]pm totconc'!J340-[1]country_asthma_pm_nat!J340</f>
        <v>14505.492299999998</v>
      </c>
      <c r="M341" s="6">
        <f>'[1]pm totconc'!K340-[1]country_asthma_pm_nat!K340</f>
        <v>4521.1538200000005</v>
      </c>
      <c r="N341" s="6">
        <f>'[1]pm totconc'!L340-[1]country_asthma_pm_nat!L340</f>
        <v>2196.2313899999999</v>
      </c>
      <c r="O341" s="14">
        <f>'[1]pm totconc'!M340-[1]country_asthma_pm_nat!M340</f>
        <v>3769.92202</v>
      </c>
      <c r="P341" s="6">
        <f>'[1]pm totconc'!N340-[1]country_asthma_pm_nat!N340</f>
        <v>3329.4111400000002</v>
      </c>
      <c r="Q341" s="6">
        <f>'[1]pm totconc'!O340-[1]country_asthma_pm_nat!O340</f>
        <v>2389.2360699999999</v>
      </c>
      <c r="R341" s="6">
        <f>'[1]pm totconc'!P340-[1]country_asthma_pm_nat!P340</f>
        <v>2121.5726000000004</v>
      </c>
      <c r="S341" s="6">
        <f>'[1]pm totconc'!Q340-[1]country_asthma_pm_nat!Q340</f>
        <v>4284.9073599999992</v>
      </c>
      <c r="T341" s="6">
        <f>'[1]pm totconc'!R340-[1]country_asthma_pm_nat!R340</f>
        <v>1073.5950600000001</v>
      </c>
      <c r="U341" s="6">
        <f>'[1]pm totconc'!S340-[1]country_asthma_pm_nat!S340</f>
        <v>1781.3117900000002</v>
      </c>
      <c r="V341" s="6">
        <f>'[1]pm totconc'!T340-[1]country_asthma_pm_nat!T340</f>
        <v>1254.6765799999998</v>
      </c>
    </row>
    <row r="342" spans="1:22" x14ac:dyDescent="0.4">
      <c r="A342" s="6">
        <v>340</v>
      </c>
      <c r="B342" s="8" t="s">
        <v>233</v>
      </c>
      <c r="C342" s="6">
        <v>177751.505</v>
      </c>
      <c r="D342" s="6">
        <v>139661.269</v>
      </c>
      <c r="E342" s="6">
        <v>196043.83</v>
      </c>
      <c r="F342" s="6">
        <v>129884.124</v>
      </c>
      <c r="G342" s="6">
        <v>66159.706099999996</v>
      </c>
      <c r="H342" s="6">
        <f>'[1]pm totconc'!F341-[1]country_asthma_pm_nat!F341</f>
        <v>13462.822119999999</v>
      </c>
      <c r="I342" s="6">
        <f>'[1]pm totconc'!G341-[1]country_asthma_pm_nat!G341</f>
        <v>23626.876</v>
      </c>
      <c r="J342" s="6">
        <f>'[1]pm totconc'!H341-[1]country_asthma_pm_nat!H341</f>
        <v>31499.242399999996</v>
      </c>
      <c r="K342" s="6">
        <f>'[1]pm totconc'!I341-[1]country_asthma_pm_nat!I341</f>
        <v>5616.5409999999974</v>
      </c>
      <c r="L342" s="6">
        <f>'[1]pm totconc'!J341-[1]country_asthma_pm_nat!J341</f>
        <v>31499.242399999996</v>
      </c>
      <c r="M342" s="6">
        <f>'[1]pm totconc'!K341-[1]country_asthma_pm_nat!K341</f>
        <v>5526.6902599999994</v>
      </c>
      <c r="N342" s="6">
        <f>'[1]pm totconc'!L341-[1]country_asthma_pm_nat!L341</f>
        <v>2627.3758200000002</v>
      </c>
      <c r="O342" s="14">
        <f>'[1]pm totconc'!M341-[1]country_asthma_pm_nat!M341</f>
        <v>4575.5064599999996</v>
      </c>
      <c r="P342" s="6">
        <f>'[1]pm totconc'!N341-[1]country_asthma_pm_nat!N341</f>
        <v>4649.4958800000004</v>
      </c>
      <c r="Q342" s="6">
        <f>'[1]pm totconc'!O341-[1]country_asthma_pm_nat!O341</f>
        <v>3284.6585699999996</v>
      </c>
      <c r="R342" s="6">
        <f>'[1]pm totconc'!P341-[1]country_asthma_pm_nat!P341</f>
        <v>2904.1578700000005</v>
      </c>
      <c r="S342" s="6">
        <f>'[1]pm totconc'!Q341-[1]country_asthma_pm_nat!Q341</f>
        <v>6085.9089999999997</v>
      </c>
      <c r="T342" s="6">
        <f>'[1]pm totconc'!R341-[1]country_asthma_pm_nat!R341</f>
        <v>1038.5898099999999</v>
      </c>
      <c r="U342" s="6">
        <f>'[1]pm totconc'!S341-[1]country_asthma_pm_nat!S341</f>
        <v>1769.5780430000002</v>
      </c>
      <c r="V342" s="6">
        <f>'[1]pm totconc'!T341-[1]country_asthma_pm_nat!T341</f>
        <v>1237.3500629999999</v>
      </c>
    </row>
    <row r="343" spans="1:22" x14ac:dyDescent="0.4">
      <c r="A343" s="6">
        <v>341</v>
      </c>
      <c r="B343" s="8" t="s">
        <v>234</v>
      </c>
      <c r="C343" s="6">
        <v>29508.234100000001</v>
      </c>
      <c r="D343" s="6">
        <v>22736.645199999999</v>
      </c>
      <c r="E343" s="6">
        <v>56793.296999999999</v>
      </c>
      <c r="F343" s="6">
        <v>35039.834699999999</v>
      </c>
      <c r="G343" s="6">
        <v>21753.462299999999</v>
      </c>
      <c r="H343" s="6">
        <f>'[1]pm totconc'!F342-[1]country_asthma_pm_nat!F342</f>
        <v>4558.8675919999996</v>
      </c>
      <c r="I343" s="6">
        <f>'[1]pm totconc'!G342-[1]country_asthma_pm_nat!G342</f>
        <v>7957.2375050000001</v>
      </c>
      <c r="J343" s="6">
        <f>'[1]pm totconc'!H342-[1]country_asthma_pm_nat!H342</f>
        <v>10300.063912</v>
      </c>
      <c r="K343" s="6">
        <f>'[1]pm totconc'!I342-[1]country_asthma_pm_nat!I342</f>
        <v>8034.9358099999999</v>
      </c>
      <c r="L343" s="6">
        <f>'[1]pm totconc'!J342-[1]country_asthma_pm_nat!J342</f>
        <v>10300.063912</v>
      </c>
      <c r="M343" s="6">
        <f>'[1]pm totconc'!K342-[1]country_asthma_pm_nat!K342</f>
        <v>3279.3898329999997</v>
      </c>
      <c r="N343" s="6">
        <f>'[1]pm totconc'!L342-[1]country_asthma_pm_nat!L342</f>
        <v>1560.9089231999999</v>
      </c>
      <c r="O343" s="14">
        <f>'[1]pm totconc'!M342-[1]country_asthma_pm_nat!M342</f>
        <v>2716.0748600000002</v>
      </c>
      <c r="P343" s="6">
        <f>'[1]pm totconc'!N342-[1]country_asthma_pm_nat!N342</f>
        <v>2567.550831</v>
      </c>
      <c r="Q343" s="6">
        <f>'[1]pm totconc'!O342-[1]country_asthma_pm_nat!O342</f>
        <v>1815.4523535999999</v>
      </c>
      <c r="R343" s="6">
        <f>'[1]pm totconc'!P342-[1]country_asthma_pm_nat!P342</f>
        <v>1605.5350744</v>
      </c>
      <c r="S343" s="6">
        <f>'[1]pm totconc'!Q342-[1]country_asthma_pm_nat!Q342</f>
        <v>3357.604801</v>
      </c>
      <c r="T343" s="6">
        <f>'[1]pm totconc'!R342-[1]country_asthma_pm_nat!R342</f>
        <v>697.09304969999994</v>
      </c>
      <c r="U343" s="6">
        <f>'[1]pm totconc'!S342-[1]country_asthma_pm_nat!S342</f>
        <v>1191.0615507</v>
      </c>
      <c r="V343" s="6">
        <f>'[1]pm totconc'!T342-[1]country_asthma_pm_nat!T342</f>
        <v>834.47724970000002</v>
      </c>
    </row>
    <row r="344" spans="1:22" x14ac:dyDescent="0.4">
      <c r="A344" s="6">
        <v>342</v>
      </c>
      <c r="B344" s="8" t="s">
        <v>235</v>
      </c>
      <c r="C344" s="6">
        <v>205902.18900000001</v>
      </c>
      <c r="D344" s="6">
        <v>159212.89000000001</v>
      </c>
      <c r="E344" s="6">
        <v>234534.56400000001</v>
      </c>
      <c r="F344" s="6">
        <v>154810.46100000001</v>
      </c>
      <c r="G344" s="6">
        <v>79724.103300000002</v>
      </c>
      <c r="H344" s="6">
        <f>'[1]pm totconc'!F343-[1]country_asthma_pm_nat!F343</f>
        <v>3781.7327000000005</v>
      </c>
      <c r="I344" s="6">
        <f>'[1]pm totconc'!G343-[1]country_asthma_pm_nat!G343</f>
        <v>5574.5553999999975</v>
      </c>
      <c r="J344" s="6">
        <f>'[1]pm totconc'!H343-[1]country_asthma_pm_nat!H343</f>
        <v>5120.2109999999957</v>
      </c>
      <c r="K344" s="6">
        <f>'[1]pm totconc'!I343-[1]country_asthma_pm_nat!I343</f>
        <v>-39094.25499999999</v>
      </c>
      <c r="L344" s="6">
        <f>'[1]pm totconc'!J343-[1]country_asthma_pm_nat!J343</f>
        <v>5120.2109999999957</v>
      </c>
      <c r="M344" s="6">
        <f>'[1]pm totconc'!K343-[1]country_asthma_pm_nat!K343</f>
        <v>1822.0108</v>
      </c>
      <c r="N344" s="6">
        <f>'[1]pm totconc'!L343-[1]country_asthma_pm_nat!L343</f>
        <v>899.05749999999898</v>
      </c>
      <c r="O344" s="14">
        <f>'[1]pm totconc'!M343-[1]country_asthma_pm_nat!M343</f>
        <v>1527.1602000000021</v>
      </c>
      <c r="P344" s="6">
        <f>'[1]pm totconc'!N343-[1]country_asthma_pm_nat!N343</f>
        <v>1497.5265999999974</v>
      </c>
      <c r="Q344" s="6">
        <f>'[1]pm totconc'!O343-[1]country_asthma_pm_nat!O343</f>
        <v>1086.8718000000008</v>
      </c>
      <c r="R344" s="6">
        <f>'[1]pm totconc'!P343-[1]country_asthma_pm_nat!P343</f>
        <v>968.12639999999919</v>
      </c>
      <c r="S344" s="6">
        <f>'[1]pm totconc'!Q343-[1]country_asthma_pm_nat!Q343</f>
        <v>1904.074700000001</v>
      </c>
      <c r="T344" s="6">
        <f>'[1]pm totconc'!R343-[1]country_asthma_pm_nat!R343</f>
        <v>356.79385999999977</v>
      </c>
      <c r="U344" s="6">
        <f>'[1]pm totconc'!S343-[1]country_asthma_pm_nat!S343</f>
        <v>590.28620000000046</v>
      </c>
      <c r="V344" s="6">
        <f>'[1]pm totconc'!T343-[1]country_asthma_pm_nat!T343</f>
        <v>420.44941999999992</v>
      </c>
    </row>
    <row r="345" spans="1:22" x14ac:dyDescent="0.4">
      <c r="A345" s="6">
        <v>343</v>
      </c>
      <c r="B345" s="8" t="s">
        <v>236</v>
      </c>
      <c r="C345" s="6">
        <v>107840.45</v>
      </c>
      <c r="D345" s="6">
        <v>76624.4133</v>
      </c>
      <c r="E345" s="6">
        <v>133438.43799999999</v>
      </c>
      <c r="F345" s="6">
        <v>76337.588000000003</v>
      </c>
      <c r="G345" s="6">
        <v>57100.850299999998</v>
      </c>
      <c r="H345" s="6">
        <f>'[1]pm totconc'!F344-[1]country_asthma_pm_nat!F344</f>
        <v>18319.419500000004</v>
      </c>
      <c r="I345" s="6">
        <f>'[1]pm totconc'!G344-[1]country_asthma_pm_nat!G344</f>
        <v>28504.126199999999</v>
      </c>
      <c r="J345" s="6">
        <f>'[1]pm totconc'!H344-[1]country_asthma_pm_nat!H344</f>
        <v>27279.512100000004</v>
      </c>
      <c r="K345" s="6">
        <f>'[1]pm totconc'!I344-[1]country_asthma_pm_nat!I344</f>
        <v>5744.4558000000034</v>
      </c>
      <c r="L345" s="6">
        <f>'[1]pm totconc'!J344-[1]country_asthma_pm_nat!J344</f>
        <v>27279.512100000004</v>
      </c>
      <c r="M345" s="6">
        <f>'[1]pm totconc'!K344-[1]country_asthma_pm_nat!K344</f>
        <v>9238.6302700000015</v>
      </c>
      <c r="N345" s="6">
        <f>'[1]pm totconc'!L344-[1]country_asthma_pm_nat!L344</f>
        <v>4511.0935700000009</v>
      </c>
      <c r="O345" s="14">
        <f>'[1]pm totconc'!M344-[1]country_asthma_pm_nat!M344</f>
        <v>7716.5692199999994</v>
      </c>
      <c r="P345" s="6">
        <f>'[1]pm totconc'!N344-[1]country_asthma_pm_nat!N344</f>
        <v>6617.8293700000013</v>
      </c>
      <c r="Q345" s="6">
        <f>'[1]pm totconc'!O344-[1]country_asthma_pm_nat!O344</f>
        <v>4766.3868699999994</v>
      </c>
      <c r="R345" s="6">
        <f>'[1]pm totconc'!P344-[1]country_asthma_pm_nat!P344</f>
        <v>4236.74064</v>
      </c>
      <c r="S345" s="6">
        <f>'[1]pm totconc'!Q344-[1]country_asthma_pm_nat!Q344</f>
        <v>8484.8210400000007</v>
      </c>
      <c r="T345" s="6">
        <f>'[1]pm totconc'!R344-[1]country_asthma_pm_nat!R344</f>
        <v>2268.6265100000001</v>
      </c>
      <c r="U345" s="6">
        <f>'[1]pm totconc'!S344-[1]country_asthma_pm_nat!S344</f>
        <v>3766.5037400000001</v>
      </c>
      <c r="V345" s="6">
        <f>'[1]pm totconc'!T344-[1]country_asthma_pm_nat!T344</f>
        <v>2664.2703900000006</v>
      </c>
    </row>
    <row r="346" spans="1:22" x14ac:dyDescent="0.4">
      <c r="A346" s="6">
        <v>344</v>
      </c>
      <c r="B346" s="8" t="s">
        <v>237</v>
      </c>
      <c r="C346" s="6">
        <v>151359.40599999999</v>
      </c>
      <c r="D346" s="6">
        <v>73828.723700000002</v>
      </c>
      <c r="E346" s="6">
        <v>174877.511</v>
      </c>
      <c r="F346" s="6">
        <v>59924.621899999998</v>
      </c>
      <c r="G346" s="6">
        <v>114952.89</v>
      </c>
      <c r="H346" s="6">
        <f>'[1]pm totconc'!F345-[1]country_asthma_pm_nat!F345</f>
        <v>87.298399999999674</v>
      </c>
      <c r="I346" s="6">
        <f>'[1]pm totconc'!G345-[1]country_asthma_pm_nat!G345</f>
        <v>149.3096000000005</v>
      </c>
      <c r="J346" s="6">
        <f>'[1]pm totconc'!H345-[1]country_asthma_pm_nat!H345</f>
        <v>116.64340000000084</v>
      </c>
      <c r="K346" s="6">
        <f>'[1]pm totconc'!I345-[1]country_asthma_pm_nat!I345</f>
        <v>-24031.024800000003</v>
      </c>
      <c r="L346" s="6">
        <f>'[1]pm totconc'!J345-[1]country_asthma_pm_nat!J345</f>
        <v>116.64340000000084</v>
      </c>
      <c r="M346" s="6">
        <f>'[1]pm totconc'!K345-[1]country_asthma_pm_nat!K345</f>
        <v>38.213439999999537</v>
      </c>
      <c r="N346" s="6">
        <f>'[1]pm totconc'!L345-[1]country_asthma_pm_nat!L345</f>
        <v>18.25660999999991</v>
      </c>
      <c r="O346" s="14">
        <f>'[1]pm totconc'!M345-[1]country_asthma_pm_nat!M345</f>
        <v>31.688220000000001</v>
      </c>
      <c r="P346" s="6">
        <f>'[1]pm totconc'!N345-[1]country_asthma_pm_nat!N345</f>
        <v>16.583479999999781</v>
      </c>
      <c r="Q346" s="6">
        <f>'[1]pm totconc'!O345-[1]country_asthma_pm_nat!O345</f>
        <v>11.758140000000367</v>
      </c>
      <c r="R346" s="6">
        <f>'[1]pm totconc'!P345-[1]country_asthma_pm_nat!P345</f>
        <v>10.406410000000051</v>
      </c>
      <c r="S346" s="6">
        <f>'[1]pm totconc'!Q345-[1]country_asthma_pm_nat!Q345</f>
        <v>21.620609999999942</v>
      </c>
      <c r="T346" s="6">
        <f>'[1]pm totconc'!R345-[1]country_asthma_pm_nat!R345</f>
        <v>12.105750000000171</v>
      </c>
      <c r="U346" s="6">
        <f>'[1]pm totconc'!S345-[1]country_asthma_pm_nat!S345</f>
        <v>23.308610000000044</v>
      </c>
      <c r="V346" s="6">
        <f>'[1]pm totconc'!T345-[1]country_asthma_pm_nat!T345</f>
        <v>17.043880000000172</v>
      </c>
    </row>
    <row r="347" spans="1:22" x14ac:dyDescent="0.4">
      <c r="A347" s="6">
        <v>345</v>
      </c>
      <c r="B347" s="8" t="s">
        <v>238</v>
      </c>
      <c r="C347" s="6">
        <v>839806.897</v>
      </c>
      <c r="D347" s="6">
        <v>652042.50300000003</v>
      </c>
      <c r="E347" s="6">
        <v>960309.74399999995</v>
      </c>
      <c r="F347" s="6">
        <v>634204.54599999997</v>
      </c>
      <c r="G347" s="6">
        <v>326105.19799999997</v>
      </c>
      <c r="H347" s="6">
        <f>'[1]pm totconc'!F346-[1]country_asthma_pm_nat!F346</f>
        <v>64839.431060000003</v>
      </c>
      <c r="I347" s="6">
        <f>'[1]pm totconc'!G346-[1]country_asthma_pm_nat!G346</f>
        <v>116949.42509999999</v>
      </c>
      <c r="J347" s="6">
        <f>'[1]pm totconc'!H346-[1]country_asthma_pm_nat!H346</f>
        <v>162653.0747</v>
      </c>
      <c r="K347" s="6">
        <f>'[1]pm totconc'!I346-[1]country_asthma_pm_nat!I346</f>
        <v>112874.9849</v>
      </c>
      <c r="L347" s="6">
        <f>'[1]pm totconc'!J346-[1]country_asthma_pm_nat!J346</f>
        <v>162653.0747</v>
      </c>
      <c r="M347" s="6">
        <f>'[1]pm totconc'!K346-[1]country_asthma_pm_nat!K346</f>
        <v>27039.81925</v>
      </c>
      <c r="N347" s="6">
        <f>'[1]pm totconc'!L346-[1]country_asthma_pm_nat!L346</f>
        <v>12777.97932</v>
      </c>
      <c r="O347" s="14">
        <f>'[1]pm totconc'!M346-[1]country_asthma_pm_nat!M346</f>
        <v>22341.78009</v>
      </c>
      <c r="P347" s="6">
        <f>'[1]pm totconc'!N346-[1]country_asthma_pm_nat!N346</f>
        <v>22746.948960000002</v>
      </c>
      <c r="Q347" s="6">
        <f>'[1]pm totconc'!O346-[1]country_asthma_pm_nat!O346</f>
        <v>16000.321100000001</v>
      </c>
      <c r="R347" s="6">
        <f>'[1]pm totconc'!P346-[1]country_asthma_pm_nat!P346</f>
        <v>14129.966119999999</v>
      </c>
      <c r="S347" s="6">
        <f>'[1]pm totconc'!Q346-[1]country_asthma_pm_nat!Q346</f>
        <v>29912.995780000001</v>
      </c>
      <c r="T347" s="6">
        <f>'[1]pm totconc'!R346-[1]country_asthma_pm_nat!R346</f>
        <v>5036.334374</v>
      </c>
      <c r="U347" s="6">
        <f>'[1]pm totconc'!S346-[1]country_asthma_pm_nat!S346</f>
        <v>8691.6377250000005</v>
      </c>
      <c r="V347" s="6">
        <f>'[1]pm totconc'!T346-[1]country_asthma_pm_nat!T346</f>
        <v>6077.7034590000003</v>
      </c>
    </row>
    <row r="348" spans="1:22" x14ac:dyDescent="0.4">
      <c r="A348" s="6">
        <v>346</v>
      </c>
      <c r="B348" s="8" t="s">
        <v>239</v>
      </c>
      <c r="C348" s="6">
        <v>692562.99300000002</v>
      </c>
      <c r="D348" s="6">
        <v>557187.34600000002</v>
      </c>
      <c r="E348" s="6">
        <v>776345.55500000005</v>
      </c>
      <c r="F348" s="6">
        <v>537359.902</v>
      </c>
      <c r="G348" s="6">
        <v>238985.65299999999</v>
      </c>
      <c r="H348" s="6">
        <f>'[1]pm totconc'!F347-[1]country_asthma_pm_nat!F347</f>
        <v>96602.108999999997</v>
      </c>
      <c r="I348" s="6">
        <f>'[1]pm totconc'!G347-[1]country_asthma_pm_nat!G347</f>
        <v>168632.38689999998</v>
      </c>
      <c r="J348" s="6">
        <f>'[1]pm totconc'!H347-[1]country_asthma_pm_nat!H347</f>
        <v>227828.42569999999</v>
      </c>
      <c r="K348" s="6">
        <f>'[1]pm totconc'!I347-[1]country_asthma_pm_nat!I347</f>
        <v>159147.51149999999</v>
      </c>
      <c r="L348" s="6">
        <f>'[1]pm totconc'!J347-[1]country_asthma_pm_nat!J347</f>
        <v>227828.42569999999</v>
      </c>
      <c r="M348" s="6">
        <f>'[1]pm totconc'!K347-[1]country_asthma_pm_nat!K347</f>
        <v>40464.844660000002</v>
      </c>
      <c r="N348" s="6">
        <f>'[1]pm totconc'!L347-[1]country_asthma_pm_nat!L347</f>
        <v>19258.814490000001</v>
      </c>
      <c r="O348" s="14">
        <f>'[1]pm totconc'!M347-[1]country_asthma_pm_nat!M347</f>
        <v>33513.207150000002</v>
      </c>
      <c r="P348" s="6">
        <f>'[1]pm totconc'!N347-[1]country_asthma_pm_nat!N347</f>
        <v>35543.894610000003</v>
      </c>
      <c r="Q348" s="6">
        <f>'[1]pm totconc'!O347-[1]country_asthma_pm_nat!O347</f>
        <v>25130.933780000003</v>
      </c>
      <c r="R348" s="6">
        <f>'[1]pm totconc'!P347-[1]country_asthma_pm_nat!P347</f>
        <v>22224.76283</v>
      </c>
      <c r="S348" s="6">
        <f>'[1]pm totconc'!Q347-[1]country_asthma_pm_nat!Q347</f>
        <v>46483.35123</v>
      </c>
      <c r="T348" s="6">
        <f>'[1]pm totconc'!R347-[1]country_asthma_pm_nat!R347</f>
        <v>6993.2554310000005</v>
      </c>
      <c r="U348" s="6">
        <f>'[1]pm totconc'!S347-[1]country_asthma_pm_nat!S347</f>
        <v>11833.906130000001</v>
      </c>
      <c r="V348" s="6">
        <f>'[1]pm totconc'!T347-[1]country_asthma_pm_nat!T347</f>
        <v>8261.1968030000007</v>
      </c>
    </row>
    <row r="349" spans="1:22" x14ac:dyDescent="0.4">
      <c r="A349" s="6">
        <v>347</v>
      </c>
      <c r="B349" s="8" t="s">
        <v>240</v>
      </c>
      <c r="C349" s="6">
        <v>1050751.19</v>
      </c>
      <c r="D349" s="6">
        <v>690612.48899999994</v>
      </c>
      <c r="E349" s="6">
        <v>1682534.67</v>
      </c>
      <c r="F349" s="6">
        <v>855538.69700000004</v>
      </c>
      <c r="G349" s="6">
        <v>826995.978</v>
      </c>
      <c r="H349" s="6">
        <f>'[1]pm totconc'!F348-[1]country_asthma_pm_nat!F348</f>
        <v>177629.0055</v>
      </c>
      <c r="I349" s="6">
        <f>'[1]pm totconc'!G348-[1]country_asthma_pm_nat!G348</f>
        <v>298830.98830000003</v>
      </c>
      <c r="J349" s="6">
        <f>'[1]pm totconc'!H348-[1]country_asthma_pm_nat!H348</f>
        <v>310335.25529999996</v>
      </c>
      <c r="K349" s="6">
        <f>'[1]pm totconc'!I348-[1]country_asthma_pm_nat!I348</f>
        <v>239388.8235</v>
      </c>
      <c r="L349" s="6">
        <f>'[1]pm totconc'!J348-[1]country_asthma_pm_nat!J348</f>
        <v>310335.25529999996</v>
      </c>
      <c r="M349" s="6">
        <f>'[1]pm totconc'!K348-[1]country_asthma_pm_nat!K348</f>
        <v>109542.55085999999</v>
      </c>
      <c r="N349" s="6">
        <f>'[1]pm totconc'!L348-[1]country_asthma_pm_nat!L348</f>
        <v>52621.76053</v>
      </c>
      <c r="O349" s="14">
        <f>'[1]pm totconc'!M348-[1]country_asthma_pm_nat!M348</f>
        <v>91000.944820000004</v>
      </c>
      <c r="P349" s="6">
        <f>'[1]pm totconc'!N348-[1]country_asthma_pm_nat!N348</f>
        <v>70348.295549999995</v>
      </c>
      <c r="Q349" s="6">
        <f>'[1]pm totconc'!O348-[1]country_asthma_pm_nat!O348</f>
        <v>50069.328270000005</v>
      </c>
      <c r="R349" s="6">
        <f>'[1]pm totconc'!P348-[1]country_asthma_pm_nat!P348</f>
        <v>44360.833660000004</v>
      </c>
      <c r="S349" s="6">
        <f>'[1]pm totconc'!Q348-[1]country_asthma_pm_nat!Q348</f>
        <v>91358.39731</v>
      </c>
      <c r="T349" s="6">
        <f>'[1]pm totconc'!R348-[1]country_asthma_pm_nat!R348</f>
        <v>28931.563739999998</v>
      </c>
      <c r="U349" s="6">
        <f>'[1]pm totconc'!S348-[1]country_asthma_pm_nat!S348</f>
        <v>50784.094509999995</v>
      </c>
      <c r="V349" s="6">
        <f>'[1]pm totconc'!T348-[1]country_asthma_pm_nat!T348</f>
        <v>36173.254739999997</v>
      </c>
    </row>
    <row r="350" spans="1:22" x14ac:dyDescent="0.4">
      <c r="A350" s="6">
        <v>348</v>
      </c>
      <c r="B350" s="8" t="s">
        <v>241</v>
      </c>
      <c r="C350" s="6">
        <v>253661.03899999999</v>
      </c>
      <c r="D350" s="6">
        <v>194835.677</v>
      </c>
      <c r="E350" s="6">
        <v>290839.38699999999</v>
      </c>
      <c r="F350" s="6">
        <v>188530.886</v>
      </c>
      <c r="G350" s="6">
        <v>102308.5</v>
      </c>
      <c r="H350" s="6">
        <f>'[1]pm totconc'!F349-[1]country_asthma_pm_nat!F349</f>
        <v>31737.598960000003</v>
      </c>
      <c r="I350" s="6">
        <f>'[1]pm totconc'!G349-[1]country_asthma_pm_nat!G349</f>
        <v>56263.572950000002</v>
      </c>
      <c r="J350" s="6">
        <f>'[1]pm totconc'!H349-[1]country_asthma_pm_nat!H349</f>
        <v>74829.799129999999</v>
      </c>
      <c r="K350" s="6">
        <f>'[1]pm totconc'!I349-[1]country_asthma_pm_nat!I349</f>
        <v>58729.572699999997</v>
      </c>
      <c r="L350" s="6">
        <f>'[1]pm totconc'!J349-[1]country_asthma_pm_nat!J349</f>
        <v>74829.799129999999</v>
      </c>
      <c r="M350" s="6">
        <f>'[1]pm totconc'!K349-[1]country_asthma_pm_nat!K349</f>
        <v>13443.213388</v>
      </c>
      <c r="N350" s="6">
        <f>'[1]pm totconc'!L349-[1]country_asthma_pm_nat!L349</f>
        <v>6376.8001829999994</v>
      </c>
      <c r="O350" s="14">
        <f>'[1]pm totconc'!M349-[1]country_asthma_pm_nat!M349</f>
        <v>11121.423433</v>
      </c>
      <c r="P350" s="6">
        <f>'[1]pm totconc'!N349-[1]country_asthma_pm_nat!N349</f>
        <v>11078.276874000001</v>
      </c>
      <c r="Q350" s="6">
        <f>'[1]pm totconc'!O349-[1]country_asthma_pm_nat!O349</f>
        <v>7813.8453100000006</v>
      </c>
      <c r="R350" s="6">
        <f>'[1]pm totconc'!P349-[1]country_asthma_pm_nat!P349</f>
        <v>6905.6427999999996</v>
      </c>
      <c r="S350" s="6">
        <f>'[1]pm totconc'!Q349-[1]country_asthma_pm_nat!Q349</f>
        <v>14525.608437999999</v>
      </c>
      <c r="T350" s="6">
        <f>'[1]pm totconc'!R349-[1]country_asthma_pm_nat!R349</f>
        <v>2632.9152640000002</v>
      </c>
      <c r="U350" s="6">
        <f>'[1]pm totconc'!S349-[1]country_asthma_pm_nat!S349</f>
        <v>4486.8478180000002</v>
      </c>
      <c r="V350" s="6">
        <f>'[1]pm totconc'!T349-[1]country_asthma_pm_nat!T349</f>
        <v>3132.1530969999999</v>
      </c>
    </row>
    <row r="351" spans="1:22" x14ac:dyDescent="0.4">
      <c r="A351" s="6">
        <v>349</v>
      </c>
      <c r="B351" s="8" t="s">
        <v>242</v>
      </c>
      <c r="C351" s="6">
        <v>268034.72399999999</v>
      </c>
      <c r="D351" s="6">
        <v>208646.29300000001</v>
      </c>
      <c r="E351" s="6">
        <v>314550.038</v>
      </c>
      <c r="F351" s="6">
        <v>207241.86900000001</v>
      </c>
      <c r="G351" s="6">
        <v>107308.17</v>
      </c>
      <c r="H351" s="6">
        <f>'[1]pm totconc'!F350-[1]country_asthma_pm_nat!F350</f>
        <v>26246.27202</v>
      </c>
      <c r="I351" s="6">
        <f>'[1]pm totconc'!G350-[1]country_asthma_pm_nat!G350</f>
        <v>47146.245950000004</v>
      </c>
      <c r="J351" s="6">
        <f>'[1]pm totconc'!H350-[1]country_asthma_pm_nat!H350</f>
        <v>65177.098030000008</v>
      </c>
      <c r="K351" s="6">
        <f>'[1]pm totconc'!I350-[1]country_asthma_pm_nat!I350</f>
        <v>48883.725000000006</v>
      </c>
      <c r="L351" s="6">
        <f>'[1]pm totconc'!J350-[1]country_asthma_pm_nat!J350</f>
        <v>65177.098030000008</v>
      </c>
      <c r="M351" s="6">
        <f>'[1]pm totconc'!K350-[1]country_asthma_pm_nat!K350</f>
        <v>11266.064997000001</v>
      </c>
      <c r="N351" s="6">
        <f>'[1]pm totconc'!L350-[1]country_asthma_pm_nat!L350</f>
        <v>5328.382955</v>
      </c>
      <c r="O351" s="14">
        <f>'[1]pm totconc'!M350-[1]country_asthma_pm_nat!M350</f>
        <v>9311.2375159999992</v>
      </c>
      <c r="P351" s="6">
        <f>'[1]pm totconc'!N350-[1]country_asthma_pm_nat!N350</f>
        <v>9450.7964769999999</v>
      </c>
      <c r="Q351" s="6">
        <f>'[1]pm totconc'!O350-[1]country_asthma_pm_nat!O350</f>
        <v>6651.8055970000005</v>
      </c>
      <c r="R351" s="6">
        <f>'[1]pm totconc'!P350-[1]country_asthma_pm_nat!P350</f>
        <v>5875.2294710000006</v>
      </c>
      <c r="S351" s="6">
        <f>'[1]pm totconc'!Q350-[1]country_asthma_pm_nat!Q350</f>
        <v>12419.882351</v>
      </c>
      <c r="T351" s="6">
        <f>'[1]pm totconc'!R350-[1]country_asthma_pm_nat!R350</f>
        <v>2135.6281100000001</v>
      </c>
      <c r="U351" s="6">
        <f>'[1]pm totconc'!S350-[1]country_asthma_pm_nat!S350</f>
        <v>3645.7581449999998</v>
      </c>
      <c r="V351" s="6">
        <f>'[1]pm totconc'!T350-[1]country_asthma_pm_nat!T350</f>
        <v>2540.783563</v>
      </c>
    </row>
    <row r="352" spans="1:22" x14ac:dyDescent="0.4">
      <c r="A352" s="6">
        <v>350</v>
      </c>
      <c r="B352" s="8" t="s">
        <v>243</v>
      </c>
      <c r="C352" s="6">
        <v>5883.7208499999997</v>
      </c>
      <c r="D352" s="6">
        <v>3418.23018</v>
      </c>
      <c r="E352" s="6">
        <v>10374.188200000001</v>
      </c>
      <c r="F352" s="6">
        <v>4747.2940399999998</v>
      </c>
      <c r="G352" s="6">
        <v>5626.8941999999997</v>
      </c>
      <c r="H352" s="6">
        <f>'[1]pm totconc'!F351-[1]country_asthma_pm_nat!F351</f>
        <v>432.78495999999996</v>
      </c>
      <c r="I352" s="6">
        <f>'[1]pm totconc'!G351-[1]country_asthma_pm_nat!G351</f>
        <v>617.05911000000015</v>
      </c>
      <c r="J352" s="6">
        <f>'[1]pm totconc'!H351-[1]country_asthma_pm_nat!H351</f>
        <v>398.44098000000031</v>
      </c>
      <c r="K352" s="6">
        <f>'[1]pm totconc'!I351-[1]country_asthma_pm_nat!I351</f>
        <v>-707.01981999999998</v>
      </c>
      <c r="L352" s="6">
        <f>'[1]pm totconc'!J351-[1]country_asthma_pm_nat!J351</f>
        <v>398.44098000000031</v>
      </c>
      <c r="M352" s="6">
        <f>'[1]pm totconc'!K351-[1]country_asthma_pm_nat!K351</f>
        <v>330.60790100000008</v>
      </c>
      <c r="N352" s="6">
        <f>'[1]pm totconc'!L351-[1]country_asthma_pm_nat!L351</f>
        <v>164.25089300000002</v>
      </c>
      <c r="O352" s="14">
        <f>'[1]pm totconc'!M351-[1]country_asthma_pm_nat!M351</f>
        <v>277.73595799999998</v>
      </c>
      <c r="P352" s="6">
        <f>'[1]pm totconc'!N351-[1]country_asthma_pm_nat!N351</f>
        <v>187.69894700000009</v>
      </c>
      <c r="Q352" s="6">
        <f>'[1]pm totconc'!O351-[1]country_asthma_pm_nat!O351</f>
        <v>136.90848699999998</v>
      </c>
      <c r="R352" s="6">
        <f>'[1]pm totconc'!P351-[1]country_asthma_pm_nat!P351</f>
        <v>122.11677600000002</v>
      </c>
      <c r="S352" s="6">
        <f>'[1]pm totconc'!Q351-[1]country_asthma_pm_nat!Q351</f>
        <v>237.366624</v>
      </c>
      <c r="T352" s="6">
        <f>'[1]pm totconc'!R351-[1]country_asthma_pm_nat!R351</f>
        <v>100.71773100000001</v>
      </c>
      <c r="U352" s="6">
        <f>'[1]pm totconc'!S351-[1]country_asthma_pm_nat!S351</f>
        <v>170.22877199999994</v>
      </c>
      <c r="V352" s="6">
        <f>'[1]pm totconc'!T351-[1]country_asthma_pm_nat!T351</f>
        <v>122.762788</v>
      </c>
    </row>
    <row r="353" spans="1:22" x14ac:dyDescent="0.4">
      <c r="A353" s="6">
        <v>351</v>
      </c>
      <c r="B353" s="8" t="s">
        <v>244</v>
      </c>
      <c r="C353" s="6">
        <v>2771.2075599999998</v>
      </c>
      <c r="D353" s="6">
        <v>1990.28469</v>
      </c>
      <c r="E353" s="6">
        <v>4592.2522900000004</v>
      </c>
      <c r="F353" s="6">
        <v>2698.0833699999998</v>
      </c>
      <c r="G353" s="6">
        <v>1894.1689200000001</v>
      </c>
      <c r="H353" s="6">
        <f>'[1]pm totconc'!F352-[1]country_asthma_pm_nat!F352</f>
        <v>288.39853099999999</v>
      </c>
      <c r="I353" s="6">
        <f>'[1]pm totconc'!G352-[1]country_asthma_pm_nat!G352</f>
        <v>515.64241679999998</v>
      </c>
      <c r="J353" s="6">
        <f>'[1]pm totconc'!H352-[1]country_asthma_pm_nat!H352</f>
        <v>651.5127718</v>
      </c>
      <c r="K353" s="6">
        <f>'[1]pm totconc'!I352-[1]country_asthma_pm_nat!I352</f>
        <v>470.931535</v>
      </c>
      <c r="L353" s="6">
        <f>'[1]pm totconc'!J352-[1]country_asthma_pm_nat!J352</f>
        <v>651.5127718</v>
      </c>
      <c r="M353" s="6">
        <f>'[1]pm totconc'!K352-[1]country_asthma_pm_nat!K352</f>
        <v>175.4038931</v>
      </c>
      <c r="N353" s="6">
        <f>'[1]pm totconc'!L352-[1]country_asthma_pm_nat!L352</f>
        <v>83.041061720000002</v>
      </c>
      <c r="O353" s="14">
        <f>'[1]pm totconc'!M352-[1]country_asthma_pm_nat!M352</f>
        <v>145.0163733</v>
      </c>
      <c r="P353" s="6">
        <f>'[1]pm totconc'!N352-[1]country_asthma_pm_nat!N352</f>
        <v>131.1445219</v>
      </c>
      <c r="Q353" s="6">
        <f>'[1]pm totconc'!O352-[1]country_asthma_pm_nat!O352</f>
        <v>92.370665410000001</v>
      </c>
      <c r="R353" s="6">
        <f>'[1]pm totconc'!P352-[1]country_asthma_pm_nat!P352</f>
        <v>81.602789920000006</v>
      </c>
      <c r="S353" s="6">
        <f>'[1]pm totconc'!Q352-[1]country_asthma_pm_nat!Q352</f>
        <v>172.21167680000002</v>
      </c>
      <c r="T353" s="6">
        <f>'[1]pm totconc'!R352-[1]country_asthma_pm_nat!R352</f>
        <v>40.244860119999998</v>
      </c>
      <c r="U353" s="6">
        <f>'[1]pm totconc'!S352-[1]country_asthma_pm_nat!S352</f>
        <v>68.638846149999992</v>
      </c>
      <c r="V353" s="6">
        <f>'[1]pm totconc'!T352-[1]country_asthma_pm_nat!T352</f>
        <v>47.856325729999995</v>
      </c>
    </row>
    <row r="354" spans="1:22" x14ac:dyDescent="0.4">
      <c r="A354" s="6">
        <v>352</v>
      </c>
      <c r="B354" s="8" t="s">
        <v>245</v>
      </c>
      <c r="C354" s="6">
        <v>71.410893400000006</v>
      </c>
      <c r="D354" s="6">
        <v>51.897176600000002</v>
      </c>
      <c r="E354" s="6">
        <v>95.085063199999993</v>
      </c>
      <c r="F354" s="6">
        <v>56.6915859</v>
      </c>
      <c r="G354" s="6">
        <v>38.393477300000001</v>
      </c>
      <c r="H354" s="6">
        <f>'[1]pm totconc'!F353-[1]country_asthma_pm_nat!F353</f>
        <v>0.69654656200000009</v>
      </c>
      <c r="I354" s="6">
        <f>'[1]pm totconc'!G353-[1]country_asthma_pm_nat!G353</f>
        <v>1.3027962000000002</v>
      </c>
      <c r="J354" s="6">
        <f>'[1]pm totconc'!H353-[1]country_asthma_pm_nat!H353</f>
        <v>1.82307942</v>
      </c>
      <c r="K354" s="6">
        <f>'[1]pm totconc'!I353-[1]country_asthma_pm_nat!I353</f>
        <v>-0.52409484000000006</v>
      </c>
      <c r="L354" s="6">
        <f>'[1]pm totconc'!J353-[1]country_asthma_pm_nat!J353</f>
        <v>1.82307942</v>
      </c>
      <c r="M354" s="6">
        <f>'[1]pm totconc'!K353-[1]country_asthma_pm_nat!K353</f>
        <v>0.32926959999999994</v>
      </c>
      <c r="N354" s="6">
        <f>'[1]pm totconc'!L353-[1]country_asthma_pm_nat!L353</f>
        <v>0.15438102100000001</v>
      </c>
      <c r="O354" s="14">
        <f>'[1]pm totconc'!M353-[1]country_asthma_pm_nat!M353</f>
        <v>0.27135145500000002</v>
      </c>
      <c r="P354" s="6">
        <f>'[1]pm totconc'!N353-[1]country_asthma_pm_nat!N353</f>
        <v>0.25110200199999999</v>
      </c>
      <c r="Q354" s="6">
        <f>'[1]pm totconc'!O353-[1]country_asthma_pm_nat!O353</f>
        <v>0.17562376500000002</v>
      </c>
      <c r="R354" s="6">
        <f>'[1]pm totconc'!P353-[1]country_asthma_pm_nat!P353</f>
        <v>0.15485337200000002</v>
      </c>
      <c r="S354" s="6">
        <f>'[1]pm totconc'!Q353-[1]country_asthma_pm_nat!Q353</f>
        <v>0.33223380899999999</v>
      </c>
      <c r="T354" s="6">
        <f>'[1]pm totconc'!R353-[1]country_asthma_pm_nat!R353</f>
        <v>7.0900463599999991E-2</v>
      </c>
      <c r="U354" s="6">
        <f>'[1]pm totconc'!S353-[1]country_asthma_pm_nat!S353</f>
        <v>0.12529114499999999</v>
      </c>
      <c r="V354" s="6">
        <f>'[1]pm totconc'!T353-[1]country_asthma_pm_nat!T353</f>
        <v>8.7837190699999998E-2</v>
      </c>
    </row>
    <row r="355" spans="1:22" x14ac:dyDescent="0.4">
      <c r="A355" s="6">
        <v>353</v>
      </c>
      <c r="B355" s="8" t="s">
        <v>246</v>
      </c>
      <c r="C355" s="6">
        <v>21234.849600000001</v>
      </c>
      <c r="D355" s="6">
        <v>8609.1848399999999</v>
      </c>
      <c r="E355" s="6">
        <v>31555.260999999999</v>
      </c>
      <c r="F355" s="6">
        <v>10578.8887</v>
      </c>
      <c r="G355" s="6">
        <v>20976.372299999999</v>
      </c>
      <c r="H355" s="6">
        <f>'[1]pm totconc'!F354-[1]country_asthma_pm_nat!F354</f>
        <v>287.51416599999999</v>
      </c>
      <c r="I355" s="6">
        <f>'[1]pm totconc'!G354-[1]country_asthma_pm_nat!G354</f>
        <v>537.54934500000002</v>
      </c>
      <c r="J355" s="6">
        <f>'[1]pm totconc'!H354-[1]country_asthma_pm_nat!H354</f>
        <v>419.313895</v>
      </c>
      <c r="K355" s="6">
        <f>'[1]pm totconc'!I354-[1]country_asthma_pm_nat!I354</f>
        <v>66.081523000000004</v>
      </c>
      <c r="L355" s="6">
        <f>'[1]pm totconc'!J354-[1]country_asthma_pm_nat!J354</f>
        <v>419.313895</v>
      </c>
      <c r="M355" s="6">
        <f>'[1]pm totconc'!K354-[1]country_asthma_pm_nat!K354</f>
        <v>151.7243722</v>
      </c>
      <c r="N355" s="6">
        <f>'[1]pm totconc'!L354-[1]country_asthma_pm_nat!L354</f>
        <v>71.143237499999998</v>
      </c>
      <c r="O355" s="14">
        <f>'[1]pm totconc'!M354-[1]country_asthma_pm_nat!M354</f>
        <v>125.04086139999998</v>
      </c>
      <c r="P355" s="6">
        <f>'[1]pm totconc'!N354-[1]country_asthma_pm_nat!N354</f>
        <v>65.057957799999997</v>
      </c>
      <c r="Q355" s="6">
        <f>'[1]pm totconc'!O354-[1]country_asthma_pm_nat!O354</f>
        <v>45.505049799999995</v>
      </c>
      <c r="R355" s="6">
        <f>'[1]pm totconc'!P354-[1]country_asthma_pm_nat!P354</f>
        <v>40.123365100000001</v>
      </c>
      <c r="S355" s="6">
        <f>'[1]pm totconc'!Q354-[1]country_asthma_pm_nat!Q354</f>
        <v>86.072726899999992</v>
      </c>
      <c r="T355" s="6">
        <f>'[1]pm totconc'!R354-[1]country_asthma_pm_nat!R354</f>
        <v>46.949722099999995</v>
      </c>
      <c r="U355" s="6">
        <f>'[1]pm totconc'!S354-[1]country_asthma_pm_nat!S354</f>
        <v>93.07890350000001</v>
      </c>
      <c r="V355" s="6">
        <f>'[1]pm totconc'!T354-[1]country_asthma_pm_nat!T354</f>
        <v>67.827695599999998</v>
      </c>
    </row>
    <row r="356" spans="1:22" x14ac:dyDescent="0.4">
      <c r="A356" s="6">
        <v>354</v>
      </c>
      <c r="B356" s="8" t="s">
        <v>247</v>
      </c>
      <c r="C356" s="6">
        <v>480327.93800000002</v>
      </c>
      <c r="D356" s="6">
        <v>368653.24699999997</v>
      </c>
      <c r="E356" s="6">
        <v>605005.696</v>
      </c>
      <c r="F356" s="6">
        <v>380307.15399999998</v>
      </c>
      <c r="G356" s="6">
        <v>224698.54300000001</v>
      </c>
      <c r="H356" s="6">
        <f>'[1]pm totconc'!F355-[1]country_asthma_pm_nat!F355</f>
        <v>19593.79766</v>
      </c>
      <c r="I356" s="6">
        <f>'[1]pm totconc'!G355-[1]country_asthma_pm_nat!G355</f>
        <v>36179.512740000006</v>
      </c>
      <c r="J356" s="6">
        <f>'[1]pm totconc'!H355-[1]country_asthma_pm_nat!H355</f>
        <v>52097.060939999996</v>
      </c>
      <c r="K356" s="6">
        <f>'[1]pm totconc'!I355-[1]country_asthma_pm_nat!I355</f>
        <v>35549.043300000005</v>
      </c>
      <c r="L356" s="6">
        <f>'[1]pm totconc'!J355-[1]country_asthma_pm_nat!J355</f>
        <v>52097.060939999996</v>
      </c>
      <c r="M356" s="6">
        <f>'[1]pm totconc'!K355-[1]country_asthma_pm_nat!K355</f>
        <v>8844.8747460000013</v>
      </c>
      <c r="N356" s="6">
        <f>'[1]pm totconc'!L355-[1]country_asthma_pm_nat!L355</f>
        <v>4158.4182770000007</v>
      </c>
      <c r="O356" s="14">
        <f>'[1]pm totconc'!M355-[1]country_asthma_pm_nat!M355</f>
        <v>7295.7536010000003</v>
      </c>
      <c r="P356" s="6">
        <f>'[1]pm totconc'!N355-[1]country_asthma_pm_nat!N355</f>
        <v>7101.2422790000001</v>
      </c>
      <c r="Q356" s="6">
        <f>'[1]pm totconc'!O355-[1]country_asthma_pm_nat!O355</f>
        <v>4976.6003780000001</v>
      </c>
      <c r="R356" s="6">
        <f>'[1]pm totconc'!P355-[1]country_asthma_pm_nat!P355</f>
        <v>4390.3864560000002</v>
      </c>
      <c r="S356" s="6">
        <f>'[1]pm totconc'!Q355-[1]country_asthma_pm_nat!Q355</f>
        <v>9375.561740000001</v>
      </c>
      <c r="T356" s="6">
        <f>'[1]pm totconc'!R355-[1]country_asthma_pm_nat!R355</f>
        <v>1849.8297069999999</v>
      </c>
      <c r="U356" s="6">
        <f>'[1]pm totconc'!S355-[1]country_asthma_pm_nat!S355</f>
        <v>3123.6154550000001</v>
      </c>
      <c r="V356" s="6">
        <f>'[1]pm totconc'!T355-[1]country_asthma_pm_nat!T355</f>
        <v>2157.7153899999998</v>
      </c>
    </row>
    <row r="357" spans="1:22" x14ac:dyDescent="0.4">
      <c r="A357" s="6">
        <v>355</v>
      </c>
      <c r="B357" s="8" t="s">
        <v>248</v>
      </c>
      <c r="C357" s="6">
        <v>13427.020399999999</v>
      </c>
      <c r="D357" s="6">
        <v>9957.2166400000006</v>
      </c>
      <c r="E357" s="6">
        <v>16201.843000000001</v>
      </c>
      <c r="F357" s="6">
        <v>9937.7834899999998</v>
      </c>
      <c r="G357" s="6">
        <v>6264.0595499999999</v>
      </c>
      <c r="H357" s="6">
        <f>'[1]pm totconc'!F356-[1]country_asthma_pm_nat!F356</f>
        <v>425.5189891</v>
      </c>
      <c r="I357" s="6">
        <f>'[1]pm totconc'!G356-[1]country_asthma_pm_nat!G356</f>
        <v>789.28656299999989</v>
      </c>
      <c r="J357" s="6">
        <f>'[1]pm totconc'!H356-[1]country_asthma_pm_nat!H356</f>
        <v>1108.129189</v>
      </c>
      <c r="K357" s="6">
        <f>'[1]pm totconc'!I356-[1]country_asthma_pm_nat!I356</f>
        <v>632.13902099999996</v>
      </c>
      <c r="L357" s="6">
        <f>'[1]pm totconc'!J356-[1]country_asthma_pm_nat!J356</f>
        <v>1108.129189</v>
      </c>
      <c r="M357" s="6">
        <f>'[1]pm totconc'!K356-[1]country_asthma_pm_nat!K356</f>
        <v>183.39850569999999</v>
      </c>
      <c r="N357" s="6">
        <f>'[1]pm totconc'!L356-[1]country_asthma_pm_nat!L356</f>
        <v>86.1401465</v>
      </c>
      <c r="O357" s="14">
        <f>'[1]pm totconc'!M356-[1]country_asthma_pm_nat!M356</f>
        <v>151.22818700000002</v>
      </c>
      <c r="P357" s="6">
        <f>'[1]pm totconc'!N356-[1]country_asthma_pm_nat!N356</f>
        <v>143.75148390000001</v>
      </c>
      <c r="Q357" s="6">
        <f>'[1]pm totconc'!O356-[1]country_asthma_pm_nat!O356</f>
        <v>100.67059309999999</v>
      </c>
      <c r="R357" s="6">
        <f>'[1]pm totconc'!P356-[1]country_asthma_pm_nat!P356</f>
        <v>88.794702999999998</v>
      </c>
      <c r="S357" s="6">
        <f>'[1]pm totconc'!Q356-[1]country_asthma_pm_nat!Q356</f>
        <v>189.93600950000001</v>
      </c>
      <c r="T357" s="6">
        <f>'[1]pm totconc'!R356-[1]country_asthma_pm_nat!R356</f>
        <v>39.595521240000004</v>
      </c>
      <c r="U357" s="6">
        <f>'[1]pm totconc'!S356-[1]country_asthma_pm_nat!S356</f>
        <v>67.330387799999997</v>
      </c>
      <c r="V357" s="6">
        <f>'[1]pm totconc'!T356-[1]country_asthma_pm_nat!T356</f>
        <v>46.597894289999999</v>
      </c>
    </row>
    <row r="358" spans="1:22" x14ac:dyDescent="0.4">
      <c r="A358" s="6">
        <v>356</v>
      </c>
      <c r="B358" s="8" t="s">
        <v>249</v>
      </c>
      <c r="C358" s="6">
        <v>3780.4739500000001</v>
      </c>
      <c r="D358" s="6">
        <v>2747.4229</v>
      </c>
      <c r="E358" s="6">
        <v>5033.7782800000004</v>
      </c>
      <c r="F358" s="6">
        <v>3001.23767</v>
      </c>
      <c r="G358" s="6">
        <v>2032.54061</v>
      </c>
      <c r="H358" s="6">
        <f>'[1]pm totconc'!F357-[1]country_asthma_pm_nat!F357</f>
        <v>123.18765759999999</v>
      </c>
      <c r="I358" s="6">
        <f>'[1]pm totconc'!G357-[1]country_asthma_pm_nat!G357</f>
        <v>228.56742550000001</v>
      </c>
      <c r="J358" s="6">
        <f>'[1]pm totconc'!H357-[1]country_asthma_pm_nat!H357</f>
        <v>314.67705590000003</v>
      </c>
      <c r="K358" s="6">
        <f>'[1]pm totconc'!I357-[1]country_asthma_pm_nat!I357</f>
        <v>191.67881100000002</v>
      </c>
      <c r="L358" s="6">
        <f>'[1]pm totconc'!J357-[1]country_asthma_pm_nat!J357</f>
        <v>314.67705590000003</v>
      </c>
      <c r="M358" s="6">
        <f>'[1]pm totconc'!K357-[1]country_asthma_pm_nat!K357</f>
        <v>58.574913719999998</v>
      </c>
      <c r="N358" s="6">
        <f>'[1]pm totconc'!L357-[1]country_asthma_pm_nat!L357</f>
        <v>27.51025426</v>
      </c>
      <c r="O358" s="14">
        <f>'[1]pm totconc'!M357-[1]country_asthma_pm_nat!M357</f>
        <v>48.29918361</v>
      </c>
      <c r="P358" s="6">
        <f>'[1]pm totconc'!N357-[1]country_asthma_pm_nat!N357</f>
        <v>44.62969494</v>
      </c>
      <c r="Q358" s="6">
        <f>'[1]pm totconc'!O357-[1]country_asthma_pm_nat!O357</f>
        <v>31.253198470000001</v>
      </c>
      <c r="R358" s="6">
        <f>'[1]pm totconc'!P357-[1]country_asthma_pm_nat!P357</f>
        <v>27.566016730000001</v>
      </c>
      <c r="S358" s="6">
        <f>'[1]pm totconc'!Q357-[1]country_asthma_pm_nat!Q357</f>
        <v>58.971289459999994</v>
      </c>
      <c r="T358" s="6">
        <f>'[1]pm totconc'!R357-[1]country_asthma_pm_nat!R357</f>
        <v>12.62854254</v>
      </c>
      <c r="U358" s="6">
        <f>'[1]pm totconc'!S357-[1]country_asthma_pm_nat!S357</f>
        <v>22.292473189999999</v>
      </c>
      <c r="V358" s="6">
        <f>'[1]pm totconc'!T357-[1]country_asthma_pm_nat!T357</f>
        <v>15.642738320000001</v>
      </c>
    </row>
    <row r="359" spans="1:22" x14ac:dyDescent="0.4">
      <c r="A359" s="6">
        <v>357</v>
      </c>
      <c r="B359" s="8" t="s">
        <v>250</v>
      </c>
      <c r="C359" s="6">
        <v>1530.7754</v>
      </c>
      <c r="D359" s="6">
        <v>709.94676300000003</v>
      </c>
      <c r="E359" s="6">
        <v>2103.4709899999998</v>
      </c>
      <c r="F359" s="6">
        <v>793.542416</v>
      </c>
      <c r="G359" s="6">
        <v>1309.92858</v>
      </c>
      <c r="H359" s="6">
        <f>'[1]pm totconc'!F358-[1]country_asthma_pm_nat!F358</f>
        <v>28.894424920000002</v>
      </c>
      <c r="I359" s="6">
        <f>'[1]pm totconc'!G358-[1]country_asthma_pm_nat!G358</f>
        <v>53.922812600000007</v>
      </c>
      <c r="J359" s="6">
        <f>'[1]pm totconc'!H358-[1]country_asthma_pm_nat!H358</f>
        <v>47.936057500000004</v>
      </c>
      <c r="K359" s="6">
        <f>'[1]pm totconc'!I358-[1]country_asthma_pm_nat!I358</f>
        <v>18.972977700000001</v>
      </c>
      <c r="L359" s="6">
        <f>'[1]pm totconc'!J358-[1]country_asthma_pm_nat!J358</f>
        <v>47.936057500000004</v>
      </c>
      <c r="M359" s="6">
        <f>'[1]pm totconc'!K358-[1]country_asthma_pm_nat!K358</f>
        <v>14.11880335</v>
      </c>
      <c r="N359" s="6">
        <f>'[1]pm totconc'!L358-[1]country_asthma_pm_nat!L358</f>
        <v>6.6228363799999999</v>
      </c>
      <c r="O359" s="14">
        <f>'[1]pm totconc'!M358-[1]country_asthma_pm_nat!M358</f>
        <v>11.637223880000001</v>
      </c>
      <c r="P359" s="6">
        <f>'[1]pm totconc'!N358-[1]country_asthma_pm_nat!N358</f>
        <v>6.8111117400000003</v>
      </c>
      <c r="Q359" s="6">
        <f>'[1]pm totconc'!O358-[1]country_asthma_pm_nat!O358</f>
        <v>4.7653989299999999</v>
      </c>
      <c r="R359" s="6">
        <f>'[1]pm totconc'!P358-[1]country_asthma_pm_nat!P358</f>
        <v>4.2021603400000007</v>
      </c>
      <c r="S359" s="6">
        <f>'[1]pm totconc'!Q358-[1]country_asthma_pm_nat!Q358</f>
        <v>9.0084851599999993</v>
      </c>
      <c r="T359" s="6">
        <f>'[1]pm totconc'!R358-[1]country_asthma_pm_nat!R358</f>
        <v>4.4556722499999992</v>
      </c>
      <c r="U359" s="6">
        <f>'[1]pm totconc'!S358-[1]country_asthma_pm_nat!S358</f>
        <v>8.2186332499999999</v>
      </c>
      <c r="V359" s="6">
        <f>'[1]pm totconc'!T358-[1]country_asthma_pm_nat!T358</f>
        <v>5.8514227499999993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XFB359"/>
  <sheetViews>
    <sheetView zoomScale="85" zoomScaleNormal="85" workbookViewId="0">
      <pane xSplit="2" ySplit="1" topLeftCell="C76" activePane="bottomRight" state="frozen"/>
      <selection pane="topRight" activeCell="C1" sqref="C1"/>
      <selection pane="bottomLeft" activeCell="A2" sqref="A2"/>
      <selection pane="bottomRight" activeCell="H98" sqref="H98"/>
    </sheetView>
  </sheetViews>
  <sheetFormatPr defaultRowHeight="14.6" x14ac:dyDescent="0.4"/>
  <cols>
    <col min="3" max="3" width="17.69140625" customWidth="1"/>
    <col min="4" max="4" width="17.69140625" style="14" customWidth="1"/>
    <col min="5" max="8" width="17.69140625" customWidth="1"/>
    <col min="9" max="9" width="17" bestFit="1" customWidth="1"/>
  </cols>
  <sheetData>
    <row r="1" spans="1:13 16382:16382" x14ac:dyDescent="0.4">
      <c r="A1" s="6" t="s">
        <v>0</v>
      </c>
      <c r="B1" s="6" t="s">
        <v>1</v>
      </c>
      <c r="C1" s="6" t="s">
        <v>251</v>
      </c>
      <c r="D1" s="14" t="s">
        <v>252</v>
      </c>
      <c r="E1" s="6" t="s">
        <v>253</v>
      </c>
      <c r="F1" s="6" t="s">
        <v>254</v>
      </c>
      <c r="G1" s="6" t="s">
        <v>255</v>
      </c>
      <c r="H1" s="6" t="s">
        <v>256</v>
      </c>
      <c r="I1" s="6" t="s">
        <v>257</v>
      </c>
    </row>
    <row r="2" spans="1:13 16382:16382" x14ac:dyDescent="0.4">
      <c r="A2" s="6"/>
      <c r="B2" s="6"/>
      <c r="C2" s="7">
        <f t="shared" ref="C2:I2" si="0">SUM(C3:C359)</f>
        <v>5745313.2236619899</v>
      </c>
      <c r="D2" s="15">
        <f t="shared" si="0"/>
        <v>3390856.6375773796</v>
      </c>
      <c r="E2" s="7">
        <f t="shared" si="0"/>
        <v>8320192.2846743325</v>
      </c>
      <c r="F2" s="7">
        <f t="shared" si="0"/>
        <v>1329239.0890909771</v>
      </c>
      <c r="G2" s="7">
        <f t="shared" si="0"/>
        <v>4105211.9369073599</v>
      </c>
      <c r="H2" s="7">
        <f t="shared" si="0"/>
        <v>2553931.8096381216</v>
      </c>
      <c r="I2" s="7">
        <f t="shared" si="0"/>
        <v>4734422.6991669592</v>
      </c>
      <c r="K2" s="4"/>
      <c r="L2" s="4"/>
      <c r="M2" s="4"/>
      <c r="XFB2" s="3">
        <f>SUM(XFB3:XFD359)</f>
        <v>0</v>
      </c>
    </row>
    <row r="3" spans="1:13 16382:16382" x14ac:dyDescent="0.4">
      <c r="A3" s="6">
        <v>1</v>
      </c>
      <c r="B3" s="8" t="s">
        <v>20</v>
      </c>
      <c r="C3" s="6">
        <f>'[1]ox totconc'!A2-[1]country_asthma_ox_nat!A2</f>
        <v>0</v>
      </c>
      <c r="D3" s="14">
        <f>'[1]ox totconc'!B2-[1]country_asthma_ox_nat!B2</f>
        <v>0</v>
      </c>
      <c r="E3" s="6">
        <f>'[1]ox totconc'!C2-[1]country_asthma_ox_nat!C2</f>
        <v>0</v>
      </c>
      <c r="F3" s="6">
        <f>'[1]ox totconc'!D2-[1]country_asthma_ox_nat!D2</f>
        <v>0</v>
      </c>
      <c r="G3" s="6">
        <f>'[1]ox totconc'!E2-[1]country_asthma_ox_nat!E2</f>
        <v>0</v>
      </c>
      <c r="H3" s="6">
        <f>'[1]ox totconc'!F2-[1]country_asthma_ox_nat!F2</f>
        <v>0</v>
      </c>
      <c r="I3" s="6">
        <f>'[1]ox totconc'!G2-[1]country_asthma_ox_nat!G2</f>
        <v>0</v>
      </c>
    </row>
    <row r="4" spans="1:13 16382:16382" x14ac:dyDescent="0.4">
      <c r="A4" s="6">
        <v>2</v>
      </c>
      <c r="B4" s="8" t="s">
        <v>21</v>
      </c>
      <c r="C4" s="6">
        <f>'[1]ox totconc'!A3-[1]country_asthma_ox_nat!A3</f>
        <v>22937.084799999997</v>
      </c>
      <c r="D4" s="14">
        <f>'[1]ox totconc'!B3-[1]country_asthma_ox_nat!B3</f>
        <v>13329.588600000003</v>
      </c>
      <c r="E4" s="6">
        <f>'[1]ox totconc'!C3-[1]country_asthma_ox_nat!C3</f>
        <v>33847.573000000004</v>
      </c>
      <c r="F4" s="6">
        <f>'[1]ox totconc'!D3-[1]country_asthma_ox_nat!D3</f>
        <v>4978.4533999999985</v>
      </c>
      <c r="G4" s="6">
        <f>'[1]ox totconc'!E3-[1]country_asthma_ox_nat!E3</f>
        <v>16047.381099999999</v>
      </c>
      <c r="H4" s="6">
        <f>'[1]ox totconc'!F3-[1]country_asthma_ox_nat!F3</f>
        <v>10407.717100000002</v>
      </c>
      <c r="I4" s="6">
        <f>'[1]ox totconc'!G3-[1]country_asthma_ox_nat!G3</f>
        <v>19921.552800000005</v>
      </c>
    </row>
    <row r="5" spans="1:13 16382:16382" x14ac:dyDescent="0.4">
      <c r="A5" s="6">
        <v>3</v>
      </c>
      <c r="B5" s="8" t="s">
        <v>22</v>
      </c>
      <c r="C5" s="6">
        <f>'[1]ox totconc'!A4-[1]country_asthma_ox_nat!A4</f>
        <v>14450.944599999999</v>
      </c>
      <c r="D5" s="14">
        <f>'[1]ox totconc'!B4-[1]country_asthma_ox_nat!B4</f>
        <v>8400.2417000000005</v>
      </c>
      <c r="E5" s="6">
        <f>'[1]ox totconc'!C4-[1]country_asthma_ox_nat!C4</f>
        <v>21319.2248</v>
      </c>
      <c r="F5" s="6">
        <f>'[1]ox totconc'!D4-[1]country_asthma_ox_nat!D4</f>
        <v>5223.11816</v>
      </c>
      <c r="G5" s="6">
        <f>'[1]ox totconc'!E4-[1]country_asthma_ox_nat!E4</f>
        <v>16824.807800000002</v>
      </c>
      <c r="H5" s="6">
        <f>'[1]ox totconc'!F4-[1]country_asthma_ox_nat!F4</f>
        <v>3458.2312600000005</v>
      </c>
      <c r="I5" s="6">
        <f>'[1]ox totconc'!G4-[1]country_asthma_ox_nat!G4</f>
        <v>6582.3283199999987</v>
      </c>
    </row>
    <row r="6" spans="1:13 16382:16382" x14ac:dyDescent="0.4">
      <c r="A6" s="6">
        <v>4</v>
      </c>
      <c r="B6" s="8" t="s">
        <v>23</v>
      </c>
      <c r="C6" s="6">
        <f>'[1]ox totconc'!A5-[1]country_asthma_ox_nat!A5</f>
        <v>279371.06400000001</v>
      </c>
      <c r="D6" s="14">
        <f>'[1]ox totconc'!B5-[1]country_asthma_ox_nat!B5</f>
        <v>162804.89400000003</v>
      </c>
      <c r="E6" s="6">
        <f>'[1]ox totconc'!C5-[1]country_asthma_ox_nat!C5</f>
        <v>410873.51300000004</v>
      </c>
      <c r="F6" s="6">
        <f>'[1]ox totconc'!D5-[1]country_asthma_ox_nat!D5</f>
        <v>74140.331999999995</v>
      </c>
      <c r="G6" s="6">
        <f>'[1]ox totconc'!E5-[1]country_asthma_ox_nat!E5</f>
        <v>237072.26</v>
      </c>
      <c r="H6" s="6">
        <f>'[1]ox totconc'!F5-[1]country_asthma_ox_nat!F5</f>
        <v>108637.96899999998</v>
      </c>
      <c r="I6" s="6">
        <f>'[1]ox totconc'!G5-[1]country_asthma_ox_nat!G5</f>
        <v>205200.38999999996</v>
      </c>
    </row>
    <row r="7" spans="1:13 16382:16382" x14ac:dyDescent="0.4">
      <c r="A7" s="6">
        <v>5</v>
      </c>
      <c r="B7" s="8" t="s">
        <v>24</v>
      </c>
      <c r="C7" s="6">
        <f>'[1]ox totconc'!A6-[1]country_asthma_ox_nat!A6</f>
        <v>11739.519600000007</v>
      </c>
      <c r="D7" s="14">
        <f>'[1]ox totconc'!B6-[1]country_asthma_ox_nat!B6</f>
        <v>6843.6737999999968</v>
      </c>
      <c r="E7" s="6">
        <f>'[1]ox totconc'!C6-[1]country_asthma_ox_nat!C6</f>
        <v>17257.112199999996</v>
      </c>
      <c r="F7" s="6">
        <f>'[1]ox totconc'!D6-[1]country_asthma_ox_nat!D6</f>
        <v>2106.6088100000006</v>
      </c>
      <c r="G7" s="6">
        <f>'[1]ox totconc'!E6-[1]country_asthma_ox_nat!E6</f>
        <v>6728.6453000000001</v>
      </c>
      <c r="H7" s="6">
        <f>'[1]ox totconc'!F6-[1]country_asthma_ox_nat!F6</f>
        <v>6004.1224999999977</v>
      </c>
      <c r="I7" s="6">
        <f>'[1]ox totconc'!G6-[1]country_asthma_ox_nat!G6</f>
        <v>11435.168699999995</v>
      </c>
    </row>
    <row r="8" spans="1:13 16382:16382" x14ac:dyDescent="0.4">
      <c r="A8" s="6">
        <v>6</v>
      </c>
      <c r="B8" s="8" t="s">
        <v>25</v>
      </c>
      <c r="C8" s="6">
        <f>'[1]ox totconc'!A7-[1]country_asthma_ox_nat!A7</f>
        <v>68964.539400000009</v>
      </c>
      <c r="D8" s="14">
        <f>'[1]ox totconc'!B7-[1]country_asthma_ox_nat!B7</f>
        <v>39846.889300000003</v>
      </c>
      <c r="E8" s="6">
        <f>'[1]ox totconc'!C7-[1]country_asthma_ox_nat!C7</f>
        <v>102502.89</v>
      </c>
      <c r="F8" s="6">
        <f>'[1]ox totconc'!D7-[1]country_asthma_ox_nat!D7</f>
        <v>21872.286500000002</v>
      </c>
      <c r="G8" s="6">
        <f>'[1]ox totconc'!E7-[1]country_asthma_ox_nat!E7</f>
        <v>71710.967199999999</v>
      </c>
      <c r="H8" s="6">
        <f>'[1]ox totconc'!F7-[1]country_asthma_ox_nat!F7</f>
        <v>21019.050099999997</v>
      </c>
      <c r="I8" s="6">
        <f>'[1]ox totconc'!G7-[1]country_asthma_ox_nat!G7</f>
        <v>40265.042399999998</v>
      </c>
    </row>
    <row r="9" spans="1:13 16382:16382" x14ac:dyDescent="0.4">
      <c r="A9" s="6">
        <v>7</v>
      </c>
      <c r="B9" s="8" t="s">
        <v>26</v>
      </c>
      <c r="C9" s="6">
        <f>'[1]ox totconc'!A8-[1]country_asthma_ox_nat!A8</f>
        <v>15313.070900000002</v>
      </c>
      <c r="D9" s="14">
        <f>'[1]ox totconc'!B8-[1]country_asthma_ox_nat!B8</f>
        <v>8842.7401700000009</v>
      </c>
      <c r="E9" s="6">
        <f>'[1]ox totconc'!C8-[1]country_asthma_ox_nat!C8</f>
        <v>22775.904900000005</v>
      </c>
      <c r="F9" s="6">
        <f>'[1]ox totconc'!D8-[1]country_asthma_ox_nat!D8</f>
        <v>5421.7550900000006</v>
      </c>
      <c r="G9" s="6">
        <f>'[1]ox totconc'!E8-[1]country_asthma_ox_nat!E8</f>
        <v>17805.260900000005</v>
      </c>
      <c r="H9" s="6">
        <f>'[1]ox totconc'!F8-[1]country_asthma_ox_nat!F8</f>
        <v>3772.0504900000001</v>
      </c>
      <c r="I9" s="6">
        <f>'[1]ox totconc'!G8-[1]country_asthma_ox_nat!G8</f>
        <v>7254.5755300000001</v>
      </c>
    </row>
    <row r="10" spans="1:13 16382:16382" x14ac:dyDescent="0.4">
      <c r="A10" s="6">
        <v>8</v>
      </c>
      <c r="B10" s="8" t="s">
        <v>27</v>
      </c>
      <c r="C10" s="6">
        <f>'[1]ox totconc'!A9-[1]country_asthma_ox_nat!A9</f>
        <v>0.59551351999999991</v>
      </c>
      <c r="D10" s="14">
        <f>'[1]ox totconc'!B9-[1]country_asthma_ox_nat!B9</f>
        <v>0.34326664000000018</v>
      </c>
      <c r="E10" s="6">
        <f>'[1]ox totconc'!C9-[1]country_asthma_ox_nat!C9</f>
        <v>0.88767232000000007</v>
      </c>
      <c r="F10" s="6">
        <f>'[1]ox totconc'!D9-[1]country_asthma_ox_nat!D9</f>
        <v>0.17500167600000005</v>
      </c>
      <c r="G10" s="6">
        <f>'[1]ox totconc'!E9-[1]country_asthma_ox_nat!E9</f>
        <v>0.5777095000000001</v>
      </c>
      <c r="H10" s="6">
        <f>'[1]ox totconc'!F9-[1]country_asthma_ox_nat!F9</f>
        <v>0.20140830499999995</v>
      </c>
      <c r="I10" s="6">
        <f>'[1]ox totconc'!G9-[1]country_asthma_ox_nat!G9</f>
        <v>0.38789594000000016</v>
      </c>
    </row>
    <row r="11" spans="1:13 16382:16382" x14ac:dyDescent="0.4">
      <c r="A11" s="6">
        <v>9</v>
      </c>
      <c r="B11" s="8" t="s">
        <v>28</v>
      </c>
      <c r="C11" s="6">
        <f>'[1]ox totconc'!A10-[1]country_asthma_ox_nat!A10</f>
        <v>221.93510100000003</v>
      </c>
      <c r="D11" s="14">
        <f>'[1]ox totconc'!B10-[1]country_asthma_ox_nat!B10</f>
        <v>127.41187200000002</v>
      </c>
      <c r="E11" s="6">
        <f>'[1]ox totconc'!C10-[1]country_asthma_ox_nat!C10</f>
        <v>332.47847200000001</v>
      </c>
      <c r="F11" s="6">
        <f>'[1]ox totconc'!D10-[1]country_asthma_ox_nat!D10</f>
        <v>68.847981000000004</v>
      </c>
      <c r="G11" s="6">
        <f>'[1]ox totconc'!E10-[1]country_asthma_ox_nat!E10</f>
        <v>229.990948</v>
      </c>
      <c r="H11" s="6">
        <f>'[1]ox totconc'!F10-[1]country_asthma_ox_nat!F10</f>
        <v>69.706384000000014</v>
      </c>
      <c r="I11" s="6">
        <f>'[1]ox totconc'!G10-[1]country_asthma_ox_nat!G10</f>
        <v>134.37914499999999</v>
      </c>
    </row>
    <row r="12" spans="1:13 16382:16382" x14ac:dyDescent="0.4">
      <c r="A12" s="6">
        <v>10</v>
      </c>
      <c r="B12" s="8" t="s">
        <v>29</v>
      </c>
      <c r="C12" s="6">
        <f>'[1]ox totconc'!A11-[1]country_asthma_ox_nat!A11</f>
        <v>673.74422000000027</v>
      </c>
      <c r="D12" s="14">
        <f>'[1]ox totconc'!B11-[1]country_asthma_ox_nat!B11</f>
        <v>387.49894000000006</v>
      </c>
      <c r="E12" s="6">
        <f>'[1]ox totconc'!C11-[1]country_asthma_ox_nat!C11</f>
        <v>1007.05683</v>
      </c>
      <c r="F12" s="6">
        <f>'[1]ox totconc'!D11-[1]country_asthma_ox_nat!D11</f>
        <v>209.44224300000008</v>
      </c>
      <c r="G12" s="6">
        <f>'[1]ox totconc'!E11-[1]country_asthma_ox_nat!E11</f>
        <v>695.93020000000001</v>
      </c>
      <c r="H12" s="6">
        <f>'[1]ox totconc'!F11-[1]country_asthma_ox_nat!F11</f>
        <v>211.79488000000003</v>
      </c>
      <c r="I12" s="6">
        <f>'[1]ox totconc'!G11-[1]country_asthma_ox_nat!G11</f>
        <v>406.94851500000004</v>
      </c>
    </row>
    <row r="13" spans="1:13 16382:16382" x14ac:dyDescent="0.4">
      <c r="A13" s="6">
        <v>11</v>
      </c>
      <c r="B13" s="8" t="s">
        <v>30</v>
      </c>
      <c r="C13" s="6">
        <f>'[1]ox totconc'!A12-[1]country_asthma_ox_nat!A12</f>
        <v>41926.455800000003</v>
      </c>
      <c r="D13" s="14">
        <f>'[1]ox totconc'!B12-[1]country_asthma_ox_nat!B12</f>
        <v>24292.500900000003</v>
      </c>
      <c r="E13" s="6">
        <f>'[1]ox totconc'!C12-[1]country_asthma_ox_nat!C12</f>
        <v>62102.423800000019</v>
      </c>
      <c r="F13" s="6">
        <f>'[1]ox totconc'!D12-[1]country_asthma_ox_nat!D12</f>
        <v>14375.804499999998</v>
      </c>
      <c r="G13" s="6">
        <f>'[1]ox totconc'!E12-[1]country_asthma_ox_nat!E12</f>
        <v>46750.509600000005</v>
      </c>
      <c r="H13" s="6">
        <f>'[1]ox totconc'!F12-[1]country_asthma_ox_nat!F12</f>
        <v>11152.996899999998</v>
      </c>
      <c r="I13" s="6">
        <f>'[1]ox totconc'!G12-[1]country_asthma_ox_nat!G12</f>
        <v>21313.726999999999</v>
      </c>
    </row>
    <row r="14" spans="1:13 16382:16382" x14ac:dyDescent="0.4">
      <c r="A14" s="6">
        <v>12</v>
      </c>
      <c r="B14" s="8" t="s">
        <v>31</v>
      </c>
      <c r="C14" s="6">
        <f>'[1]ox totconc'!A13-[1]country_asthma_ox_nat!A13</f>
        <v>7091.1071999999986</v>
      </c>
      <c r="D14" s="14">
        <f>'[1]ox totconc'!B13-[1]country_asthma_ox_nat!B13</f>
        <v>4119.5280700000003</v>
      </c>
      <c r="E14" s="6">
        <f>'[1]ox totconc'!C13-[1]country_asthma_ox_nat!C13</f>
        <v>10468.605199999998</v>
      </c>
      <c r="F14" s="6">
        <f>'[1]ox totconc'!D13-[1]country_asthma_ox_nat!D13</f>
        <v>2332.78919</v>
      </c>
      <c r="G14" s="6">
        <f>'[1]ox totconc'!E13-[1]country_asthma_ox_nat!E13</f>
        <v>7526.9796000000006</v>
      </c>
      <c r="H14" s="6">
        <f>'[1]ox totconc'!F13-[1]country_asthma_ox_nat!F13</f>
        <v>2056.0575800000001</v>
      </c>
      <c r="I14" s="6">
        <f>'[1]ox totconc'!G13-[1]country_asthma_ox_nat!G13</f>
        <v>3904.102820000001</v>
      </c>
    </row>
    <row r="15" spans="1:13 16382:16382" x14ac:dyDescent="0.4">
      <c r="A15" s="6">
        <v>13</v>
      </c>
      <c r="B15" s="8" t="s">
        <v>32</v>
      </c>
      <c r="C15" s="6">
        <f>'[1]ox totconc'!A14-[1]country_asthma_ox_nat!A14</f>
        <v>657.50522999999998</v>
      </c>
      <c r="D15" s="14">
        <f>'[1]ox totconc'!B14-[1]country_asthma_ox_nat!B14</f>
        <v>378.673405</v>
      </c>
      <c r="E15" s="6">
        <f>'[1]ox totconc'!C14-[1]country_asthma_ox_nat!C14</f>
        <v>981.1412600000001</v>
      </c>
      <c r="F15" s="6">
        <f>'[1]ox totconc'!D14-[1]country_asthma_ox_nat!D14</f>
        <v>197.501034</v>
      </c>
      <c r="G15" s="6">
        <f>'[1]ox totconc'!E14-[1]country_asthma_ox_nat!E14</f>
        <v>653.65376999999989</v>
      </c>
      <c r="H15" s="6">
        <f>'[1]ox totconc'!F14-[1]country_asthma_ox_nat!F14</f>
        <v>216.533343</v>
      </c>
      <c r="I15" s="6">
        <f>'[1]ox totconc'!G14-[1]country_asthma_ox_nat!G14</f>
        <v>416.54254899999989</v>
      </c>
    </row>
    <row r="16" spans="1:13 16382:16382" x14ac:dyDescent="0.4">
      <c r="A16" s="6">
        <v>14</v>
      </c>
      <c r="B16" s="8" t="s">
        <v>33</v>
      </c>
      <c r="C16" s="6">
        <f>'[1]ox totconc'!A15-[1]country_asthma_ox_nat!A15</f>
        <v>2445.6466300000002</v>
      </c>
      <c r="D16" s="14">
        <f>'[1]ox totconc'!B15-[1]country_asthma_ox_nat!B15</f>
        <v>1417.9943900000003</v>
      </c>
      <c r="E16" s="6">
        <f>'[1]ox totconc'!C15-[1]country_asthma_ox_nat!C15</f>
        <v>3619.220440000001</v>
      </c>
      <c r="F16" s="6">
        <f>'[1]ox totconc'!D15-[1]country_asthma_ox_nat!D15</f>
        <v>437.16010000000006</v>
      </c>
      <c r="G16" s="6">
        <f>'[1]ox totconc'!E15-[1]country_asthma_ox_nat!E15</f>
        <v>1418.6313099999998</v>
      </c>
      <c r="H16" s="6">
        <f>'[1]ox totconc'!F15-[1]country_asthma_ox_nat!F15</f>
        <v>1230.2039600000003</v>
      </c>
      <c r="I16" s="6">
        <f>'[1]ox totconc'!G15-[1]country_asthma_ox_nat!G15</f>
        <v>2382.2300399999995</v>
      </c>
    </row>
    <row r="17" spans="1:9" x14ac:dyDescent="0.4">
      <c r="A17" s="6">
        <v>15</v>
      </c>
      <c r="B17" s="8" t="s">
        <v>34</v>
      </c>
      <c r="C17" s="6">
        <f>'[1]ox totconc'!A16-[1]country_asthma_ox_nat!A16</f>
        <v>41337.552899999995</v>
      </c>
      <c r="D17" s="14">
        <f>'[1]ox totconc'!B16-[1]country_asthma_ox_nat!B16</f>
        <v>24039.646700000001</v>
      </c>
      <c r="E17" s="6">
        <f>'[1]ox totconc'!C16-[1]country_asthma_ox_nat!C16</f>
        <v>60951.442900000009</v>
      </c>
      <c r="F17" s="6">
        <f>'[1]ox totconc'!D16-[1]country_asthma_ox_nat!D16</f>
        <v>13147.916999999999</v>
      </c>
      <c r="G17" s="6">
        <f>'[1]ox totconc'!E16-[1]country_asthma_ox_nat!E16</f>
        <v>42298.078199999996</v>
      </c>
      <c r="H17" s="6">
        <f>'[1]ox totconc'!F16-[1]country_asthma_ox_nat!F16</f>
        <v>12785.4311</v>
      </c>
      <c r="I17" s="6">
        <f>'[1]ox totconc'!G16-[1]country_asthma_ox_nat!G16</f>
        <v>24150.744399999996</v>
      </c>
    </row>
    <row r="18" spans="1:9" x14ac:dyDescent="0.4">
      <c r="A18" s="6">
        <v>16</v>
      </c>
      <c r="B18" s="8" t="s">
        <v>20</v>
      </c>
      <c r="C18" s="6">
        <f>'[1]ox totconc'!A17-[1]country_asthma_ox_nat!A17</f>
        <v>0</v>
      </c>
      <c r="D18" s="14">
        <f>'[1]ox totconc'!B17-[1]country_asthma_ox_nat!B17</f>
        <v>0</v>
      </c>
      <c r="E18" s="6">
        <f>'[1]ox totconc'!C17-[1]country_asthma_ox_nat!C17</f>
        <v>0</v>
      </c>
      <c r="F18" s="6">
        <f>'[1]ox totconc'!D17-[1]country_asthma_ox_nat!D17</f>
        <v>0</v>
      </c>
      <c r="G18" s="6">
        <f>'[1]ox totconc'!E17-[1]country_asthma_ox_nat!E17</f>
        <v>0</v>
      </c>
      <c r="H18" s="6">
        <f>'[1]ox totconc'!F17-[1]country_asthma_ox_nat!F17</f>
        <v>0</v>
      </c>
      <c r="I18" s="6">
        <f>'[1]ox totconc'!G17-[1]country_asthma_ox_nat!G17</f>
        <v>0</v>
      </c>
    </row>
    <row r="19" spans="1:9" x14ac:dyDescent="0.4">
      <c r="A19" s="6">
        <v>17</v>
      </c>
      <c r="B19" s="8" t="s">
        <v>20</v>
      </c>
      <c r="C19" s="6">
        <f>'[1]ox totconc'!A18-[1]country_asthma_ox_nat!A18</f>
        <v>0</v>
      </c>
      <c r="D19" s="14">
        <f>'[1]ox totconc'!B18-[1]country_asthma_ox_nat!B18</f>
        <v>0</v>
      </c>
      <c r="E19" s="6">
        <f>'[1]ox totconc'!C18-[1]country_asthma_ox_nat!C18</f>
        <v>0</v>
      </c>
      <c r="F19" s="6">
        <f>'[1]ox totconc'!D18-[1]country_asthma_ox_nat!D18</f>
        <v>0</v>
      </c>
      <c r="G19" s="6">
        <f>'[1]ox totconc'!E18-[1]country_asthma_ox_nat!E18</f>
        <v>0</v>
      </c>
      <c r="H19" s="6">
        <f>'[1]ox totconc'!F18-[1]country_asthma_ox_nat!F18</f>
        <v>0</v>
      </c>
      <c r="I19" s="6">
        <f>'[1]ox totconc'!G18-[1]country_asthma_ox_nat!G18</f>
        <v>0</v>
      </c>
    </row>
    <row r="20" spans="1:9" x14ac:dyDescent="0.4">
      <c r="A20" s="6">
        <v>18</v>
      </c>
      <c r="B20" s="8" t="s">
        <v>20</v>
      </c>
      <c r="C20" s="6">
        <f>'[1]ox totconc'!A19-[1]country_asthma_ox_nat!A19</f>
        <v>0</v>
      </c>
      <c r="D20" s="14">
        <f>'[1]ox totconc'!B19-[1]country_asthma_ox_nat!B19</f>
        <v>0</v>
      </c>
      <c r="E20" s="6">
        <f>'[1]ox totconc'!C19-[1]country_asthma_ox_nat!C19</f>
        <v>0</v>
      </c>
      <c r="F20" s="6">
        <f>'[1]ox totconc'!D19-[1]country_asthma_ox_nat!D19</f>
        <v>0</v>
      </c>
      <c r="G20" s="6">
        <f>'[1]ox totconc'!E19-[1]country_asthma_ox_nat!E19</f>
        <v>0</v>
      </c>
      <c r="H20" s="6">
        <f>'[1]ox totconc'!F19-[1]country_asthma_ox_nat!F19</f>
        <v>0</v>
      </c>
      <c r="I20" s="6">
        <f>'[1]ox totconc'!G19-[1]country_asthma_ox_nat!G19</f>
        <v>0</v>
      </c>
    </row>
    <row r="21" spans="1:9" x14ac:dyDescent="0.4">
      <c r="A21" s="6">
        <v>19</v>
      </c>
      <c r="B21" s="8" t="s">
        <v>20</v>
      </c>
      <c r="C21" s="6">
        <f>'[1]ox totconc'!A20-[1]country_asthma_ox_nat!A20</f>
        <v>0</v>
      </c>
      <c r="D21" s="14">
        <f>'[1]ox totconc'!B20-[1]country_asthma_ox_nat!B20</f>
        <v>0</v>
      </c>
      <c r="E21" s="6">
        <f>'[1]ox totconc'!C20-[1]country_asthma_ox_nat!C20</f>
        <v>0</v>
      </c>
      <c r="F21" s="6">
        <f>'[1]ox totconc'!D20-[1]country_asthma_ox_nat!D20</f>
        <v>0</v>
      </c>
      <c r="G21" s="6">
        <f>'[1]ox totconc'!E20-[1]country_asthma_ox_nat!E20</f>
        <v>0</v>
      </c>
      <c r="H21" s="6">
        <f>'[1]ox totconc'!F20-[1]country_asthma_ox_nat!F20</f>
        <v>0</v>
      </c>
      <c r="I21" s="6">
        <f>'[1]ox totconc'!G20-[1]country_asthma_ox_nat!G20</f>
        <v>0</v>
      </c>
    </row>
    <row r="22" spans="1:9" x14ac:dyDescent="0.4">
      <c r="A22" s="6">
        <v>20</v>
      </c>
      <c r="B22" s="8" t="s">
        <v>20</v>
      </c>
      <c r="C22" s="6">
        <f>'[1]ox totconc'!A21-[1]country_asthma_ox_nat!A21</f>
        <v>0</v>
      </c>
      <c r="D22" s="14">
        <f>'[1]ox totconc'!B21-[1]country_asthma_ox_nat!B21</f>
        <v>0</v>
      </c>
      <c r="E22" s="6">
        <f>'[1]ox totconc'!C21-[1]country_asthma_ox_nat!C21</f>
        <v>0</v>
      </c>
      <c r="F22" s="6">
        <f>'[1]ox totconc'!D21-[1]country_asthma_ox_nat!D21</f>
        <v>0</v>
      </c>
      <c r="G22" s="6">
        <f>'[1]ox totconc'!E21-[1]country_asthma_ox_nat!E21</f>
        <v>0</v>
      </c>
      <c r="H22" s="6">
        <f>'[1]ox totconc'!F21-[1]country_asthma_ox_nat!F21</f>
        <v>0</v>
      </c>
      <c r="I22" s="6">
        <f>'[1]ox totconc'!G21-[1]country_asthma_ox_nat!G21</f>
        <v>0</v>
      </c>
    </row>
    <row r="23" spans="1:9" x14ac:dyDescent="0.4">
      <c r="A23" s="6">
        <v>21</v>
      </c>
      <c r="B23" s="8" t="s">
        <v>20</v>
      </c>
      <c r="C23" s="6">
        <f>'[1]ox totconc'!A22-[1]country_asthma_ox_nat!A22</f>
        <v>0</v>
      </c>
      <c r="D23" s="14">
        <f>'[1]ox totconc'!B22-[1]country_asthma_ox_nat!B22</f>
        <v>0</v>
      </c>
      <c r="E23" s="6">
        <f>'[1]ox totconc'!C22-[1]country_asthma_ox_nat!C22</f>
        <v>0</v>
      </c>
      <c r="F23" s="6">
        <f>'[1]ox totconc'!D22-[1]country_asthma_ox_nat!D22</f>
        <v>0</v>
      </c>
      <c r="G23" s="6">
        <f>'[1]ox totconc'!E22-[1]country_asthma_ox_nat!E22</f>
        <v>0</v>
      </c>
      <c r="H23" s="6">
        <f>'[1]ox totconc'!F22-[1]country_asthma_ox_nat!F22</f>
        <v>0</v>
      </c>
      <c r="I23" s="6">
        <f>'[1]ox totconc'!G22-[1]country_asthma_ox_nat!G22</f>
        <v>0</v>
      </c>
    </row>
    <row r="24" spans="1:9" x14ac:dyDescent="0.4">
      <c r="A24" s="6">
        <v>22</v>
      </c>
      <c r="B24" s="8" t="s">
        <v>35</v>
      </c>
      <c r="C24" s="6">
        <f>'[1]ox totconc'!A23-[1]country_asthma_ox_nat!A23</f>
        <v>4.2563126999999952</v>
      </c>
      <c r="D24" s="14">
        <f>'[1]ox totconc'!B23-[1]country_asthma_ox_nat!B23</f>
        <v>2.4419164999999978</v>
      </c>
      <c r="E24" s="6">
        <f>'[1]ox totconc'!C23-[1]country_asthma_ox_nat!C23</f>
        <v>6.3814640000000082</v>
      </c>
      <c r="F24" s="6">
        <f>'[1]ox totconc'!D23-[1]country_asthma_ox_nat!D23</f>
        <v>1.0698268999999989</v>
      </c>
      <c r="G24" s="6">
        <f>'[1]ox totconc'!E23-[1]country_asthma_ox_nat!E23</f>
        <v>3.5806630999999953</v>
      </c>
      <c r="H24" s="6">
        <f>'[1]ox totconc'!F23-[1]country_asthma_ox_nat!F23</f>
        <v>1.6960009000000014</v>
      </c>
      <c r="I24" s="6">
        <f>'[1]ox totconc'!G23-[1]country_asthma_ox_nat!G23</f>
        <v>3.3029429999999991</v>
      </c>
    </row>
    <row r="25" spans="1:9" x14ac:dyDescent="0.4">
      <c r="A25" s="6">
        <v>23</v>
      </c>
      <c r="B25" s="8" t="s">
        <v>36</v>
      </c>
      <c r="C25" s="6">
        <f>'[1]ox totconc'!A24-[1]country_asthma_ox_nat!A24</f>
        <v>6490.8212999999996</v>
      </c>
      <c r="D25" s="14">
        <f>'[1]ox totconc'!B24-[1]country_asthma_ox_nat!B24</f>
        <v>3761.4745000000003</v>
      </c>
      <c r="E25" s="6">
        <f>'[1]ox totconc'!C24-[1]country_asthma_ox_nat!C24</f>
        <v>9611.6078000000016</v>
      </c>
      <c r="F25" s="6">
        <f>'[1]ox totconc'!D24-[1]country_asthma_ox_nat!D24</f>
        <v>1026.5048000000002</v>
      </c>
      <c r="G25" s="6">
        <f>'[1]ox totconc'!E24-[1]country_asthma_ox_nat!E24</f>
        <v>3336.1183100000017</v>
      </c>
      <c r="H25" s="6">
        <f>'[1]ox totconc'!F24-[1]country_asthma_ox_nat!F24</f>
        <v>3537.8599699999995</v>
      </c>
      <c r="I25" s="6">
        <f>'[1]ox totconc'!G24-[1]country_asthma_ox_nat!G24</f>
        <v>6776.9593000000023</v>
      </c>
    </row>
    <row r="26" spans="1:9" x14ac:dyDescent="0.4">
      <c r="A26" s="6">
        <v>24</v>
      </c>
      <c r="B26" s="8" t="s">
        <v>37</v>
      </c>
      <c r="C26" s="6">
        <f>'[1]ox totconc'!A25-[1]country_asthma_ox_nat!A25</f>
        <v>0.66019645000000082</v>
      </c>
      <c r="D26" s="14">
        <f>'[1]ox totconc'!B25-[1]country_asthma_ox_nat!B25</f>
        <v>0.3803248899999998</v>
      </c>
      <c r="E26" s="6">
        <f>'[1]ox totconc'!C25-[1]country_asthma_ox_nat!C25</f>
        <v>0.98480950000000078</v>
      </c>
      <c r="F26" s="6">
        <f>'[1]ox totconc'!D25-[1]country_asthma_ox_nat!D25</f>
        <v>0.1295142199999999</v>
      </c>
      <c r="G26" s="6">
        <f>'[1]ox totconc'!E25-[1]country_asthma_ox_nat!E25</f>
        <v>0.42829098999999982</v>
      </c>
      <c r="H26" s="6">
        <f>'[1]ox totconc'!F25-[1]country_asthma_ox_nat!F25</f>
        <v>0.31940759000000085</v>
      </c>
      <c r="I26" s="6">
        <f>'[1]ox totconc'!G25-[1]country_asthma_ox_nat!G25</f>
        <v>0.61849725000000078</v>
      </c>
    </row>
    <row r="27" spans="1:9" x14ac:dyDescent="0.4">
      <c r="A27" s="6">
        <v>25</v>
      </c>
      <c r="B27" s="8" t="s">
        <v>38</v>
      </c>
      <c r="C27" s="6">
        <f>'[1]ox totconc'!A26-[1]country_asthma_ox_nat!A26</f>
        <v>92.687490000000025</v>
      </c>
      <c r="D27" s="14">
        <f>'[1]ox totconc'!B26-[1]country_asthma_ox_nat!B26</f>
        <v>53.263129000000049</v>
      </c>
      <c r="E27" s="6">
        <f>'[1]ox totconc'!C26-[1]country_asthma_ox_nat!C26</f>
        <v>138.6856600000001</v>
      </c>
      <c r="F27" s="6">
        <f>'[1]ox totconc'!D26-[1]country_asthma_ox_nat!D26</f>
        <v>17.88934900000001</v>
      </c>
      <c r="G27" s="6">
        <f>'[1]ox totconc'!E26-[1]country_asthma_ox_nat!E26</f>
        <v>59.589406000000054</v>
      </c>
      <c r="H27" s="6">
        <f>'[1]ox totconc'!F26-[1]country_asthma_ox_nat!F26</f>
        <v>45.438680999999974</v>
      </c>
      <c r="I27" s="6">
        <f>'[1]ox totconc'!G26-[1]country_asthma_ox_nat!G26</f>
        <v>88.091869999999972</v>
      </c>
    </row>
    <row r="28" spans="1:9" x14ac:dyDescent="0.4">
      <c r="A28" s="6">
        <v>26</v>
      </c>
      <c r="B28" s="8" t="s">
        <v>39</v>
      </c>
      <c r="C28" s="6">
        <f>'[1]ox totconc'!A27-[1]country_asthma_ox_nat!A27</f>
        <v>12.196952699999997</v>
      </c>
      <c r="D28" s="14">
        <f>'[1]ox totconc'!B27-[1]country_asthma_ox_nat!B27</f>
        <v>6.9849375999999985</v>
      </c>
      <c r="E28" s="6">
        <f>'[1]ox totconc'!C27-[1]country_asthma_ox_nat!C27</f>
        <v>18.327978599999994</v>
      </c>
      <c r="F28" s="6">
        <f>'[1]ox totconc'!D27-[1]country_asthma_ox_nat!D27</f>
        <v>2.3766239900000006</v>
      </c>
      <c r="G28" s="6">
        <f>'[1]ox totconc'!E27-[1]country_asthma_ox_nat!E27</f>
        <v>7.996880400000002</v>
      </c>
      <c r="H28" s="6">
        <f>'[1]ox totconc'!F27-[1]country_asthma_ox_nat!F27</f>
        <v>5.8834027000000013</v>
      </c>
      <c r="I28" s="6">
        <f>'[1]ox totconc'!G27-[1]country_asthma_ox_nat!G27</f>
        <v>11.515434900000002</v>
      </c>
    </row>
    <row r="29" spans="1:9" x14ac:dyDescent="0.4">
      <c r="A29" s="6">
        <v>27</v>
      </c>
      <c r="B29" s="8" t="s">
        <v>40</v>
      </c>
      <c r="C29" s="6">
        <f>'[1]ox totconc'!A28-[1]country_asthma_ox_nat!A28</f>
        <v>30.219130800000002</v>
      </c>
      <c r="D29" s="14">
        <f>'[1]ox totconc'!B28-[1]country_asthma_ox_nat!B28</f>
        <v>17.454903000000002</v>
      </c>
      <c r="E29" s="6">
        <f>'[1]ox totconc'!C28-[1]country_asthma_ox_nat!C28</f>
        <v>44.93000600000002</v>
      </c>
      <c r="F29" s="6">
        <f>'[1]ox totconc'!D28-[1]country_asthma_ox_nat!D28</f>
        <v>5.9462635000000006</v>
      </c>
      <c r="G29" s="6">
        <f>'[1]ox totconc'!E28-[1]country_asthma_ox_nat!E28</f>
        <v>19.511467600000003</v>
      </c>
      <c r="H29" s="6">
        <f>'[1]ox totconc'!F28-[1]country_asthma_ox_nat!F28</f>
        <v>14.639795299999996</v>
      </c>
      <c r="I29" s="6">
        <f>'[1]ox totconc'!G28-[1]country_asthma_ox_nat!G28</f>
        <v>28.212507000000002</v>
      </c>
    </row>
    <row r="30" spans="1:9" x14ac:dyDescent="0.4">
      <c r="A30" s="6">
        <v>28</v>
      </c>
      <c r="B30" s="8" t="s">
        <v>41</v>
      </c>
      <c r="C30" s="6">
        <f>'[1]ox totconc'!A29-[1]country_asthma_ox_nat!A29</f>
        <v>57.360091999999995</v>
      </c>
      <c r="D30" s="14">
        <f>'[1]ox totconc'!B29-[1]country_asthma_ox_nat!B29</f>
        <v>32.682687900000005</v>
      </c>
      <c r="E30" s="6">
        <f>'[1]ox totconc'!C29-[1]country_asthma_ox_nat!C29</f>
        <v>86.735918999999996</v>
      </c>
      <c r="F30" s="6">
        <f>'[1]ox totconc'!D29-[1]country_asthma_ox_nat!D29</f>
        <v>13.849743299999997</v>
      </c>
      <c r="G30" s="6">
        <f>'[1]ox totconc'!E29-[1]country_asthma_ox_nat!E29</f>
        <v>47.299626000000018</v>
      </c>
      <c r="H30" s="6">
        <f>'[1]ox totconc'!F29-[1]country_asthma_ox_nat!F29</f>
        <v>23.793276900000009</v>
      </c>
      <c r="I30" s="6">
        <f>'[1]ox totconc'!G29-[1]country_asthma_ox_nat!G29</f>
        <v>46.595052399999986</v>
      </c>
    </row>
    <row r="31" spans="1:9" x14ac:dyDescent="0.4">
      <c r="A31" s="6">
        <v>29</v>
      </c>
      <c r="B31" s="8" t="s">
        <v>42</v>
      </c>
      <c r="C31" s="6">
        <f>'[1]ox totconc'!A30-[1]country_asthma_ox_nat!A30</f>
        <v>22.216807099999997</v>
      </c>
      <c r="D31" s="14">
        <f>'[1]ox totconc'!B30-[1]country_asthma_ox_nat!B30</f>
        <v>12.732591000000006</v>
      </c>
      <c r="E31" s="6">
        <f>'[1]ox totconc'!C30-[1]country_asthma_ox_nat!C30</f>
        <v>33.353712800000011</v>
      </c>
      <c r="F31" s="6">
        <f>'[1]ox totconc'!D30-[1]country_asthma_ox_nat!D30</f>
        <v>5.4813741</v>
      </c>
      <c r="G31" s="6">
        <f>'[1]ox totconc'!E30-[1]country_asthma_ox_nat!E30</f>
        <v>18.403505099999997</v>
      </c>
      <c r="H31" s="6">
        <f>'[1]ox totconc'!F30-[1]country_asthma_ox_nat!F30</f>
        <v>9.1029437000000009</v>
      </c>
      <c r="I31" s="6">
        <f>'[1]ox totconc'!G30-[1]country_asthma_ox_nat!G30</f>
        <v>17.651678599999997</v>
      </c>
    </row>
    <row r="32" spans="1:9" x14ac:dyDescent="0.4">
      <c r="A32" s="6">
        <v>30</v>
      </c>
      <c r="B32" s="8" t="s">
        <v>43</v>
      </c>
      <c r="C32" s="6">
        <f>'[1]ox totconc'!A31-[1]country_asthma_ox_nat!A31</f>
        <v>8.4956984999999996</v>
      </c>
      <c r="D32" s="14">
        <f>'[1]ox totconc'!B31-[1]country_asthma_ox_nat!B31</f>
        <v>4.9118229000000007</v>
      </c>
      <c r="E32" s="6">
        <f>'[1]ox totconc'!C31-[1]country_asthma_ox_nat!C31</f>
        <v>12.616766400000003</v>
      </c>
      <c r="F32" s="6">
        <f>'[1]ox totconc'!D31-[1]country_asthma_ox_nat!D31</f>
        <v>1.6735062199999993</v>
      </c>
      <c r="G32" s="6">
        <f>'[1]ox totconc'!E31-[1]country_asthma_ox_nat!E31</f>
        <v>5.4761610000000012</v>
      </c>
      <c r="H32" s="6">
        <f>'[1]ox totconc'!F31-[1]country_asthma_ox_nat!F31</f>
        <v>4.1177291999999976</v>
      </c>
      <c r="I32" s="6">
        <f>'[1]ox totconc'!G31-[1]country_asthma_ox_nat!G31</f>
        <v>7.921815500000001</v>
      </c>
    </row>
    <row r="33" spans="1:9" x14ac:dyDescent="0.4">
      <c r="A33" s="6">
        <v>31</v>
      </c>
      <c r="B33" s="8" t="s">
        <v>44</v>
      </c>
      <c r="C33" s="6">
        <f>'[1]ox totconc'!A32-[1]country_asthma_ox_nat!A32</f>
        <v>24.697266000000013</v>
      </c>
      <c r="D33" s="14">
        <f>'[1]ox totconc'!B32-[1]country_asthma_ox_nat!B32</f>
        <v>14.266026600000004</v>
      </c>
      <c r="E33" s="6">
        <f>'[1]ox totconc'!C32-[1]country_asthma_ox_nat!C32</f>
        <v>36.717822000000012</v>
      </c>
      <c r="F33" s="6">
        <f>'[1]ox totconc'!D32-[1]country_asthma_ox_nat!D32</f>
        <v>4.8599543000000018</v>
      </c>
      <c r="G33" s="6">
        <f>'[1]ox totconc'!E32-[1]country_asthma_ox_nat!E32</f>
        <v>15.944738999999998</v>
      </c>
      <c r="H33" s="6">
        <f>'[1]ox totconc'!F32-[1]country_asthma_ox_nat!F32</f>
        <v>11.964969499999995</v>
      </c>
      <c r="I33" s="6">
        <f>'[1]ox totconc'!G32-[1]country_asthma_ox_nat!G32</f>
        <v>23.055815999999993</v>
      </c>
    </row>
    <row r="34" spans="1:9" x14ac:dyDescent="0.4">
      <c r="A34" s="6">
        <v>32</v>
      </c>
      <c r="B34" s="8" t="s">
        <v>45</v>
      </c>
      <c r="C34" s="6">
        <f>'[1]ox totconc'!A33-[1]country_asthma_ox_nat!A33</f>
        <v>0.27079502</v>
      </c>
      <c r="D34" s="14">
        <f>'[1]ox totconc'!B33-[1]country_asthma_ox_nat!B33</f>
        <v>0.15690151699999999</v>
      </c>
      <c r="E34" s="6">
        <f>'[1]ox totconc'!C33-[1]country_asthma_ox_nat!C33</f>
        <v>0.40107026999999995</v>
      </c>
      <c r="F34" s="6">
        <f>'[1]ox totconc'!D33-[1]country_asthma_ox_nat!D33</f>
        <v>5.3474346999999978E-2</v>
      </c>
      <c r="G34" s="6">
        <f>'[1]ox totconc'!E33-[1]country_asthma_ox_nat!E33</f>
        <v>0.17387095699999988</v>
      </c>
      <c r="H34" s="6">
        <f>'[1]ox totconc'!F33-[1]country_asthma_ox_nat!F33</f>
        <v>0.13139371499999997</v>
      </c>
      <c r="I34" s="6">
        <f>'[1]ox totconc'!G33-[1]country_asthma_ox_nat!G33</f>
        <v>0.25178571999999999</v>
      </c>
    </row>
    <row r="35" spans="1:9" x14ac:dyDescent="0.4">
      <c r="A35" s="6">
        <v>33</v>
      </c>
      <c r="B35" s="8" t="s">
        <v>46</v>
      </c>
      <c r="C35" s="6">
        <f>'[1]ox totconc'!A34-[1]country_asthma_ox_nat!A34</f>
        <v>3.4515163999999987E-2</v>
      </c>
      <c r="D35" s="14">
        <f>'[1]ox totconc'!B34-[1]country_asthma_ox_nat!B34</f>
        <v>1.9847047000000007E-2</v>
      </c>
      <c r="E35" s="6">
        <f>'[1]ox totconc'!C34-[1]country_asthma_ox_nat!C34</f>
        <v>5.1602769999999909E-2</v>
      </c>
      <c r="F35" s="6">
        <f>'[1]ox totconc'!D34-[1]country_asthma_ox_nat!D34</f>
        <v>6.7568709999999976E-3</v>
      </c>
      <c r="G35" s="6">
        <f>'[1]ox totconc'!E34-[1]country_asthma_ox_nat!E34</f>
        <v>2.2464557000000052E-2</v>
      </c>
      <c r="H35" s="6">
        <f>'[1]ox totconc'!F34-[1]country_asthma_ox_nat!F34</f>
        <v>1.6683274000000026E-2</v>
      </c>
      <c r="I35" s="6">
        <f>'[1]ox totconc'!G34-[1]country_asthma_ox_nat!G34</f>
        <v>3.2412624000000001E-2</v>
      </c>
    </row>
    <row r="36" spans="1:9" x14ac:dyDescent="0.4">
      <c r="A36" s="6">
        <v>34</v>
      </c>
      <c r="B36" s="8" t="s">
        <v>47</v>
      </c>
      <c r="C36" s="6">
        <f>'[1]ox totconc'!A35-[1]country_asthma_ox_nat!A35</f>
        <v>1.38921129</v>
      </c>
      <c r="D36" s="14">
        <f>'[1]ox totconc'!B35-[1]country_asthma_ox_nat!B35</f>
        <v>0.7910692800000001</v>
      </c>
      <c r="E36" s="6">
        <f>'[1]ox totconc'!C35-[1]country_asthma_ox_nat!C35</f>
        <v>2.1022334300000001</v>
      </c>
      <c r="F36" s="6">
        <f>'[1]ox totconc'!D35-[1]country_asthma_ox_nat!D35</f>
        <v>0.26894435800000005</v>
      </c>
      <c r="G36" s="6">
        <f>'[1]ox totconc'!E35-[1]country_asthma_ox_nat!E35</f>
        <v>0.92012055999999998</v>
      </c>
      <c r="H36" s="6">
        <f>'[1]ox totconc'!F35-[1]country_asthma_ox_nat!F35</f>
        <v>0.66819699000000021</v>
      </c>
      <c r="I36" s="6">
        <f>'[1]ox totconc'!G35-[1]country_asthma_ox_nat!G35</f>
        <v>1.3213551300000002</v>
      </c>
    </row>
    <row r="37" spans="1:9" x14ac:dyDescent="0.4">
      <c r="A37" s="6">
        <v>35</v>
      </c>
      <c r="B37" s="8" t="s">
        <v>48</v>
      </c>
      <c r="C37" s="6">
        <f>'[1]ox totconc'!A36-[1]country_asthma_ox_nat!A36</f>
        <v>786.35572999999977</v>
      </c>
      <c r="D37" s="14">
        <f>'[1]ox totconc'!B36-[1]country_asthma_ox_nat!B36</f>
        <v>454.45240999999987</v>
      </c>
      <c r="E37" s="6">
        <f>'[1]ox totconc'!C36-[1]country_asthma_ox_nat!C36</f>
        <v>1168.3754799999997</v>
      </c>
      <c r="F37" s="6">
        <f>'[1]ox totconc'!D36-[1]country_asthma_ox_nat!D36</f>
        <v>138.96882700000003</v>
      </c>
      <c r="G37" s="6">
        <f>'[1]ox totconc'!E36-[1]country_asthma_ox_nat!E36</f>
        <v>455.27603000000045</v>
      </c>
      <c r="H37" s="6">
        <f>'[1]ox totconc'!F36-[1]country_asthma_ox_nat!F36</f>
        <v>406.78745999999978</v>
      </c>
      <c r="I37" s="6">
        <f>'[1]ox totconc'!G36-[1]country_asthma_ox_nat!G36</f>
        <v>781.47620999999936</v>
      </c>
    </row>
    <row r="38" spans="1:9" x14ac:dyDescent="0.4">
      <c r="A38" s="6">
        <v>36</v>
      </c>
      <c r="B38" s="8" t="s">
        <v>49</v>
      </c>
      <c r="C38" s="6">
        <f>'[1]ox totconc'!A37-[1]country_asthma_ox_nat!A37</f>
        <v>2.3439047999999976E-3</v>
      </c>
      <c r="D38" s="14">
        <f>'[1]ox totconc'!B37-[1]country_asthma_ox_nat!B37</f>
        <v>1.3536028000000026E-3</v>
      </c>
      <c r="E38" s="6">
        <f>'[1]ox totconc'!C37-[1]country_asthma_ox_nat!C37</f>
        <v>3.4857355999999978E-3</v>
      </c>
      <c r="F38" s="6">
        <f>'[1]ox totconc'!D37-[1]country_asthma_ox_nat!D37</f>
        <v>4.6111127999999991E-4</v>
      </c>
      <c r="G38" s="6">
        <f>'[1]ox totconc'!E37-[1]country_asthma_ox_nat!E37</f>
        <v>1.513878199999999E-3</v>
      </c>
      <c r="H38" s="6">
        <f>'[1]ox totconc'!F37-[1]country_asthma_ox_nat!F37</f>
        <v>1.1354054000000009E-3</v>
      </c>
      <c r="I38" s="6">
        <f>'[1]ox totconc'!G37-[1]country_asthma_ox_nat!G37</f>
        <v>2.1887951000000017E-3</v>
      </c>
    </row>
    <row r="39" spans="1:9" x14ac:dyDescent="0.4">
      <c r="A39" s="6">
        <v>37</v>
      </c>
      <c r="B39" s="8" t="s">
        <v>50</v>
      </c>
      <c r="C39" s="6">
        <f>'[1]ox totconc'!A38-[1]country_asthma_ox_nat!A38</f>
        <v>2.0683617499999993</v>
      </c>
      <c r="D39" s="14">
        <f>'[1]ox totconc'!B38-[1]country_asthma_ox_nat!B38</f>
        <v>1.1865413800000004</v>
      </c>
      <c r="E39" s="6">
        <f>'[1]ox totconc'!C38-[1]country_asthma_ox_nat!C38</f>
        <v>3.1014564</v>
      </c>
      <c r="F39" s="6">
        <f>'[1]ox totconc'!D38-[1]country_asthma_ox_nat!D38</f>
        <v>0.40381880000000003</v>
      </c>
      <c r="G39" s="6">
        <f>'[1]ox totconc'!E38-[1]country_asthma_ox_nat!E38</f>
        <v>1.3519465100000003</v>
      </c>
      <c r="H39" s="6">
        <f>'[1]ox totconc'!F38-[1]country_asthma_ox_nat!F38</f>
        <v>0.99857147999999984</v>
      </c>
      <c r="I39" s="6">
        <f>'[1]ox totconc'!G38-[1]country_asthma_ox_nat!G38</f>
        <v>1.9484042500000003</v>
      </c>
    </row>
    <row r="40" spans="1:9" x14ac:dyDescent="0.4">
      <c r="A40" s="6">
        <v>38</v>
      </c>
      <c r="B40" s="8" t="s">
        <v>51</v>
      </c>
      <c r="C40" s="6">
        <f>'[1]ox totconc'!A39-[1]country_asthma_ox_nat!A39</f>
        <v>3777.7176199999994</v>
      </c>
      <c r="D40" s="14">
        <f>'[1]ox totconc'!B39-[1]country_asthma_ox_nat!B39</f>
        <v>2157.8484600000002</v>
      </c>
      <c r="E40" s="6">
        <f>'[1]ox totconc'!C39-[1]country_asthma_ox_nat!C39</f>
        <v>5694.8196000000007</v>
      </c>
      <c r="F40" s="6">
        <f>'[1]ox totconc'!D39-[1]country_asthma_ox_nat!D39</f>
        <v>925.15124999999989</v>
      </c>
      <c r="G40" s="6">
        <f>'[1]ox totconc'!E39-[1]country_asthma_ox_nat!E39</f>
        <v>3136.5855800000008</v>
      </c>
      <c r="H40" s="6">
        <f>'[1]ox totconc'!F39-[1]country_asthma_ox_nat!F39</f>
        <v>1555.2246</v>
      </c>
      <c r="I40" s="6">
        <f>'[1]ox totconc'!G39-[1]country_asthma_ox_nat!G39</f>
        <v>3029.334780000001</v>
      </c>
    </row>
    <row r="41" spans="1:9" x14ac:dyDescent="0.4">
      <c r="A41" s="6">
        <v>39</v>
      </c>
      <c r="B41" s="8" t="s">
        <v>52</v>
      </c>
      <c r="C41" s="6">
        <f>'[1]ox totconc'!A40-[1]country_asthma_ox_nat!A40</f>
        <v>13.055891000000003</v>
      </c>
      <c r="D41" s="14">
        <f>'[1]ox totconc'!B40-[1]country_asthma_ox_nat!B40</f>
        <v>7.5138860000000136</v>
      </c>
      <c r="E41" s="6">
        <f>'[1]ox totconc'!C40-[1]country_asthma_ox_nat!C40</f>
        <v>19.498864999999995</v>
      </c>
      <c r="F41" s="6">
        <f>'[1]ox totconc'!D40-[1]country_asthma_ox_nat!D40</f>
        <v>2.5583922999999977</v>
      </c>
      <c r="G41" s="6">
        <f>'[1]ox totconc'!E40-[1]country_asthma_ox_nat!E40</f>
        <v>8.4845570000000095</v>
      </c>
      <c r="H41" s="6">
        <f>'[1]ox totconc'!F40-[1]country_asthma_ox_nat!F40</f>
        <v>6.3134287000000029</v>
      </c>
      <c r="I41" s="6">
        <f>'[1]ox totconc'!G40-[1]country_asthma_ox_nat!G40</f>
        <v>12.246850999999992</v>
      </c>
    </row>
    <row r="42" spans="1:9" x14ac:dyDescent="0.4">
      <c r="A42" s="6">
        <v>40</v>
      </c>
      <c r="B42" s="8" t="s">
        <v>53</v>
      </c>
      <c r="C42" s="6">
        <f>'[1]ox totconc'!A41-[1]country_asthma_ox_nat!A41</f>
        <v>107.49520300000006</v>
      </c>
      <c r="D42" s="14">
        <f>'[1]ox totconc'!B41-[1]country_asthma_ox_nat!B41</f>
        <v>61.471571999999981</v>
      </c>
      <c r="E42" s="6">
        <f>'[1]ox totconc'!C41-[1]country_asthma_ox_nat!C41</f>
        <v>161.81695999999988</v>
      </c>
      <c r="F42" s="6">
        <f>'[1]ox totconc'!D41-[1]country_asthma_ox_nat!D41</f>
        <v>28.266075999999998</v>
      </c>
      <c r="G42" s="6">
        <f>'[1]ox totconc'!E41-[1]country_asthma_ox_nat!E41</f>
        <v>95.511361000000079</v>
      </c>
      <c r="H42" s="6">
        <f>'[1]ox totconc'!F41-[1]country_asthma_ox_nat!F41</f>
        <v>41.240938999999969</v>
      </c>
      <c r="I42" s="6">
        <f>'[1]ox totconc'!G41-[1]country_asthma_ox_nat!G41</f>
        <v>80.231628999999998</v>
      </c>
    </row>
    <row r="43" spans="1:9" x14ac:dyDescent="0.4">
      <c r="A43" s="6">
        <v>41</v>
      </c>
      <c r="B43" s="8" t="s">
        <v>54</v>
      </c>
      <c r="C43" s="6">
        <f>'[1]ox totconc'!A42-[1]country_asthma_ox_nat!A42</f>
        <v>7.8228653000000037E-2</v>
      </c>
      <c r="D43" s="14">
        <f>'[1]ox totconc'!B42-[1]country_asthma_ox_nat!B42</f>
        <v>4.4794924000000014E-2</v>
      </c>
      <c r="E43" s="6">
        <f>'[1]ox totconc'!C42-[1]country_asthma_ox_nat!C42</f>
        <v>0.11756707899999996</v>
      </c>
      <c r="F43" s="6">
        <f>'[1]ox totconc'!D42-[1]country_asthma_ox_nat!D42</f>
        <v>1.524122E-2</v>
      </c>
      <c r="G43" s="6">
        <f>'[1]ox totconc'!E42-[1]country_asthma_ox_nat!E42</f>
        <v>5.1299826999999965E-2</v>
      </c>
      <c r="H43" s="6">
        <f>'[1]ox totconc'!F42-[1]country_asthma_ox_nat!F42</f>
        <v>3.7732801000000038E-2</v>
      </c>
      <c r="I43" s="6">
        <f>'[1]ox totconc'!G42-[1]country_asthma_ox_nat!G42</f>
        <v>7.3867700999999952E-2</v>
      </c>
    </row>
    <row r="44" spans="1:9" x14ac:dyDescent="0.4">
      <c r="A44" s="6">
        <v>42</v>
      </c>
      <c r="B44" s="8" t="s">
        <v>55</v>
      </c>
      <c r="C44" s="6">
        <f>'[1]ox totconc'!A43-[1]country_asthma_ox_nat!A43</f>
        <v>12.053713000000016</v>
      </c>
      <c r="D44" s="14">
        <f>'[1]ox totconc'!B43-[1]country_asthma_ox_nat!B43</f>
        <v>6.9393210000000067</v>
      </c>
      <c r="E44" s="6">
        <f>'[1]ox totconc'!C43-[1]country_asthma_ox_nat!C43</f>
        <v>17.995046000000002</v>
      </c>
      <c r="F44" s="6">
        <f>'[1]ox totconc'!D43-[1]country_asthma_ox_nat!D43</f>
        <v>3.0334117999999961</v>
      </c>
      <c r="G44" s="6">
        <f>'[1]ox totconc'!E43-[1]country_asthma_ox_nat!E43</f>
        <v>10.050533000000001</v>
      </c>
      <c r="H44" s="6">
        <f>'[1]ox totconc'!F43-[1]country_asthma_ox_nat!F43</f>
        <v>4.7991777999999954</v>
      </c>
      <c r="I44" s="6">
        <f>'[1]ox totconc'!G43-[1]country_asthma_ox_nat!G43</f>
        <v>9.3134839999999883</v>
      </c>
    </row>
    <row r="45" spans="1:9" x14ac:dyDescent="0.4">
      <c r="A45" s="6">
        <v>43</v>
      </c>
      <c r="B45" s="8" t="s">
        <v>56</v>
      </c>
      <c r="C45" s="6">
        <f>'[1]ox totconc'!A44-[1]country_asthma_ox_nat!A44</f>
        <v>0.71678540999999996</v>
      </c>
      <c r="D45" s="14">
        <f>'[1]ox totconc'!B44-[1]country_asthma_ox_nat!B44</f>
        <v>0.40976349999999995</v>
      </c>
      <c r="E45" s="6">
        <f>'[1]ox totconc'!C44-[1]country_asthma_ox_nat!C44</f>
        <v>1.0794413399999998</v>
      </c>
      <c r="F45" s="6">
        <f>'[1]ox totconc'!D44-[1]country_asthma_ox_nat!D44</f>
        <v>0.13938696299999997</v>
      </c>
      <c r="G45" s="6">
        <f>'[1]ox totconc'!E44-[1]country_asthma_ox_nat!E44</f>
        <v>0.47143927999999979</v>
      </c>
      <c r="H45" s="6">
        <f>'[1]ox totconc'!F44-[1]country_asthma_ox_nat!F44</f>
        <v>0.34544613999999996</v>
      </c>
      <c r="I45" s="6">
        <f>'[1]ox totconc'!G44-[1]country_asthma_ox_nat!G44</f>
        <v>0.67829457999999976</v>
      </c>
    </row>
    <row r="46" spans="1:9" x14ac:dyDescent="0.4">
      <c r="A46" s="6">
        <v>44</v>
      </c>
      <c r="B46" s="8" t="s">
        <v>57</v>
      </c>
      <c r="C46" s="6">
        <f>'[1]ox totconc'!A45-[1]country_asthma_ox_nat!A45</f>
        <v>30.333446000000038</v>
      </c>
      <c r="D46" s="14">
        <f>'[1]ox totconc'!B45-[1]country_asthma_ox_nat!B45</f>
        <v>17.442293000000006</v>
      </c>
      <c r="E46" s="6">
        <f>'[1]ox totconc'!C45-[1]country_asthma_ox_nat!C45</f>
        <v>45.351439999999911</v>
      </c>
      <c r="F46" s="6">
        <f>'[1]ox totconc'!D45-[1]country_asthma_ox_nat!D45</f>
        <v>7.4425236000000012</v>
      </c>
      <c r="G46" s="6">
        <f>'[1]ox totconc'!E45-[1]country_asthma_ox_nat!E45</f>
        <v>24.74494500000003</v>
      </c>
      <c r="H46" s="6">
        <f>'[1]ox totconc'!F45-[1]country_asthma_ox_nat!F45</f>
        <v>12.51806400000001</v>
      </c>
      <c r="I46" s="6">
        <f>'[1]ox totconc'!G45-[1]country_asthma_ox_nat!G45</f>
        <v>24.166809000000001</v>
      </c>
    </row>
    <row r="47" spans="1:9" x14ac:dyDescent="0.4">
      <c r="A47" s="6">
        <v>45</v>
      </c>
      <c r="B47" s="8" t="s">
        <v>58</v>
      </c>
      <c r="C47" s="6">
        <f>'[1]ox totconc'!A46-[1]country_asthma_ox_nat!A46</f>
        <v>0.33579203000000035</v>
      </c>
      <c r="D47" s="14">
        <f>'[1]ox totconc'!B46-[1]country_asthma_ox_nat!B46</f>
        <v>0.19252167000000009</v>
      </c>
      <c r="E47" s="6">
        <f>'[1]ox totconc'!C46-[1]country_asthma_ox_nat!C46</f>
        <v>0.50386439000000038</v>
      </c>
      <c r="F47" s="6">
        <f>'[1]ox totconc'!D46-[1]country_asthma_ox_nat!D46</f>
        <v>6.5516099999999966E-2</v>
      </c>
      <c r="G47" s="6">
        <f>'[1]ox totconc'!E46-[1]country_asthma_ox_nat!E46</f>
        <v>0.21970618999999969</v>
      </c>
      <c r="H47" s="6">
        <f>'[1]ox totconc'!F46-[1]country_asthma_ox_nat!F46</f>
        <v>0.16206854000000037</v>
      </c>
      <c r="I47" s="6">
        <f>'[1]ox totconc'!G46-[1]country_asthma_ox_nat!G46</f>
        <v>0.31655135999999917</v>
      </c>
    </row>
    <row r="48" spans="1:9" x14ac:dyDescent="0.4">
      <c r="A48" s="6">
        <v>46</v>
      </c>
      <c r="B48" s="8" t="s">
        <v>59</v>
      </c>
      <c r="C48" s="6">
        <f>'[1]ox totconc'!A47-[1]country_asthma_ox_nat!A47</f>
        <v>15.090709000000004</v>
      </c>
      <c r="D48" s="14">
        <f>'[1]ox totconc'!B47-[1]country_asthma_ox_nat!B47</f>
        <v>8.6549679999999967</v>
      </c>
      <c r="E48" s="6">
        <f>'[1]ox totconc'!C47-[1]country_asthma_ox_nat!C47</f>
        <v>22.634530999999981</v>
      </c>
      <c r="F48" s="6">
        <f>'[1]ox totconc'!D47-[1]country_asthma_ox_nat!D47</f>
        <v>3.7916483999999997</v>
      </c>
      <c r="G48" s="6">
        <f>'[1]ox totconc'!E47-[1]country_asthma_ox_nat!E47</f>
        <v>12.702601999999985</v>
      </c>
      <c r="H48" s="6">
        <f>'[1]ox totconc'!F47-[1]country_asthma_ox_nat!F47</f>
        <v>6.0121757000000002</v>
      </c>
      <c r="I48" s="6">
        <f>'[1]ox totconc'!G47-[1]country_asthma_ox_nat!G47</f>
        <v>11.715558999999985</v>
      </c>
    </row>
    <row r="49" spans="1:9" x14ac:dyDescent="0.4">
      <c r="A49" s="6">
        <v>47</v>
      </c>
      <c r="B49" s="8" t="s">
        <v>20</v>
      </c>
      <c r="C49" s="6">
        <f>'[1]ox totconc'!A48-[1]country_asthma_ox_nat!A48</f>
        <v>0</v>
      </c>
      <c r="D49" s="14">
        <f>'[1]ox totconc'!B48-[1]country_asthma_ox_nat!B48</f>
        <v>0</v>
      </c>
      <c r="E49" s="6">
        <f>'[1]ox totconc'!C48-[1]country_asthma_ox_nat!C48</f>
        <v>0</v>
      </c>
      <c r="F49" s="6">
        <f>'[1]ox totconc'!D48-[1]country_asthma_ox_nat!D48</f>
        <v>0</v>
      </c>
      <c r="G49" s="6">
        <f>'[1]ox totconc'!E48-[1]country_asthma_ox_nat!E48</f>
        <v>0</v>
      </c>
      <c r="H49" s="6">
        <f>'[1]ox totconc'!F48-[1]country_asthma_ox_nat!F48</f>
        <v>0</v>
      </c>
      <c r="I49" s="6">
        <f>'[1]ox totconc'!G48-[1]country_asthma_ox_nat!G48</f>
        <v>0</v>
      </c>
    </row>
    <row r="50" spans="1:9" x14ac:dyDescent="0.4">
      <c r="A50" s="6">
        <v>48</v>
      </c>
      <c r="B50" s="8" t="s">
        <v>20</v>
      </c>
      <c r="C50" s="6">
        <f>'[1]ox totconc'!A49-[1]country_asthma_ox_nat!A49</f>
        <v>0</v>
      </c>
      <c r="D50" s="14">
        <f>'[1]ox totconc'!B49-[1]country_asthma_ox_nat!B49</f>
        <v>0</v>
      </c>
      <c r="E50" s="6">
        <f>'[1]ox totconc'!C49-[1]country_asthma_ox_nat!C49</f>
        <v>0</v>
      </c>
      <c r="F50" s="6">
        <f>'[1]ox totconc'!D49-[1]country_asthma_ox_nat!D49</f>
        <v>0</v>
      </c>
      <c r="G50" s="6">
        <f>'[1]ox totconc'!E49-[1]country_asthma_ox_nat!E49</f>
        <v>0</v>
      </c>
      <c r="H50" s="6">
        <f>'[1]ox totconc'!F49-[1]country_asthma_ox_nat!F49</f>
        <v>0</v>
      </c>
      <c r="I50" s="6">
        <f>'[1]ox totconc'!G49-[1]country_asthma_ox_nat!G49</f>
        <v>0</v>
      </c>
    </row>
    <row r="51" spans="1:9" x14ac:dyDescent="0.4">
      <c r="A51" s="6">
        <v>49</v>
      </c>
      <c r="B51" s="8" t="s">
        <v>20</v>
      </c>
      <c r="C51" s="6">
        <f>'[1]ox totconc'!A50-[1]country_asthma_ox_nat!A50</f>
        <v>0</v>
      </c>
      <c r="D51" s="14">
        <f>'[1]ox totconc'!B50-[1]country_asthma_ox_nat!B50</f>
        <v>0</v>
      </c>
      <c r="E51" s="6">
        <f>'[1]ox totconc'!C50-[1]country_asthma_ox_nat!C50</f>
        <v>0</v>
      </c>
      <c r="F51" s="6">
        <f>'[1]ox totconc'!D50-[1]country_asthma_ox_nat!D50</f>
        <v>0</v>
      </c>
      <c r="G51" s="6">
        <f>'[1]ox totconc'!E50-[1]country_asthma_ox_nat!E50</f>
        <v>0</v>
      </c>
      <c r="H51" s="6">
        <f>'[1]ox totconc'!F50-[1]country_asthma_ox_nat!F50</f>
        <v>0</v>
      </c>
      <c r="I51" s="6">
        <f>'[1]ox totconc'!G50-[1]country_asthma_ox_nat!G50</f>
        <v>0</v>
      </c>
    </row>
    <row r="52" spans="1:9" x14ac:dyDescent="0.4">
      <c r="A52" s="6">
        <v>50</v>
      </c>
      <c r="B52" s="8" t="s">
        <v>20</v>
      </c>
      <c r="C52" s="6">
        <f>'[1]ox totconc'!A51-[1]country_asthma_ox_nat!A51</f>
        <v>0</v>
      </c>
      <c r="D52" s="14">
        <f>'[1]ox totconc'!B51-[1]country_asthma_ox_nat!B51</f>
        <v>0</v>
      </c>
      <c r="E52" s="6">
        <f>'[1]ox totconc'!C51-[1]country_asthma_ox_nat!C51</f>
        <v>0</v>
      </c>
      <c r="F52" s="6">
        <f>'[1]ox totconc'!D51-[1]country_asthma_ox_nat!D51</f>
        <v>0</v>
      </c>
      <c r="G52" s="6">
        <f>'[1]ox totconc'!E51-[1]country_asthma_ox_nat!E51</f>
        <v>0</v>
      </c>
      <c r="H52" s="6">
        <f>'[1]ox totconc'!F51-[1]country_asthma_ox_nat!F51</f>
        <v>0</v>
      </c>
      <c r="I52" s="6">
        <f>'[1]ox totconc'!G51-[1]country_asthma_ox_nat!G51</f>
        <v>0</v>
      </c>
    </row>
    <row r="53" spans="1:9" x14ac:dyDescent="0.4">
      <c r="A53" s="6">
        <v>51</v>
      </c>
      <c r="B53" s="8" t="s">
        <v>20</v>
      </c>
      <c r="C53" s="6">
        <f>'[1]ox totconc'!A52-[1]country_asthma_ox_nat!A52</f>
        <v>0</v>
      </c>
      <c r="D53" s="14">
        <f>'[1]ox totconc'!B52-[1]country_asthma_ox_nat!B52</f>
        <v>0</v>
      </c>
      <c r="E53" s="6">
        <f>'[1]ox totconc'!C52-[1]country_asthma_ox_nat!C52</f>
        <v>0</v>
      </c>
      <c r="F53" s="6">
        <f>'[1]ox totconc'!D52-[1]country_asthma_ox_nat!D52</f>
        <v>0</v>
      </c>
      <c r="G53" s="6">
        <f>'[1]ox totconc'!E52-[1]country_asthma_ox_nat!E52</f>
        <v>0</v>
      </c>
      <c r="H53" s="6">
        <f>'[1]ox totconc'!F52-[1]country_asthma_ox_nat!F52</f>
        <v>0</v>
      </c>
      <c r="I53" s="6">
        <f>'[1]ox totconc'!G52-[1]country_asthma_ox_nat!G52</f>
        <v>0</v>
      </c>
    </row>
    <row r="54" spans="1:9" x14ac:dyDescent="0.4">
      <c r="A54" s="6">
        <v>52</v>
      </c>
      <c r="B54" s="8" t="s">
        <v>60</v>
      </c>
      <c r="C54" s="6">
        <f>'[1]ox totconc'!A53-[1]country_asthma_ox_nat!A53</f>
        <v>103.64479599999999</v>
      </c>
      <c r="D54" s="14">
        <f>'[1]ox totconc'!B53-[1]country_asthma_ox_nat!B53</f>
        <v>60.117785800000007</v>
      </c>
      <c r="E54" s="6">
        <f>'[1]ox totconc'!C53-[1]country_asthma_ox_nat!C53</f>
        <v>153.306656</v>
      </c>
      <c r="F54" s="6">
        <f>'[1]ox totconc'!D53-[1]country_asthma_ox_nat!D53</f>
        <v>29.238769999999995</v>
      </c>
      <c r="G54" s="6">
        <f>'[1]ox totconc'!E53-[1]country_asthma_ox_nat!E53</f>
        <v>94.774338</v>
      </c>
      <c r="H54" s="6">
        <f>'[1]ox totconc'!F53-[1]country_asthma_ox_nat!F53</f>
        <v>37.232106800000004</v>
      </c>
      <c r="I54" s="6">
        <f>'[1]ox totconc'!G53-[1]country_asthma_ox_nat!G53</f>
        <v>71.029319999999998</v>
      </c>
    </row>
    <row r="55" spans="1:9" x14ac:dyDescent="0.4">
      <c r="A55" s="6">
        <v>53</v>
      </c>
      <c r="B55" s="8" t="s">
        <v>61</v>
      </c>
      <c r="C55" s="6">
        <f>'[1]ox totconc'!A54-[1]country_asthma_ox_nat!A54</f>
        <v>9.2894745999999984</v>
      </c>
      <c r="D55" s="14">
        <f>'[1]ox totconc'!B54-[1]country_asthma_ox_nat!B54</f>
        <v>5.3839672999999983</v>
      </c>
      <c r="E55" s="6">
        <f>'[1]ox totconc'!C54-[1]country_asthma_ox_nat!C54</f>
        <v>13.753811199999998</v>
      </c>
      <c r="F55" s="6">
        <f>'[1]ox totconc'!D54-[1]country_asthma_ox_nat!D54</f>
        <v>2.6182385999999997</v>
      </c>
      <c r="G55" s="6">
        <f>'[1]ox totconc'!E54-[1]country_asthma_ox_nat!E54</f>
        <v>8.5062169999999995</v>
      </c>
      <c r="H55" s="6">
        <f>'[1]ox totconc'!F54-[1]country_asthma_ox_nat!F54</f>
        <v>3.335730840000001</v>
      </c>
      <c r="I55" s="6">
        <f>'[1]ox totconc'!G54-[1]country_asthma_ox_nat!G54</f>
        <v>6.3727329000000008</v>
      </c>
    </row>
    <row r="56" spans="1:9" x14ac:dyDescent="0.4">
      <c r="A56" s="6">
        <v>54</v>
      </c>
      <c r="B56" s="8" t="s">
        <v>62</v>
      </c>
      <c r="C56" s="6">
        <f>'[1]ox totconc'!A55-[1]country_asthma_ox_nat!A55</f>
        <v>185.06467099999998</v>
      </c>
      <c r="D56" s="14">
        <f>'[1]ox totconc'!B55-[1]country_asthma_ox_nat!B55</f>
        <v>107.32928299999998</v>
      </c>
      <c r="E56" s="6">
        <f>'[1]ox totconc'!C55-[1]country_asthma_ox_nat!C55</f>
        <v>273.78586699999994</v>
      </c>
      <c r="F56" s="6">
        <f>'[1]ox totconc'!D55-[1]country_asthma_ox_nat!D55</f>
        <v>52.199417999999994</v>
      </c>
      <c r="G56" s="6">
        <f>'[1]ox totconc'!E55-[1]country_asthma_ox_nat!E55</f>
        <v>169.26739300000003</v>
      </c>
      <c r="H56" s="6">
        <f>'[1]ox totconc'!F55-[1]country_asthma_ox_nat!F55</f>
        <v>66.475798999999995</v>
      </c>
      <c r="I56" s="6">
        <f>'[1]ox totconc'!G55-[1]country_asthma_ox_nat!G55</f>
        <v>126.85052800000003</v>
      </c>
    </row>
    <row r="57" spans="1:9" x14ac:dyDescent="0.4">
      <c r="A57" s="6">
        <v>55</v>
      </c>
      <c r="B57" s="8" t="s">
        <v>63</v>
      </c>
      <c r="C57" s="6">
        <f>'[1]ox totconc'!A56-[1]country_asthma_ox_nat!A56</f>
        <v>50.91134799999999</v>
      </c>
      <c r="D57" s="14">
        <f>'[1]ox totconc'!B56-[1]country_asthma_ox_nat!B56</f>
        <v>29.517108399999998</v>
      </c>
      <c r="E57" s="6">
        <f>'[1]ox totconc'!C56-[1]country_asthma_ox_nat!C56</f>
        <v>75.346719000000007</v>
      </c>
      <c r="F57" s="6">
        <f>'[1]ox totconc'!D56-[1]country_asthma_ox_nat!D56</f>
        <v>14.2271079</v>
      </c>
      <c r="G57" s="6">
        <f>'[1]ox totconc'!E56-[1]country_asthma_ox_nat!E56</f>
        <v>46.175531000000007</v>
      </c>
      <c r="H57" s="6">
        <f>'[1]ox totconc'!F56-[1]country_asthma_ox_nat!F56</f>
        <v>18.604710999999995</v>
      </c>
      <c r="I57" s="6">
        <f>'[1]ox totconc'!G56-[1]country_asthma_ox_nat!G56</f>
        <v>35.393025899999998</v>
      </c>
    </row>
    <row r="58" spans="1:9" x14ac:dyDescent="0.4">
      <c r="A58" s="6">
        <v>56</v>
      </c>
      <c r="B58" s="8" t="s">
        <v>64</v>
      </c>
      <c r="C58" s="6">
        <f>'[1]ox totconc'!A57-[1]country_asthma_ox_nat!A57</f>
        <v>418.31023600000003</v>
      </c>
      <c r="D58" s="14">
        <f>'[1]ox totconc'!B57-[1]country_asthma_ox_nat!B57</f>
        <v>245.52939100000003</v>
      </c>
      <c r="E58" s="6">
        <f>'[1]ox totconc'!C57-[1]country_asthma_ox_nat!C57</f>
        <v>609.75830800000006</v>
      </c>
      <c r="F58" s="6">
        <f>'[1]ox totconc'!D57-[1]country_asthma_ox_nat!D57</f>
        <v>103.45486100000002</v>
      </c>
      <c r="G58" s="6">
        <f>'[1]ox totconc'!E57-[1]country_asthma_ox_nat!E57</f>
        <v>323.90903499999996</v>
      </c>
      <c r="H58" s="6">
        <f>'[1]ox totconc'!F57-[1]country_asthma_ox_nat!F57</f>
        <v>176.67748799999998</v>
      </c>
      <c r="I58" s="6">
        <f>'[1]ox totconc'!G57-[1]country_asthma_ox_nat!G57</f>
        <v>328.78771699999993</v>
      </c>
    </row>
    <row r="59" spans="1:9" x14ac:dyDescent="0.4">
      <c r="A59" s="6">
        <v>57</v>
      </c>
      <c r="B59" s="8" t="s">
        <v>65</v>
      </c>
      <c r="C59" s="6">
        <f>'[1]ox totconc'!A58-[1]country_asthma_ox_nat!A58</f>
        <v>558.32248499999992</v>
      </c>
      <c r="D59" s="14">
        <f>'[1]ox totconc'!B58-[1]country_asthma_ox_nat!B58</f>
        <v>324.75273300000003</v>
      </c>
      <c r="E59" s="6">
        <f>'[1]ox totconc'!C58-[1]country_asthma_ox_nat!C58</f>
        <v>823.00362999999993</v>
      </c>
      <c r="F59" s="6">
        <f>'[1]ox totconc'!D58-[1]country_asthma_ox_nat!D58</f>
        <v>186.46744800000005</v>
      </c>
      <c r="G59" s="6">
        <f>'[1]ox totconc'!E58-[1]country_asthma_ox_nat!E58</f>
        <v>599.49806000000012</v>
      </c>
      <c r="H59" s="6">
        <f>'[1]ox totconc'!F58-[1]country_asthma_ox_nat!F58</f>
        <v>160.89525400000002</v>
      </c>
      <c r="I59" s="6">
        <f>'[1]ox totconc'!G58-[1]country_asthma_ox_nat!G58</f>
        <v>301.99141299999997</v>
      </c>
    </row>
    <row r="60" spans="1:9" x14ac:dyDescent="0.4">
      <c r="A60" s="6">
        <v>58</v>
      </c>
      <c r="B60" s="8" t="s">
        <v>66</v>
      </c>
      <c r="C60" s="6">
        <f>'[1]ox totconc'!A59-[1]country_asthma_ox_nat!A59</f>
        <v>88.141227999999998</v>
      </c>
      <c r="D60" s="14">
        <f>'[1]ox totconc'!B59-[1]country_asthma_ox_nat!B59</f>
        <v>51.786397399999998</v>
      </c>
      <c r="E60" s="6">
        <f>'[1]ox totconc'!C59-[1]country_asthma_ox_nat!C59</f>
        <v>128.32238100000001</v>
      </c>
      <c r="F60" s="6">
        <f>'[1]ox totconc'!D59-[1]country_asthma_ox_nat!D59</f>
        <v>25.232784699999996</v>
      </c>
      <c r="G60" s="6">
        <f>'[1]ox totconc'!E59-[1]country_asthma_ox_nat!E59</f>
        <v>78.771535999999998</v>
      </c>
      <c r="H60" s="6">
        <f>'[1]ox totconc'!F59-[1]country_asthma_ox_nat!F59</f>
        <v>31.865395299999996</v>
      </c>
      <c r="I60" s="6">
        <f>'[1]ox totconc'!G59-[1]country_asthma_ox_nat!G59</f>
        <v>59.394550599999988</v>
      </c>
    </row>
    <row r="61" spans="1:9" x14ac:dyDescent="0.4">
      <c r="A61" s="6">
        <v>59</v>
      </c>
      <c r="B61" s="8" t="s">
        <v>67</v>
      </c>
      <c r="C61" s="6">
        <f>'[1]ox totconc'!A60-[1]country_asthma_ox_nat!A60</f>
        <v>130.52498199999997</v>
      </c>
      <c r="D61" s="14">
        <f>'[1]ox totconc'!B60-[1]country_asthma_ox_nat!B60</f>
        <v>75.420781000000005</v>
      </c>
      <c r="E61" s="6">
        <f>'[1]ox totconc'!C60-[1]country_asthma_ox_nat!C60</f>
        <v>193.97670099999999</v>
      </c>
      <c r="F61" s="6">
        <f>'[1]ox totconc'!D60-[1]country_asthma_ox_nat!D60</f>
        <v>29.1391694</v>
      </c>
      <c r="G61" s="6">
        <f>'[1]ox totconc'!E60-[1]country_asthma_ox_nat!E60</f>
        <v>95.510597999999987</v>
      </c>
      <c r="H61" s="6">
        <f>'[1]ox totconc'!F60-[1]country_asthma_ox_nat!F60</f>
        <v>57.285137999999989</v>
      </c>
      <c r="I61" s="6">
        <f>'[1]ox totconc'!G60-[1]country_asthma_ox_nat!G60</f>
        <v>111.06780900000001</v>
      </c>
    </row>
    <row r="62" spans="1:9" x14ac:dyDescent="0.4">
      <c r="A62" s="6">
        <v>60</v>
      </c>
      <c r="B62" s="8" t="s">
        <v>68</v>
      </c>
      <c r="C62" s="6">
        <f>'[1]ox totconc'!A61-[1]country_asthma_ox_nat!A61</f>
        <v>23882.065800000004</v>
      </c>
      <c r="D62" s="14">
        <f>'[1]ox totconc'!B61-[1]country_asthma_ox_nat!B61</f>
        <v>13981.501000000004</v>
      </c>
      <c r="E62" s="6">
        <f>'[1]ox totconc'!C61-[1]country_asthma_ox_nat!C61</f>
        <v>34923.2497</v>
      </c>
      <c r="F62" s="6">
        <f>'[1]ox totconc'!D61-[1]country_asthma_ox_nat!D61</f>
        <v>3484.6803899999995</v>
      </c>
      <c r="G62" s="6">
        <f>'[1]ox totconc'!E61-[1]country_asthma_ox_nat!E61</f>
        <v>10992.981</v>
      </c>
      <c r="H62" s="6">
        <f>'[1]ox totconc'!F61-[1]country_asthma_ox_nat!F61</f>
        <v>13456.425700000003</v>
      </c>
      <c r="I62" s="6">
        <f>'[1]ox totconc'!G61-[1]country_asthma_ox_nat!G61</f>
        <v>25445.553800000009</v>
      </c>
    </row>
    <row r="63" spans="1:9" x14ac:dyDescent="0.4">
      <c r="A63" s="6">
        <v>61</v>
      </c>
      <c r="B63" s="8" t="s">
        <v>69</v>
      </c>
      <c r="C63" s="6">
        <f>'[1]ox totconc'!A62-[1]country_asthma_ox_nat!A62</f>
        <v>4075.6008800000009</v>
      </c>
      <c r="D63" s="14">
        <f>'[1]ox totconc'!B62-[1]country_asthma_ox_nat!B62</f>
        <v>2351.9978900000001</v>
      </c>
      <c r="E63" s="6">
        <f>'[1]ox totconc'!C62-[1]country_asthma_ox_nat!C62</f>
        <v>6066.4457999999995</v>
      </c>
      <c r="F63" s="6">
        <f>'[1]ox totconc'!D62-[1]country_asthma_ox_nat!D62</f>
        <v>1088.9357199999999</v>
      </c>
      <c r="G63" s="6">
        <f>'[1]ox totconc'!E62-[1]country_asthma_ox_nat!E62</f>
        <v>3582.6203700000005</v>
      </c>
      <c r="H63" s="6">
        <f>'[1]ox totconc'!F62-[1]country_asthma_ox_nat!F62</f>
        <v>1542.0109299999995</v>
      </c>
      <c r="I63" s="6">
        <f>'[1]ox totconc'!G62-[1]country_asthma_ox_nat!G62</f>
        <v>2970.1164900000003</v>
      </c>
    </row>
    <row r="64" spans="1:9" x14ac:dyDescent="0.4">
      <c r="A64" s="6">
        <v>62</v>
      </c>
      <c r="B64" s="8" t="s">
        <v>70</v>
      </c>
      <c r="C64" s="6">
        <f>'[1]ox totconc'!A63-[1]country_asthma_ox_nat!A63</f>
        <v>18019.955099999999</v>
      </c>
      <c r="D64" s="14">
        <f>'[1]ox totconc'!B63-[1]country_asthma_ox_nat!B63</f>
        <v>10549.6453</v>
      </c>
      <c r="E64" s="6">
        <f>'[1]ox totconc'!C63-[1]country_asthma_ox_nat!C63</f>
        <v>26350.700300000004</v>
      </c>
      <c r="F64" s="6">
        <f>'[1]ox totconc'!D63-[1]country_asthma_ox_nat!D63</f>
        <v>3523.2091899999996</v>
      </c>
      <c r="G64" s="6">
        <f>'[1]ox totconc'!E63-[1]country_asthma_ox_nat!E63</f>
        <v>11114.290199999999</v>
      </c>
      <c r="H64" s="6">
        <f>'[1]ox totconc'!F63-[1]country_asthma_ox_nat!F63</f>
        <v>8857.1898999999994</v>
      </c>
      <c r="I64" s="6">
        <f>'[1]ox totconc'!G63-[1]country_asthma_ox_nat!G63</f>
        <v>16708.993699999999</v>
      </c>
    </row>
    <row r="65" spans="1:9" x14ac:dyDescent="0.4">
      <c r="A65" s="6">
        <v>63</v>
      </c>
      <c r="B65" s="8" t="s">
        <v>71</v>
      </c>
      <c r="C65" s="6">
        <f>'[1]ox totconc'!A64-[1]country_asthma_ox_nat!A64</f>
        <v>71.476224999999985</v>
      </c>
      <c r="D65" s="14">
        <f>'[1]ox totconc'!B64-[1]country_asthma_ox_nat!B64</f>
        <v>41.812005899999988</v>
      </c>
      <c r="E65" s="6">
        <f>'[1]ox totconc'!C64-[1]country_asthma_ox_nat!C64</f>
        <v>104.62171799999999</v>
      </c>
      <c r="F65" s="6">
        <f>'[1]ox totconc'!D64-[1]country_asthma_ox_nat!D64</f>
        <v>20.360127300000002</v>
      </c>
      <c r="G65" s="6">
        <f>'[1]ox totconc'!E64-[1]country_asthma_ox_nat!E64</f>
        <v>64.376252000000008</v>
      </c>
      <c r="H65" s="6">
        <f>'[1]ox totconc'!F64-[1]country_asthma_ox_nat!F64</f>
        <v>25.784601599999995</v>
      </c>
      <c r="I65" s="6">
        <f>'[1]ox totconc'!G64-[1]country_asthma_ox_nat!G64</f>
        <v>48.440908399999984</v>
      </c>
    </row>
    <row r="66" spans="1:9" x14ac:dyDescent="0.4">
      <c r="A66" s="6">
        <v>64</v>
      </c>
      <c r="B66" s="8" t="s">
        <v>72</v>
      </c>
      <c r="C66" s="6">
        <f>'[1]ox totconc'!A65-[1]country_asthma_ox_nat!A65</f>
        <v>80.694752999999992</v>
      </c>
      <c r="D66" s="14">
        <f>'[1]ox totconc'!B65-[1]country_asthma_ox_nat!B65</f>
        <v>46.718546799999984</v>
      </c>
      <c r="E66" s="6">
        <f>'[1]ox totconc'!C65-[1]country_asthma_ox_nat!C65</f>
        <v>119.63423900000004</v>
      </c>
      <c r="F66" s="6">
        <f>'[1]ox totconc'!D65-[1]country_asthma_ox_nat!D65</f>
        <v>23.156299400000002</v>
      </c>
      <c r="G66" s="6">
        <f>'[1]ox totconc'!E65-[1]country_asthma_ox_nat!E65</f>
        <v>75.468519999999984</v>
      </c>
      <c r="H66" s="6">
        <f>'[1]ox totconc'!F65-[1]country_asthma_ox_nat!F65</f>
        <v>28.305627699999995</v>
      </c>
      <c r="I66" s="6">
        <f>'[1]ox totconc'!G65-[1]country_asthma_ox_nat!G65</f>
        <v>54.165164000000004</v>
      </c>
    </row>
    <row r="67" spans="1:9" x14ac:dyDescent="0.4">
      <c r="A67" s="6">
        <v>65</v>
      </c>
      <c r="B67" s="8" t="s">
        <v>73</v>
      </c>
      <c r="C67" s="6">
        <f>'[1]ox totconc'!A66-[1]country_asthma_ox_nat!A66</f>
        <v>17662.323700000004</v>
      </c>
      <c r="D67" s="14">
        <f>'[1]ox totconc'!B66-[1]country_asthma_ox_nat!B66</f>
        <v>10290.171200000001</v>
      </c>
      <c r="E67" s="6">
        <f>'[1]ox totconc'!C66-[1]country_asthma_ox_nat!C66</f>
        <v>25983.065999999999</v>
      </c>
      <c r="F67" s="6">
        <f>'[1]ox totconc'!D66-[1]country_asthma_ox_nat!D66</f>
        <v>5766.6851999999999</v>
      </c>
      <c r="G67" s="6">
        <f>'[1]ox totconc'!E66-[1]country_asthma_ox_nat!E66</f>
        <v>18451.872899999998</v>
      </c>
      <c r="H67" s="6">
        <f>'[1]ox totconc'!F66-[1]country_asthma_ox_nat!F66</f>
        <v>5223.1873999999998</v>
      </c>
      <c r="I67" s="6">
        <f>'[1]ox totconc'!G66-[1]country_asthma_ox_nat!G66</f>
        <v>9867.6424999999981</v>
      </c>
    </row>
    <row r="68" spans="1:9" x14ac:dyDescent="0.4">
      <c r="A68" s="6">
        <v>66</v>
      </c>
      <c r="B68" s="8" t="s">
        <v>74</v>
      </c>
      <c r="C68" s="6">
        <f>'[1]ox totconc'!A67-[1]country_asthma_ox_nat!A67</f>
        <v>329.83903900000007</v>
      </c>
      <c r="D68" s="14">
        <f>'[1]ox totconc'!B67-[1]country_asthma_ox_nat!B67</f>
        <v>191.00485899999995</v>
      </c>
      <c r="E68" s="6">
        <f>'[1]ox totconc'!C67-[1]country_asthma_ox_nat!C67</f>
        <v>488.86736999999994</v>
      </c>
      <c r="F68" s="6">
        <f>'[1]ox totconc'!D67-[1]country_asthma_ox_nat!D67</f>
        <v>92.875012999999967</v>
      </c>
      <c r="G68" s="6">
        <f>'[1]ox totconc'!E67-[1]country_asthma_ox_nat!E67</f>
        <v>302.48805499999992</v>
      </c>
      <c r="H68" s="6">
        <f>'[1]ox totconc'!F67-[1]country_asthma_ox_nat!F67</f>
        <v>118.39101300000002</v>
      </c>
      <c r="I68" s="6">
        <f>'[1]ox totconc'!G67-[1]country_asthma_ox_nat!G67</f>
        <v>226.52834200000007</v>
      </c>
    </row>
    <row r="69" spans="1:9" x14ac:dyDescent="0.4">
      <c r="A69" s="6">
        <v>67</v>
      </c>
      <c r="B69" s="8" t="s">
        <v>75</v>
      </c>
      <c r="C69" s="6">
        <f>'[1]ox totconc'!A68-[1]country_asthma_ox_nat!A68</f>
        <v>93.901425000000017</v>
      </c>
      <c r="D69" s="14">
        <f>'[1]ox totconc'!B68-[1]country_asthma_ox_nat!B68</f>
        <v>54.266464999999997</v>
      </c>
      <c r="E69" s="6">
        <f>'[1]ox totconc'!C68-[1]country_asthma_ox_nat!C68</f>
        <v>139.525038</v>
      </c>
      <c r="F69" s="6">
        <f>'[1]ox totconc'!D68-[1]country_asthma_ox_nat!D68</f>
        <v>26.856772300000003</v>
      </c>
      <c r="G69" s="6">
        <f>'[1]ox totconc'!E68-[1]country_asthma_ox_nat!E68</f>
        <v>87.992948000000013</v>
      </c>
      <c r="H69" s="6">
        <f>'[1]ox totconc'!F68-[1]country_asthma_ox_nat!F68</f>
        <v>33.227599300000008</v>
      </c>
      <c r="I69" s="6">
        <f>'[1]ox totconc'!G68-[1]country_asthma_ox_nat!G68</f>
        <v>63.518169999999998</v>
      </c>
    </row>
    <row r="70" spans="1:9" x14ac:dyDescent="0.4">
      <c r="A70" s="6">
        <v>68</v>
      </c>
      <c r="B70" s="8" t="s">
        <v>76</v>
      </c>
      <c r="C70" s="6">
        <f>'[1]ox totconc'!A69-[1]country_asthma_ox_nat!A69</f>
        <v>13.0478174</v>
      </c>
      <c r="D70" s="14">
        <f>'[1]ox totconc'!B69-[1]country_asthma_ox_nat!B69</f>
        <v>7.6115501000000023</v>
      </c>
      <c r="E70" s="6">
        <f>'[1]ox totconc'!C69-[1]country_asthma_ox_nat!C69</f>
        <v>19.163560099999991</v>
      </c>
      <c r="F70" s="6">
        <f>'[1]ox totconc'!D69-[1]country_asthma_ox_nat!D69</f>
        <v>1.7205970600000002</v>
      </c>
      <c r="G70" s="6">
        <f>'[1]ox totconc'!E69-[1]country_asthma_ox_nat!E69</f>
        <v>5.4844398999999981</v>
      </c>
      <c r="H70" s="6">
        <f>'[1]ox totconc'!F69-[1]country_asthma_ox_nat!F69</f>
        <v>7.5450818999999996</v>
      </c>
      <c r="I70" s="6">
        <f>'[1]ox totconc'!G69-[1]country_asthma_ox_nat!G69</f>
        <v>14.4169646</v>
      </c>
    </row>
    <row r="71" spans="1:9" x14ac:dyDescent="0.4">
      <c r="A71" s="6">
        <v>69</v>
      </c>
      <c r="B71" s="8" t="s">
        <v>77</v>
      </c>
      <c r="C71" s="6">
        <f>'[1]ox totconc'!A70-[1]country_asthma_ox_nat!A70</f>
        <v>20416.3953</v>
      </c>
      <c r="D71" s="14">
        <f>'[1]ox totconc'!B70-[1]country_asthma_ox_nat!B70</f>
        <v>11855.8024</v>
      </c>
      <c r="E71" s="6">
        <f>'[1]ox totconc'!C70-[1]country_asthma_ox_nat!C70</f>
        <v>30157.143199999991</v>
      </c>
      <c r="F71" s="6">
        <f>'[1]ox totconc'!D70-[1]country_asthma_ox_nat!D70</f>
        <v>7528.7487999999994</v>
      </c>
      <c r="G71" s="6">
        <f>'[1]ox totconc'!E70-[1]country_asthma_ox_nat!E70</f>
        <v>24323.186100000003</v>
      </c>
      <c r="H71" s="6">
        <f>'[1]ox totconc'!F70-[1]country_asthma_ox_nat!F70</f>
        <v>4696.492940000001</v>
      </c>
      <c r="I71" s="6">
        <f>'[1]ox totconc'!G70-[1]country_asthma_ox_nat!G70</f>
        <v>8900.7989000000016</v>
      </c>
    </row>
    <row r="72" spans="1:9" x14ac:dyDescent="0.4">
      <c r="A72" s="6">
        <v>70</v>
      </c>
      <c r="B72" s="8" t="s">
        <v>78</v>
      </c>
      <c r="C72" s="6">
        <f>'[1]ox totconc'!A71-[1]country_asthma_ox_nat!A71</f>
        <v>13038.012199999997</v>
      </c>
      <c r="D72" s="14">
        <f>'[1]ox totconc'!B71-[1]country_asthma_ox_nat!B71</f>
        <v>7563.0563000000002</v>
      </c>
      <c r="E72" s="6">
        <f>'[1]ox totconc'!C71-[1]country_asthma_ox_nat!C71</f>
        <v>19283.522299999997</v>
      </c>
      <c r="F72" s="6">
        <f>'[1]ox totconc'!D71-[1]country_asthma_ox_nat!D71</f>
        <v>4745.6571400000012</v>
      </c>
      <c r="G72" s="6">
        <f>'[1]ox totconc'!E71-[1]country_asthma_ox_nat!E71</f>
        <v>15379.325400000002</v>
      </c>
      <c r="H72" s="6">
        <f>'[1]ox totconc'!F71-[1]country_asthma_ox_nat!F71</f>
        <v>3100.3811900000001</v>
      </c>
      <c r="I72" s="6">
        <f>'[1]ox totconc'!G71-[1]country_asthma_ox_nat!G71</f>
        <v>5870.6366999999991</v>
      </c>
    </row>
    <row r="73" spans="1:9" x14ac:dyDescent="0.4">
      <c r="A73" s="6">
        <v>71</v>
      </c>
      <c r="B73" s="8" t="s">
        <v>79</v>
      </c>
      <c r="C73" s="6">
        <f>'[1]ox totconc'!A72-[1]country_asthma_ox_nat!A72</f>
        <v>27031.888000000006</v>
      </c>
      <c r="D73" s="14">
        <f>'[1]ox totconc'!B72-[1]country_asthma_ox_nat!B72</f>
        <v>15778.439399999999</v>
      </c>
      <c r="E73" s="6">
        <f>'[1]ox totconc'!C72-[1]country_asthma_ox_nat!C72</f>
        <v>39674.743600000002</v>
      </c>
      <c r="F73" s="6">
        <f>'[1]ox totconc'!D72-[1]country_asthma_ox_nat!D72</f>
        <v>9117.0511999999999</v>
      </c>
      <c r="G73" s="6">
        <f>'[1]ox totconc'!E72-[1]country_asthma_ox_nat!E72</f>
        <v>29012.710600000006</v>
      </c>
      <c r="H73" s="6">
        <f>'[1]ox totconc'!F72-[1]country_asthma_ox_nat!F72</f>
        <v>7688.1004000000012</v>
      </c>
      <c r="I73" s="6">
        <f>'[1]ox totconc'!G72-[1]country_asthma_ox_nat!G72</f>
        <v>14371.6306</v>
      </c>
    </row>
    <row r="74" spans="1:9" x14ac:dyDescent="0.4">
      <c r="A74" s="6">
        <v>72</v>
      </c>
      <c r="B74" s="8" t="s">
        <v>80</v>
      </c>
      <c r="C74" s="6">
        <f>'[1]ox totconc'!A73-[1]country_asthma_ox_nat!A73</f>
        <v>4927.8743100000011</v>
      </c>
      <c r="D74" s="14">
        <f>'[1]ox totconc'!B73-[1]country_asthma_ox_nat!B73</f>
        <v>2878.1471700000002</v>
      </c>
      <c r="E74" s="6">
        <f>'[1]ox totconc'!C73-[1]country_asthma_ox_nat!C73</f>
        <v>7227.2228000000014</v>
      </c>
      <c r="F74" s="6">
        <f>'[1]ox totconc'!D73-[1]country_asthma_ox_nat!D73</f>
        <v>1427.33998</v>
      </c>
      <c r="G74" s="6">
        <f>'[1]ox totconc'!E73-[1]country_asthma_ox_nat!E73</f>
        <v>4534.0643799999998</v>
      </c>
      <c r="H74" s="6">
        <f>'[1]ox totconc'!F73-[1]country_asthma_ox_nat!F73</f>
        <v>1736.6085799999996</v>
      </c>
      <c r="I74" s="6">
        <f>'[1]ox totconc'!G73-[1]country_asthma_ox_nat!G73</f>
        <v>3271.9316500000004</v>
      </c>
    </row>
    <row r="75" spans="1:9" x14ac:dyDescent="0.4">
      <c r="A75" s="6">
        <v>73</v>
      </c>
      <c r="B75" s="8" t="s">
        <v>81</v>
      </c>
      <c r="C75" s="6">
        <f>'[1]ox totconc'!A74-[1]country_asthma_ox_nat!A74</f>
        <v>40.551810799999998</v>
      </c>
      <c r="D75" s="14">
        <f>'[1]ox totconc'!B74-[1]country_asthma_ox_nat!B74</f>
        <v>23.51006670000001</v>
      </c>
      <c r="E75" s="6">
        <f>'[1]ox totconc'!C74-[1]country_asthma_ox_nat!C74</f>
        <v>60.017693999999977</v>
      </c>
      <c r="F75" s="6">
        <f>'[1]ox totconc'!D74-[1]country_asthma_ox_nat!D74</f>
        <v>11.433508499999999</v>
      </c>
      <c r="G75" s="6">
        <f>'[1]ox totconc'!E74-[1]country_asthma_ox_nat!E74</f>
        <v>37.11252429999999</v>
      </c>
      <c r="H75" s="6">
        <f>'[1]ox totconc'!F74-[1]country_asthma_ox_nat!F74</f>
        <v>14.563834400000005</v>
      </c>
      <c r="I75" s="6">
        <f>'[1]ox totconc'!G74-[1]country_asthma_ox_nat!G74</f>
        <v>27.80812730000001</v>
      </c>
    </row>
    <row r="76" spans="1:9" x14ac:dyDescent="0.4">
      <c r="A76" s="6">
        <v>74</v>
      </c>
      <c r="B76" s="8" t="s">
        <v>82</v>
      </c>
      <c r="C76" s="6">
        <f>'[1]ox totconc'!A75-[1]country_asthma_ox_nat!A75</f>
        <v>184.77761500000003</v>
      </c>
      <c r="D76" s="14">
        <f>'[1]ox totconc'!B75-[1]country_asthma_ox_nat!B75</f>
        <v>106.85209899999998</v>
      </c>
      <c r="E76" s="6">
        <f>'[1]ox totconc'!C75-[1]country_asthma_ox_nat!C75</f>
        <v>274.34104600000001</v>
      </c>
      <c r="F76" s="6">
        <f>'[1]ox totconc'!D75-[1]country_asthma_ox_nat!D75</f>
        <v>50.772698999999989</v>
      </c>
      <c r="G76" s="6">
        <f>'[1]ox totconc'!E75-[1]country_asthma_ox_nat!E75</f>
        <v>166.04354300000006</v>
      </c>
      <c r="H76" s="6">
        <f>'[1]ox totconc'!F75-[1]country_asthma_ox_nat!F75</f>
        <v>68.217677000000009</v>
      </c>
      <c r="I76" s="6">
        <f>'[1]ox totconc'!G75-[1]country_asthma_ox_nat!G75</f>
        <v>130.70496399999996</v>
      </c>
    </row>
    <row r="77" spans="1:9" x14ac:dyDescent="0.4">
      <c r="A77" s="6">
        <v>75</v>
      </c>
      <c r="B77" s="8" t="s">
        <v>83</v>
      </c>
      <c r="C77" s="6">
        <f>'[1]ox totconc'!A76-[1]country_asthma_ox_nat!A76</f>
        <v>127696.42199999996</v>
      </c>
      <c r="D77" s="14">
        <f>'[1]ox totconc'!B76-[1]country_asthma_ox_nat!B76</f>
        <v>75123.036000000007</v>
      </c>
      <c r="E77" s="6">
        <f>'[1]ox totconc'!C76-[1]country_asthma_ox_nat!C76</f>
        <v>185622.34700000001</v>
      </c>
      <c r="F77" s="6">
        <f>'[1]ox totconc'!D76-[1]country_asthma_ox_nat!D76</f>
        <v>41545.761600000005</v>
      </c>
      <c r="G77" s="6">
        <f>'[1]ox totconc'!E76-[1]country_asthma_ox_nat!E76</f>
        <v>129219.61000000002</v>
      </c>
      <c r="H77" s="6">
        <f>'[1]ox totconc'!F76-[1]country_asthma_ox_nat!F76</f>
        <v>38973.268799999998</v>
      </c>
      <c r="I77" s="6">
        <f>'[1]ox totconc'!G76-[1]country_asthma_ox_nat!G76</f>
        <v>72243.782999999981</v>
      </c>
    </row>
    <row r="78" spans="1:9" x14ac:dyDescent="0.4">
      <c r="A78" s="6">
        <v>76</v>
      </c>
      <c r="B78" s="8" t="s">
        <v>84</v>
      </c>
      <c r="C78" s="6">
        <f>'[1]ox totconc'!A77-[1]country_asthma_ox_nat!A77</f>
        <v>3.4578597699999998</v>
      </c>
      <c r="D78" s="14">
        <f>'[1]ox totconc'!B77-[1]country_asthma_ox_nat!B77</f>
        <v>2.0016534999999998</v>
      </c>
      <c r="E78" s="6">
        <f>'[1]ox totconc'!C77-[1]country_asthma_ox_nat!C77</f>
        <v>5.1273674000000007</v>
      </c>
      <c r="F78" s="6">
        <f>'[1]ox totconc'!D77-[1]country_asthma_ox_nat!D77</f>
        <v>0.97324118999999998</v>
      </c>
      <c r="G78" s="6">
        <f>'[1]ox totconc'!E77-[1]country_asthma_ox_nat!E77</f>
        <v>3.1732149099999996</v>
      </c>
      <c r="H78" s="6">
        <f>'[1]ox totconc'!F77-[1]country_asthma_ox_nat!F77</f>
        <v>1.2409214799999999</v>
      </c>
      <c r="I78" s="6">
        <f>'[1]ox totconc'!G77-[1]country_asthma_ox_nat!G77</f>
        <v>2.3759559100000001</v>
      </c>
    </row>
    <row r="79" spans="1:9" x14ac:dyDescent="0.4">
      <c r="A79" s="6">
        <v>77</v>
      </c>
      <c r="B79" s="8" t="s">
        <v>85</v>
      </c>
      <c r="C79" s="6">
        <f>'[1]ox totconc'!A78-[1]country_asthma_ox_nat!A78</f>
        <v>292.5856970000001</v>
      </c>
      <c r="D79" s="14">
        <f>'[1]ox totconc'!B78-[1]country_asthma_ox_nat!B78</f>
        <v>169.25766600000003</v>
      </c>
      <c r="E79" s="6">
        <f>'[1]ox totconc'!C78-[1]country_asthma_ox_nat!C78</f>
        <v>434.20567799999992</v>
      </c>
      <c r="F79" s="6">
        <f>'[1]ox totconc'!D78-[1]country_asthma_ox_nat!D78</f>
        <v>82.288537999999988</v>
      </c>
      <c r="G79" s="6">
        <f>'[1]ox totconc'!E78-[1]country_asthma_ox_nat!E78</f>
        <v>268.81852500000002</v>
      </c>
      <c r="H79" s="6">
        <f>'[1]ox totconc'!F78-[1]country_asthma_ox_nat!F78</f>
        <v>104.96580299999997</v>
      </c>
      <c r="I79" s="6">
        <f>'[1]ox totconc'!G78-[1]country_asthma_ox_nat!G78</f>
        <v>201.21571300000005</v>
      </c>
    </row>
    <row r="80" spans="1:9" x14ac:dyDescent="0.4">
      <c r="A80" s="6">
        <v>78</v>
      </c>
      <c r="B80" s="8" t="s">
        <v>86</v>
      </c>
      <c r="C80" s="6">
        <f>'[1]ox totconc'!A79-[1]country_asthma_ox_nat!A79</f>
        <v>5437.5431900000003</v>
      </c>
      <c r="D80" s="14">
        <f>'[1]ox totconc'!B79-[1]country_asthma_ox_nat!B79</f>
        <v>3148.7494800000004</v>
      </c>
      <c r="E80" s="6">
        <f>'[1]ox totconc'!C79-[1]country_asthma_ox_nat!C79</f>
        <v>8059.5145000000011</v>
      </c>
      <c r="F80" s="6">
        <f>'[1]ox totconc'!D79-[1]country_asthma_ox_nat!D79</f>
        <v>1811.6031600000006</v>
      </c>
      <c r="G80" s="6">
        <f>'[1]ox totconc'!E79-[1]country_asthma_ox_nat!E79</f>
        <v>5900.75684</v>
      </c>
      <c r="H80" s="6">
        <f>'[1]ox totconc'!F79-[1]country_asthma_ox_nat!F79</f>
        <v>1538.3744499999998</v>
      </c>
      <c r="I80" s="6">
        <f>'[1]ox totconc'!G79-[1]country_asthma_ox_nat!G79</f>
        <v>2928.8364900000006</v>
      </c>
    </row>
    <row r="81" spans="1:9" x14ac:dyDescent="0.4">
      <c r="A81" s="6">
        <v>79</v>
      </c>
      <c r="B81" s="8" t="s">
        <v>87</v>
      </c>
      <c r="C81" s="6">
        <f>'[1]ox totconc'!A80-[1]country_asthma_ox_nat!A80</f>
        <v>4947.5223299999998</v>
      </c>
      <c r="D81" s="14">
        <f>'[1]ox totconc'!B80-[1]country_asthma_ox_nat!B80</f>
        <v>2861.9924600000004</v>
      </c>
      <c r="E81" s="6">
        <f>'[1]ox totconc'!C80-[1]country_asthma_ox_nat!C80</f>
        <v>7342.7538999999979</v>
      </c>
      <c r="F81" s="6">
        <f>'[1]ox totconc'!D80-[1]country_asthma_ox_nat!D80</f>
        <v>1622.03998</v>
      </c>
      <c r="G81" s="6">
        <f>'[1]ox totconc'!E80-[1]country_asthma_ox_nat!E80</f>
        <v>5299.5969500000001</v>
      </c>
      <c r="H81" s="6">
        <f>'[1]ox totconc'!F80-[1]country_asthma_ox_nat!F80</f>
        <v>1425.9294100000002</v>
      </c>
      <c r="I81" s="6">
        <f>'[1]ox totconc'!G80-[1]country_asthma_ox_nat!G80</f>
        <v>2730.6929500000001</v>
      </c>
    </row>
    <row r="82" spans="1:9" x14ac:dyDescent="0.4">
      <c r="A82" s="6">
        <v>80</v>
      </c>
      <c r="B82" s="8" t="s">
        <v>88</v>
      </c>
      <c r="C82" s="6">
        <f>'[1]ox totconc'!A81-[1]country_asthma_ox_nat!A81</f>
        <v>1420.2425600000001</v>
      </c>
      <c r="D82" s="14">
        <f>'[1]ox totconc'!B81-[1]country_asthma_ox_nat!B81</f>
        <v>824.93341000000009</v>
      </c>
      <c r="E82" s="6">
        <f>'[1]ox totconc'!C81-[1]country_asthma_ox_nat!C81</f>
        <v>2097.1536100000003</v>
      </c>
      <c r="F82" s="6">
        <f>'[1]ox totconc'!D81-[1]country_asthma_ox_nat!D81</f>
        <v>244.22686400000003</v>
      </c>
      <c r="G82" s="6">
        <f>'[1]ox totconc'!E81-[1]country_asthma_ox_nat!E81</f>
        <v>788.42481999999995</v>
      </c>
      <c r="H82" s="6">
        <f>'[1]ox totconc'!F81-[1]country_asthma_ox_nat!F81</f>
        <v>742.82644000000005</v>
      </c>
      <c r="I82" s="6">
        <f>'[1]ox totconc'!G81-[1]country_asthma_ox_nat!G81</f>
        <v>1420.4915000000001</v>
      </c>
    </row>
    <row r="83" spans="1:9" x14ac:dyDescent="0.4">
      <c r="A83" s="6">
        <v>81</v>
      </c>
      <c r="B83" s="8" t="s">
        <v>89</v>
      </c>
      <c r="C83" s="6">
        <f>'[1]ox totconc'!A82-[1]country_asthma_ox_nat!A82</f>
        <v>10169.430999999999</v>
      </c>
      <c r="D83" s="14">
        <f>'[1]ox totconc'!B82-[1]country_asthma_ox_nat!B82</f>
        <v>5916.5099300000002</v>
      </c>
      <c r="E83" s="6">
        <f>'[1]ox totconc'!C82-[1]country_asthma_ox_nat!C82</f>
        <v>14986.536499999998</v>
      </c>
      <c r="F83" s="6">
        <f>'[1]ox totconc'!D82-[1]country_asthma_ox_nat!D82</f>
        <v>3191.0450400000004</v>
      </c>
      <c r="G83" s="6">
        <f>'[1]ox totconc'!E82-[1]country_asthma_ox_nat!E82</f>
        <v>10252.838400000001</v>
      </c>
      <c r="H83" s="6">
        <f>'[1]ox totconc'!F82-[1]country_asthma_ox_nat!F82</f>
        <v>3162.4401599999997</v>
      </c>
      <c r="I83" s="6">
        <f>'[1]ox totconc'!G82-[1]country_asthma_ox_nat!G82</f>
        <v>6022.4381599999997</v>
      </c>
    </row>
    <row r="84" spans="1:9" x14ac:dyDescent="0.4">
      <c r="A84" s="6">
        <v>82</v>
      </c>
      <c r="B84" s="8" t="s">
        <v>90</v>
      </c>
      <c r="C84" s="6">
        <f>'[1]ox totconc'!A83-[1]country_asthma_ox_nat!A83</f>
        <v>7.2868676000000008</v>
      </c>
      <c r="D84" s="14">
        <f>'[1]ox totconc'!B83-[1]country_asthma_ox_nat!B83</f>
        <v>4.2609101599999999</v>
      </c>
      <c r="E84" s="6">
        <f>'[1]ox totconc'!C83-[1]country_asthma_ox_nat!C83</f>
        <v>10.671528599999998</v>
      </c>
      <c r="F84" s="6">
        <f>'[1]ox totconc'!D83-[1]country_asthma_ox_nat!D83</f>
        <v>2.0747077199999997</v>
      </c>
      <c r="G84" s="6">
        <f>'[1]ox totconc'!E83-[1]country_asthma_ox_nat!E83</f>
        <v>6.5679950900000001</v>
      </c>
      <c r="H84" s="6">
        <f>'[1]ox totconc'!F83-[1]country_asthma_ox_nat!F83</f>
        <v>2.6281546000000002</v>
      </c>
      <c r="I84" s="6">
        <f>'[1]ox totconc'!G83-[1]country_asthma_ox_nat!G83</f>
        <v>4.9411890299999994</v>
      </c>
    </row>
    <row r="85" spans="1:9" x14ac:dyDescent="0.4">
      <c r="A85" s="6">
        <v>83</v>
      </c>
      <c r="B85" s="8" t="s">
        <v>91</v>
      </c>
      <c r="C85" s="6">
        <f>'[1]ox totconc'!A84-[1]country_asthma_ox_nat!A84</f>
        <v>34.264756800000001</v>
      </c>
      <c r="D85" s="14">
        <f>'[1]ox totconc'!B84-[1]country_asthma_ox_nat!B84</f>
        <v>20.0103163</v>
      </c>
      <c r="E85" s="6">
        <f>'[1]ox totconc'!C84-[1]country_asthma_ox_nat!C84</f>
        <v>50.258499100000009</v>
      </c>
      <c r="F85" s="6">
        <f>'[1]ox totconc'!D84-[1]country_asthma_ox_nat!D84</f>
        <v>9.7415716000000003</v>
      </c>
      <c r="G85" s="6">
        <f>'[1]ox totconc'!E84-[1]country_asthma_ox_nat!E84</f>
        <v>30.953725599999999</v>
      </c>
      <c r="H85" s="6">
        <f>'[1]ox totconc'!F84-[1]country_asthma_ox_nat!F84</f>
        <v>12.350452599999997</v>
      </c>
      <c r="I85" s="6">
        <f>'[1]ox totconc'!G84-[1]country_asthma_ox_nat!G84</f>
        <v>23.273213299999995</v>
      </c>
    </row>
    <row r="86" spans="1:9" x14ac:dyDescent="0.4">
      <c r="A86" s="6">
        <v>84</v>
      </c>
      <c r="B86" s="8" t="s">
        <v>92</v>
      </c>
      <c r="C86" s="6">
        <f>'[1]ox totconc'!A85-[1]country_asthma_ox_nat!A85</f>
        <v>675.15869999999995</v>
      </c>
      <c r="D86" s="14">
        <f>'[1]ox totconc'!B85-[1]country_asthma_ox_nat!B85</f>
        <v>389.01482799999997</v>
      </c>
      <c r="E86" s="6">
        <f>'[1]ox totconc'!C85-[1]country_asthma_ox_nat!C85</f>
        <v>1006.9127100000001</v>
      </c>
      <c r="F86" s="6">
        <f>'[1]ox totconc'!D85-[1]country_asthma_ox_nat!D85</f>
        <v>156.90401500000002</v>
      </c>
      <c r="G86" s="6">
        <f>'[1]ox totconc'!E85-[1]country_asthma_ox_nat!E85</f>
        <v>518.59984000000009</v>
      </c>
      <c r="H86" s="6">
        <f>'[1]ox totconc'!F85-[1]country_asthma_ox_nat!F85</f>
        <v>291.01292599999999</v>
      </c>
      <c r="I86" s="6">
        <f>'[1]ox totconc'!G85-[1]country_asthma_ox_nat!G85</f>
        <v>561.76135999999997</v>
      </c>
    </row>
    <row r="87" spans="1:9" s="5" customFormat="1" x14ac:dyDescent="0.4">
      <c r="A87" s="6">
        <v>85</v>
      </c>
      <c r="B87" s="8" t="s">
        <v>93</v>
      </c>
      <c r="C87" s="6">
        <f>'[1]ox totconc'!A86-[1]country_asthma_ox_nat!A86</f>
        <v>222253.03199999995</v>
      </c>
      <c r="D87" s="14">
        <f>'[1]ox totconc'!B86-[1]country_asthma_ox_nat!B86</f>
        <v>131109.28899999999</v>
      </c>
      <c r="E87" s="6">
        <f>'[1]ox totconc'!C86-[1]country_asthma_ox_nat!C86</f>
        <v>321984.43800000002</v>
      </c>
      <c r="F87" s="6">
        <f>'[1]ox totconc'!D86-[1]country_asthma_ox_nat!D86</f>
        <v>38901.484700000001</v>
      </c>
      <c r="G87" s="6">
        <f>'[1]ox totconc'!E86-[1]country_asthma_ox_nat!E86</f>
        <v>120031.09600000002</v>
      </c>
      <c r="H87" s="6">
        <f>'[1]ox totconc'!F86-[1]country_asthma_ox_nat!F86</f>
        <v>117167.58099999998</v>
      </c>
      <c r="I87" s="6">
        <f>'[1]ox totconc'!G86-[1]country_asthma_ox_nat!G86</f>
        <v>217886.81700000004</v>
      </c>
    </row>
    <row r="88" spans="1:9" x14ac:dyDescent="0.4">
      <c r="A88" s="6">
        <v>86</v>
      </c>
      <c r="B88" s="8" t="s">
        <v>94</v>
      </c>
      <c r="C88" s="6">
        <f>'[1]ox totconc'!A87-[1]country_asthma_ox_nat!A87</f>
        <v>112.35147300000003</v>
      </c>
      <c r="D88" s="14">
        <f>'[1]ox totconc'!B87-[1]country_asthma_ox_nat!B87</f>
        <v>64.948200000000014</v>
      </c>
      <c r="E88" s="6">
        <f>'[1]ox totconc'!C87-[1]country_asthma_ox_nat!C87</f>
        <v>166.87814999999995</v>
      </c>
      <c r="F88" s="6">
        <f>'[1]ox totconc'!D87-[1]country_asthma_ox_nat!D87</f>
        <v>31.795052900000002</v>
      </c>
      <c r="G88" s="6">
        <f>'[1]ox totconc'!E87-[1]country_asthma_ox_nat!E87</f>
        <v>104.08213900000001</v>
      </c>
      <c r="H88" s="6">
        <f>'[1]ox totconc'!F87-[1]country_asthma_ox_nat!F87</f>
        <v>40.248079599999997</v>
      </c>
      <c r="I88" s="6">
        <f>'[1]ox totconc'!G87-[1]country_asthma_ox_nat!G87</f>
        <v>76.950196000000005</v>
      </c>
    </row>
    <row r="89" spans="1:9" x14ac:dyDescent="0.4">
      <c r="A89" s="6">
        <v>87</v>
      </c>
      <c r="B89" s="8" t="s">
        <v>95</v>
      </c>
      <c r="C89" s="6">
        <f>'[1]ox totconc'!A88-[1]country_asthma_ox_nat!A88</f>
        <v>29.429175700000002</v>
      </c>
      <c r="D89" s="14">
        <f>'[1]ox totconc'!B88-[1]country_asthma_ox_nat!B88</f>
        <v>17.079807899999999</v>
      </c>
      <c r="E89" s="6">
        <f>'[1]ox totconc'!C88-[1]country_asthma_ox_nat!C88</f>
        <v>43.498934999999989</v>
      </c>
      <c r="F89" s="6">
        <f>'[1]ox totconc'!D88-[1]country_asthma_ox_nat!D88</f>
        <v>8.3075748999999988</v>
      </c>
      <c r="G89" s="6">
        <f>'[1]ox totconc'!E88-[1]country_asthma_ox_nat!E88</f>
        <v>26.882362200000003</v>
      </c>
      <c r="H89" s="6">
        <f>'[1]ox totconc'!F88-[1]country_asthma_ox_nat!F88</f>
        <v>10.574805399999999</v>
      </c>
      <c r="I89" s="6">
        <f>'[1]ox totconc'!G88-[1]country_asthma_ox_nat!G88</f>
        <v>20.152797900000003</v>
      </c>
    </row>
    <row r="90" spans="1:9" x14ac:dyDescent="0.4">
      <c r="A90" s="6">
        <v>88</v>
      </c>
      <c r="B90" s="8" t="s">
        <v>96</v>
      </c>
      <c r="C90" s="6">
        <f>'[1]ox totconc'!A89-[1]country_asthma_ox_nat!A89</f>
        <v>88.52600799999999</v>
      </c>
      <c r="D90" s="14">
        <f>'[1]ox totconc'!B89-[1]country_asthma_ox_nat!B89</f>
        <v>51.385277000000002</v>
      </c>
      <c r="E90" s="6">
        <f>'[1]ox totconc'!C89-[1]country_asthma_ox_nat!C89</f>
        <v>130.82595700000002</v>
      </c>
      <c r="F90" s="6">
        <f>'[1]ox totconc'!D89-[1]country_asthma_ox_nat!D89</f>
        <v>24.994183</v>
      </c>
      <c r="G90" s="6">
        <f>'[1]ox totconc'!E89-[1]country_asthma_ox_nat!E89</f>
        <v>80.84410699999998</v>
      </c>
      <c r="H90" s="6">
        <f>'[1]ox totconc'!F89-[1]country_asthma_ox_nat!F89</f>
        <v>31.812395700000003</v>
      </c>
      <c r="I90" s="6">
        <f>'[1]ox totconc'!G89-[1]country_asthma_ox_nat!G89</f>
        <v>60.610210000000009</v>
      </c>
    </row>
    <row r="91" spans="1:9" x14ac:dyDescent="0.4">
      <c r="A91" s="6">
        <v>89</v>
      </c>
      <c r="B91" s="8" t="s">
        <v>20</v>
      </c>
      <c r="C91" s="6">
        <f>'[1]ox totconc'!A90-[1]country_asthma_ox_nat!A90</f>
        <v>0</v>
      </c>
      <c r="D91" s="14">
        <f>'[1]ox totconc'!B90-[1]country_asthma_ox_nat!B90</f>
        <v>0</v>
      </c>
      <c r="E91" s="6">
        <f>'[1]ox totconc'!C90-[1]country_asthma_ox_nat!C90</f>
        <v>0</v>
      </c>
      <c r="F91" s="6">
        <f>'[1]ox totconc'!D90-[1]country_asthma_ox_nat!D90</f>
        <v>0</v>
      </c>
      <c r="G91" s="6">
        <f>'[1]ox totconc'!E90-[1]country_asthma_ox_nat!E90</f>
        <v>0</v>
      </c>
      <c r="H91" s="6">
        <f>'[1]ox totconc'!F90-[1]country_asthma_ox_nat!F90</f>
        <v>0</v>
      </c>
      <c r="I91" s="6">
        <f>'[1]ox totconc'!G90-[1]country_asthma_ox_nat!G90</f>
        <v>0</v>
      </c>
    </row>
    <row r="92" spans="1:9" x14ac:dyDescent="0.4">
      <c r="A92" s="6">
        <v>90</v>
      </c>
      <c r="B92" s="8" t="s">
        <v>20</v>
      </c>
      <c r="C92" s="6">
        <f>'[1]ox totconc'!A91-[1]country_asthma_ox_nat!A91</f>
        <v>0</v>
      </c>
      <c r="D92" s="14">
        <f>'[1]ox totconc'!B91-[1]country_asthma_ox_nat!B91</f>
        <v>0</v>
      </c>
      <c r="E92" s="6">
        <f>'[1]ox totconc'!C91-[1]country_asthma_ox_nat!C91</f>
        <v>0</v>
      </c>
      <c r="F92" s="6">
        <f>'[1]ox totconc'!D91-[1]country_asthma_ox_nat!D91</f>
        <v>0</v>
      </c>
      <c r="G92" s="6">
        <f>'[1]ox totconc'!E91-[1]country_asthma_ox_nat!E91</f>
        <v>0</v>
      </c>
      <c r="H92" s="6">
        <f>'[1]ox totconc'!F91-[1]country_asthma_ox_nat!F91</f>
        <v>0</v>
      </c>
      <c r="I92" s="6">
        <f>'[1]ox totconc'!G91-[1]country_asthma_ox_nat!G91</f>
        <v>0</v>
      </c>
    </row>
    <row r="93" spans="1:9" x14ac:dyDescent="0.4">
      <c r="A93" s="6">
        <v>91</v>
      </c>
      <c r="B93" s="8" t="s">
        <v>20</v>
      </c>
      <c r="C93" s="6">
        <f>'[1]ox totconc'!A92-[1]country_asthma_ox_nat!A92</f>
        <v>0</v>
      </c>
      <c r="D93" s="14">
        <f>'[1]ox totconc'!B92-[1]country_asthma_ox_nat!B92</f>
        <v>0</v>
      </c>
      <c r="E93" s="6">
        <f>'[1]ox totconc'!C92-[1]country_asthma_ox_nat!C92</f>
        <v>0</v>
      </c>
      <c r="F93" s="6">
        <f>'[1]ox totconc'!D92-[1]country_asthma_ox_nat!D92</f>
        <v>0</v>
      </c>
      <c r="G93" s="6">
        <f>'[1]ox totconc'!E92-[1]country_asthma_ox_nat!E92</f>
        <v>0</v>
      </c>
      <c r="H93" s="6">
        <f>'[1]ox totconc'!F92-[1]country_asthma_ox_nat!F92</f>
        <v>0</v>
      </c>
      <c r="I93" s="6">
        <f>'[1]ox totconc'!G92-[1]country_asthma_ox_nat!G92</f>
        <v>0</v>
      </c>
    </row>
    <row r="94" spans="1:9" x14ac:dyDescent="0.4">
      <c r="A94" s="6">
        <v>92</v>
      </c>
      <c r="B94" s="8" t="s">
        <v>20</v>
      </c>
      <c r="C94" s="6">
        <f>'[1]ox totconc'!A93-[1]country_asthma_ox_nat!A93</f>
        <v>0</v>
      </c>
      <c r="D94" s="14">
        <f>'[1]ox totconc'!B93-[1]country_asthma_ox_nat!B93</f>
        <v>0</v>
      </c>
      <c r="E94" s="6">
        <f>'[1]ox totconc'!C93-[1]country_asthma_ox_nat!C93</f>
        <v>0</v>
      </c>
      <c r="F94" s="6">
        <f>'[1]ox totconc'!D93-[1]country_asthma_ox_nat!D93</f>
        <v>0</v>
      </c>
      <c r="G94" s="6">
        <f>'[1]ox totconc'!E93-[1]country_asthma_ox_nat!E93</f>
        <v>0</v>
      </c>
      <c r="H94" s="6">
        <f>'[1]ox totconc'!F93-[1]country_asthma_ox_nat!F93</f>
        <v>0</v>
      </c>
      <c r="I94" s="6">
        <f>'[1]ox totconc'!G93-[1]country_asthma_ox_nat!G93</f>
        <v>0</v>
      </c>
    </row>
    <row r="95" spans="1:9" x14ac:dyDescent="0.4">
      <c r="A95" s="6">
        <v>93</v>
      </c>
      <c r="B95" s="8" t="s">
        <v>20</v>
      </c>
      <c r="C95" s="6">
        <f>'[1]ox totconc'!A94-[1]country_asthma_ox_nat!A94</f>
        <v>0</v>
      </c>
      <c r="D95" s="14">
        <f>'[1]ox totconc'!B94-[1]country_asthma_ox_nat!B94</f>
        <v>0</v>
      </c>
      <c r="E95" s="6">
        <f>'[1]ox totconc'!C94-[1]country_asthma_ox_nat!C94</f>
        <v>0</v>
      </c>
      <c r="F95" s="6">
        <f>'[1]ox totconc'!D94-[1]country_asthma_ox_nat!D94</f>
        <v>0</v>
      </c>
      <c r="G95" s="6">
        <f>'[1]ox totconc'!E94-[1]country_asthma_ox_nat!E94</f>
        <v>0</v>
      </c>
      <c r="H95" s="6">
        <f>'[1]ox totconc'!F94-[1]country_asthma_ox_nat!F94</f>
        <v>0</v>
      </c>
      <c r="I95" s="6">
        <f>'[1]ox totconc'!G94-[1]country_asthma_ox_nat!G94</f>
        <v>0</v>
      </c>
    </row>
    <row r="96" spans="1:9" x14ac:dyDescent="0.4">
      <c r="A96" s="6">
        <v>94</v>
      </c>
      <c r="B96" s="8" t="s">
        <v>20</v>
      </c>
      <c r="C96" s="6">
        <f>'[1]ox totconc'!A95-[1]country_asthma_ox_nat!A95</f>
        <v>0</v>
      </c>
      <c r="D96" s="14">
        <f>'[1]ox totconc'!B95-[1]country_asthma_ox_nat!B95</f>
        <v>0</v>
      </c>
      <c r="E96" s="6">
        <f>'[1]ox totconc'!C95-[1]country_asthma_ox_nat!C95</f>
        <v>0</v>
      </c>
      <c r="F96" s="6">
        <f>'[1]ox totconc'!D95-[1]country_asthma_ox_nat!D95</f>
        <v>0</v>
      </c>
      <c r="G96" s="6">
        <f>'[1]ox totconc'!E95-[1]country_asthma_ox_nat!E95</f>
        <v>0</v>
      </c>
      <c r="H96" s="6">
        <f>'[1]ox totconc'!F95-[1]country_asthma_ox_nat!F95</f>
        <v>0</v>
      </c>
      <c r="I96" s="6">
        <f>'[1]ox totconc'!G95-[1]country_asthma_ox_nat!G95</f>
        <v>0</v>
      </c>
    </row>
    <row r="97" spans="1:9" x14ac:dyDescent="0.4">
      <c r="A97" s="6">
        <v>95</v>
      </c>
      <c r="B97" s="8" t="s">
        <v>20</v>
      </c>
      <c r="C97" s="6">
        <f>'[1]ox totconc'!A96-[1]country_asthma_ox_nat!A96</f>
        <v>0</v>
      </c>
      <c r="D97" s="14">
        <f>'[1]ox totconc'!B96-[1]country_asthma_ox_nat!B96</f>
        <v>0</v>
      </c>
      <c r="E97" s="6">
        <f>'[1]ox totconc'!C96-[1]country_asthma_ox_nat!C96</f>
        <v>0</v>
      </c>
      <c r="F97" s="6">
        <f>'[1]ox totconc'!D96-[1]country_asthma_ox_nat!D96</f>
        <v>0</v>
      </c>
      <c r="G97" s="6">
        <f>'[1]ox totconc'!E96-[1]country_asthma_ox_nat!E96</f>
        <v>0</v>
      </c>
      <c r="H97" s="6">
        <f>'[1]ox totconc'!F96-[1]country_asthma_ox_nat!F96</f>
        <v>0</v>
      </c>
      <c r="I97" s="6">
        <f>'[1]ox totconc'!G96-[1]country_asthma_ox_nat!G96</f>
        <v>0</v>
      </c>
    </row>
    <row r="98" spans="1:9" x14ac:dyDescent="0.4">
      <c r="A98" s="6">
        <v>96</v>
      </c>
      <c r="B98" s="8" t="s">
        <v>20</v>
      </c>
      <c r="C98" s="6">
        <f>'[1]ox totconc'!A97-[1]country_asthma_ox_nat!A97</f>
        <v>0</v>
      </c>
      <c r="D98" s="14">
        <f>'[1]ox totconc'!B97-[1]country_asthma_ox_nat!B97</f>
        <v>0</v>
      </c>
      <c r="E98" s="6">
        <f>'[1]ox totconc'!C97-[1]country_asthma_ox_nat!C97</f>
        <v>0</v>
      </c>
      <c r="F98" s="6">
        <f>'[1]ox totconc'!D97-[1]country_asthma_ox_nat!D97</f>
        <v>0</v>
      </c>
      <c r="G98" s="6">
        <f>'[1]ox totconc'!E97-[1]country_asthma_ox_nat!E97</f>
        <v>0</v>
      </c>
      <c r="H98" s="6">
        <f>'[1]ox totconc'!F97-[1]country_asthma_ox_nat!F97</f>
        <v>0</v>
      </c>
      <c r="I98" s="6">
        <f>'[1]ox totconc'!G97-[1]country_asthma_ox_nat!G97</f>
        <v>0</v>
      </c>
    </row>
    <row r="99" spans="1:9" x14ac:dyDescent="0.4">
      <c r="A99" s="6">
        <v>97</v>
      </c>
      <c r="B99" s="8" t="s">
        <v>20</v>
      </c>
      <c r="C99" s="6">
        <f>'[1]ox totconc'!A98-[1]country_asthma_ox_nat!A98</f>
        <v>0</v>
      </c>
      <c r="D99" s="14">
        <f>'[1]ox totconc'!B98-[1]country_asthma_ox_nat!B98</f>
        <v>0</v>
      </c>
      <c r="E99" s="6">
        <f>'[1]ox totconc'!C98-[1]country_asthma_ox_nat!C98</f>
        <v>0</v>
      </c>
      <c r="F99" s="6">
        <f>'[1]ox totconc'!D98-[1]country_asthma_ox_nat!D98</f>
        <v>0</v>
      </c>
      <c r="G99" s="6">
        <f>'[1]ox totconc'!E98-[1]country_asthma_ox_nat!E98</f>
        <v>0</v>
      </c>
      <c r="H99" s="6">
        <f>'[1]ox totconc'!F98-[1]country_asthma_ox_nat!F98</f>
        <v>0</v>
      </c>
      <c r="I99" s="6">
        <f>'[1]ox totconc'!G98-[1]country_asthma_ox_nat!G98</f>
        <v>0</v>
      </c>
    </row>
    <row r="100" spans="1:9" x14ac:dyDescent="0.4">
      <c r="A100" s="6">
        <v>98</v>
      </c>
      <c r="B100" s="8" t="s">
        <v>20</v>
      </c>
      <c r="C100" s="6">
        <f>'[1]ox totconc'!A99-[1]country_asthma_ox_nat!A99</f>
        <v>0</v>
      </c>
      <c r="D100" s="14">
        <f>'[1]ox totconc'!B99-[1]country_asthma_ox_nat!B99</f>
        <v>0</v>
      </c>
      <c r="E100" s="6">
        <f>'[1]ox totconc'!C99-[1]country_asthma_ox_nat!C99</f>
        <v>0</v>
      </c>
      <c r="F100" s="6">
        <f>'[1]ox totconc'!D99-[1]country_asthma_ox_nat!D99</f>
        <v>0</v>
      </c>
      <c r="G100" s="6">
        <f>'[1]ox totconc'!E99-[1]country_asthma_ox_nat!E99</f>
        <v>0</v>
      </c>
      <c r="H100" s="6">
        <f>'[1]ox totconc'!F99-[1]country_asthma_ox_nat!F99</f>
        <v>0</v>
      </c>
      <c r="I100" s="6">
        <f>'[1]ox totconc'!G99-[1]country_asthma_ox_nat!G99</f>
        <v>0</v>
      </c>
    </row>
    <row r="101" spans="1:9" x14ac:dyDescent="0.4">
      <c r="A101" s="6">
        <v>99</v>
      </c>
      <c r="B101" s="8" t="s">
        <v>20</v>
      </c>
      <c r="C101" s="6">
        <f>'[1]ox totconc'!A100-[1]country_asthma_ox_nat!A100</f>
        <v>0</v>
      </c>
      <c r="D101" s="14">
        <f>'[1]ox totconc'!B100-[1]country_asthma_ox_nat!B100</f>
        <v>0</v>
      </c>
      <c r="E101" s="6">
        <f>'[1]ox totconc'!C100-[1]country_asthma_ox_nat!C100</f>
        <v>0</v>
      </c>
      <c r="F101" s="6">
        <f>'[1]ox totconc'!D100-[1]country_asthma_ox_nat!D100</f>
        <v>0</v>
      </c>
      <c r="G101" s="6">
        <f>'[1]ox totconc'!E100-[1]country_asthma_ox_nat!E100</f>
        <v>0</v>
      </c>
      <c r="H101" s="6">
        <f>'[1]ox totconc'!F100-[1]country_asthma_ox_nat!F100</f>
        <v>0</v>
      </c>
      <c r="I101" s="6">
        <f>'[1]ox totconc'!G100-[1]country_asthma_ox_nat!G100</f>
        <v>0</v>
      </c>
    </row>
    <row r="102" spans="1:9" x14ac:dyDescent="0.4">
      <c r="A102" s="6">
        <v>100</v>
      </c>
      <c r="B102" s="8" t="s">
        <v>20</v>
      </c>
      <c r="C102" s="6">
        <f>'[1]ox totconc'!A101-[1]country_asthma_ox_nat!A101</f>
        <v>0</v>
      </c>
      <c r="D102" s="14">
        <f>'[1]ox totconc'!B101-[1]country_asthma_ox_nat!B101</f>
        <v>0</v>
      </c>
      <c r="E102" s="6">
        <f>'[1]ox totconc'!C101-[1]country_asthma_ox_nat!C101</f>
        <v>0</v>
      </c>
      <c r="F102" s="6">
        <f>'[1]ox totconc'!D101-[1]country_asthma_ox_nat!D101</f>
        <v>0</v>
      </c>
      <c r="G102" s="6">
        <f>'[1]ox totconc'!E101-[1]country_asthma_ox_nat!E101</f>
        <v>0</v>
      </c>
      <c r="H102" s="6">
        <f>'[1]ox totconc'!F101-[1]country_asthma_ox_nat!F101</f>
        <v>0</v>
      </c>
      <c r="I102" s="6">
        <f>'[1]ox totconc'!G101-[1]country_asthma_ox_nat!G101</f>
        <v>0</v>
      </c>
    </row>
    <row r="103" spans="1:9" x14ac:dyDescent="0.4">
      <c r="A103" s="6">
        <v>101</v>
      </c>
      <c r="B103" s="8" t="s">
        <v>20</v>
      </c>
      <c r="C103" s="6">
        <f>'[1]ox totconc'!A102-[1]country_asthma_ox_nat!A102</f>
        <v>0</v>
      </c>
      <c r="D103" s="14">
        <f>'[1]ox totconc'!B102-[1]country_asthma_ox_nat!B102</f>
        <v>0</v>
      </c>
      <c r="E103" s="6">
        <f>'[1]ox totconc'!C102-[1]country_asthma_ox_nat!C102</f>
        <v>0</v>
      </c>
      <c r="F103" s="6">
        <f>'[1]ox totconc'!D102-[1]country_asthma_ox_nat!D102</f>
        <v>0</v>
      </c>
      <c r="G103" s="6">
        <f>'[1]ox totconc'!E102-[1]country_asthma_ox_nat!E102</f>
        <v>0</v>
      </c>
      <c r="H103" s="6">
        <f>'[1]ox totconc'!F102-[1]country_asthma_ox_nat!F102</f>
        <v>0</v>
      </c>
      <c r="I103" s="6">
        <f>'[1]ox totconc'!G102-[1]country_asthma_ox_nat!G102</f>
        <v>0</v>
      </c>
    </row>
    <row r="104" spans="1:9" x14ac:dyDescent="0.4">
      <c r="A104" s="6">
        <v>102</v>
      </c>
      <c r="B104" s="8" t="s">
        <v>97</v>
      </c>
      <c r="C104" s="6">
        <f>'[1]ox totconc'!A103-[1]country_asthma_ox_nat!A103</f>
        <v>1079.47684</v>
      </c>
      <c r="D104" s="14">
        <f>'[1]ox totconc'!B103-[1]country_asthma_ox_nat!B103</f>
        <v>636.85632200000009</v>
      </c>
      <c r="E104" s="6">
        <f>'[1]ox totconc'!C103-[1]country_asthma_ox_nat!C103</f>
        <v>1563.5799299999999</v>
      </c>
      <c r="F104" s="6">
        <f>'[1]ox totconc'!D103-[1]country_asthma_ox_nat!D103</f>
        <v>185.37219499999998</v>
      </c>
      <c r="G104" s="6">
        <f>'[1]ox totconc'!E103-[1]country_asthma_ox_nat!E103</f>
        <v>571.74087500000007</v>
      </c>
      <c r="H104" s="6">
        <f>'[1]ox totconc'!F103-[1]country_asthma_ox_nat!F103</f>
        <v>561.55904600000008</v>
      </c>
      <c r="I104" s="6">
        <f>'[1]ox totconc'!G103-[1]country_asthma_ox_nat!G103</f>
        <v>1057.4070199999999</v>
      </c>
    </row>
    <row r="105" spans="1:9" x14ac:dyDescent="0.4">
      <c r="A105" s="6">
        <v>103</v>
      </c>
      <c r="B105" s="8" t="s">
        <v>98</v>
      </c>
      <c r="C105" s="6">
        <f>'[1]ox totconc'!A104-[1]country_asthma_ox_nat!A104</f>
        <v>48.177130200000008</v>
      </c>
      <c r="D105" s="14">
        <f>'[1]ox totconc'!B104-[1]country_asthma_ox_nat!B104</f>
        <v>28.332874400000001</v>
      </c>
      <c r="E105" s="6">
        <f>'[1]ox totconc'!C104-[1]country_asthma_ox_nat!C104</f>
        <v>70.058654599999997</v>
      </c>
      <c r="F105" s="6">
        <f>'[1]ox totconc'!D104-[1]country_asthma_ox_nat!D104</f>
        <v>5.7965498600000007</v>
      </c>
      <c r="G105" s="6">
        <f>'[1]ox totconc'!E104-[1]country_asthma_ox_nat!E104</f>
        <v>18.045891299999997</v>
      </c>
      <c r="H105" s="6">
        <f>'[1]ox totconc'!F104-[1]country_asthma_ox_nat!F104</f>
        <v>28.845211600000006</v>
      </c>
      <c r="I105" s="6">
        <f>'[1]ox totconc'!G104-[1]country_asthma_ox_nat!G104</f>
        <v>54.365917699999997</v>
      </c>
    </row>
    <row r="106" spans="1:9" x14ac:dyDescent="0.4">
      <c r="A106" s="6">
        <v>104</v>
      </c>
      <c r="B106" s="8" t="s">
        <v>99</v>
      </c>
      <c r="C106" s="6">
        <f>'[1]ox totconc'!A105-[1]country_asthma_ox_nat!A105</f>
        <v>6428.3985000000011</v>
      </c>
      <c r="D106" s="14">
        <f>'[1]ox totconc'!B105-[1]country_asthma_ox_nat!B105</f>
        <v>3777.2561800000003</v>
      </c>
      <c r="E106" s="6">
        <f>'[1]ox totconc'!C105-[1]country_asthma_ox_nat!C105</f>
        <v>9357.8826999999983</v>
      </c>
      <c r="F106" s="6">
        <f>'[1]ox totconc'!D105-[1]country_asthma_ox_nat!D105</f>
        <v>753.19276999999988</v>
      </c>
      <c r="G106" s="6">
        <f>'[1]ox totconc'!E105-[1]country_asthma_ox_nat!E105</f>
        <v>2350.69922</v>
      </c>
      <c r="H106" s="6">
        <f>'[1]ox totconc'!F105-[1]country_asthma_ox_nat!F105</f>
        <v>3882.6392100000003</v>
      </c>
      <c r="I106" s="6">
        <f>'[1]ox totconc'!G105-[1]country_asthma_ox_nat!G105</f>
        <v>7321.9437999999991</v>
      </c>
    </row>
    <row r="107" spans="1:9" x14ac:dyDescent="0.4">
      <c r="A107" s="6">
        <v>105</v>
      </c>
      <c r="B107" s="8" t="s">
        <v>100</v>
      </c>
      <c r="C107" s="6">
        <f>'[1]ox totconc'!A106-[1]country_asthma_ox_nat!A106</f>
        <v>4531.2415999999994</v>
      </c>
      <c r="D107" s="14">
        <f>'[1]ox totconc'!B106-[1]country_asthma_ox_nat!B106</f>
        <v>2646.8004900000005</v>
      </c>
      <c r="E107" s="6">
        <f>'[1]ox totconc'!C106-[1]country_asthma_ox_nat!C106</f>
        <v>6644.3792000000012</v>
      </c>
      <c r="F107" s="6">
        <f>'[1]ox totconc'!D106-[1]country_asthma_ox_nat!D106</f>
        <v>547.78654000000006</v>
      </c>
      <c r="G107" s="6">
        <f>'[1]ox totconc'!E106-[1]country_asthma_ox_nat!E106</f>
        <v>1739.4116699999995</v>
      </c>
      <c r="H107" s="6">
        <f>'[1]ox totconc'!F106-[1]country_asthma_ox_nat!F106</f>
        <v>2721.9061300000003</v>
      </c>
      <c r="I107" s="6">
        <f>'[1]ox totconc'!G106-[1]country_asthma_ox_nat!G106</f>
        <v>5162.7754999999979</v>
      </c>
    </row>
    <row r="108" spans="1:9" x14ac:dyDescent="0.4">
      <c r="A108" s="6">
        <v>106</v>
      </c>
      <c r="B108" s="8" t="s">
        <v>101</v>
      </c>
      <c r="C108" s="6">
        <f>'[1]ox totconc'!A107-[1]country_asthma_ox_nat!A107</f>
        <v>2291.0975399999998</v>
      </c>
      <c r="D108" s="14">
        <f>'[1]ox totconc'!B107-[1]country_asthma_ox_nat!B107</f>
        <v>1352.59555</v>
      </c>
      <c r="E108" s="6">
        <f>'[1]ox totconc'!C107-[1]country_asthma_ox_nat!C107</f>
        <v>3315.6622800000005</v>
      </c>
      <c r="F108" s="6">
        <f>'[1]ox totconc'!D107-[1]country_asthma_ox_nat!D107</f>
        <v>244.71713599999998</v>
      </c>
      <c r="G108" s="6">
        <f>'[1]ox totconc'!E107-[1]country_asthma_ox_nat!E107</f>
        <v>753.22964000000002</v>
      </c>
      <c r="H108" s="6">
        <f>'[1]ox totconc'!F107-[1]country_asthma_ox_nat!F107</f>
        <v>1396.4962799999998</v>
      </c>
      <c r="I108" s="6">
        <f>'[1]ox totconc'!G107-[1]country_asthma_ox_nat!G107</f>
        <v>2640.3322100000005</v>
      </c>
    </row>
    <row r="109" spans="1:9" x14ac:dyDescent="0.4">
      <c r="A109" s="6">
        <v>107</v>
      </c>
      <c r="B109" s="8" t="s">
        <v>102</v>
      </c>
      <c r="C109" s="6">
        <f>'[1]ox totconc'!A108-[1]country_asthma_ox_nat!A108</f>
        <v>1442.2971700000001</v>
      </c>
      <c r="D109" s="14">
        <f>'[1]ox totconc'!B108-[1]country_asthma_ox_nat!B108</f>
        <v>849.30887999999982</v>
      </c>
      <c r="E109" s="6">
        <f>'[1]ox totconc'!C108-[1]country_asthma_ox_nat!C108</f>
        <v>2094.0070900000001</v>
      </c>
      <c r="F109" s="6">
        <f>'[1]ox totconc'!D108-[1]country_asthma_ox_nat!D108</f>
        <v>178.91122300000001</v>
      </c>
      <c r="G109" s="6">
        <f>'[1]ox totconc'!E108-[1]country_asthma_ox_nat!E108</f>
        <v>554.87667799999997</v>
      </c>
      <c r="H109" s="6">
        <f>'[1]ox totconc'!F108-[1]country_asthma_ox_nat!F108</f>
        <v>848.25801000000001</v>
      </c>
      <c r="I109" s="6">
        <f>'[1]ox totconc'!G108-[1]country_asthma_ox_nat!G108</f>
        <v>1603.7718699999996</v>
      </c>
    </row>
    <row r="110" spans="1:9" x14ac:dyDescent="0.4">
      <c r="A110" s="6">
        <v>108</v>
      </c>
      <c r="B110" s="8" t="s">
        <v>103</v>
      </c>
      <c r="C110" s="6">
        <f>'[1]ox totconc'!A109-[1]country_asthma_ox_nat!A109</f>
        <v>3364.7703899999997</v>
      </c>
      <c r="D110" s="14">
        <f>'[1]ox totconc'!B109-[1]country_asthma_ox_nat!B109</f>
        <v>1971.1890199999998</v>
      </c>
      <c r="E110" s="6">
        <f>'[1]ox totconc'!C109-[1]country_asthma_ox_nat!C109</f>
        <v>4916.1327000000001</v>
      </c>
      <c r="F110" s="6">
        <f>'[1]ox totconc'!D109-[1]country_asthma_ox_nat!D109</f>
        <v>347.89309299999991</v>
      </c>
      <c r="G110" s="6">
        <f>'[1]ox totconc'!E109-[1]country_asthma_ox_nat!E109</f>
        <v>1095.2678599999999</v>
      </c>
      <c r="H110" s="6">
        <f>'[1]ox totconc'!F109-[1]country_asthma_ox_nat!F109</f>
        <v>2096.2259400000003</v>
      </c>
      <c r="I110" s="6">
        <f>'[1]ox totconc'!G109-[1]country_asthma_ox_nat!G109</f>
        <v>3973.8381000000008</v>
      </c>
    </row>
    <row r="111" spans="1:9" x14ac:dyDescent="0.4">
      <c r="A111" s="6">
        <v>109</v>
      </c>
      <c r="B111" s="8" t="s">
        <v>104</v>
      </c>
      <c r="C111" s="6">
        <f>'[1]ox totconc'!A110-[1]country_asthma_ox_nat!A110</f>
        <v>4196.94085</v>
      </c>
      <c r="D111" s="14">
        <f>'[1]ox totconc'!B110-[1]country_asthma_ox_nat!B110</f>
        <v>2466.1971199999998</v>
      </c>
      <c r="E111" s="6">
        <f>'[1]ox totconc'!C110-[1]country_asthma_ox_nat!C110</f>
        <v>6109.2181400000009</v>
      </c>
      <c r="F111" s="6">
        <f>'[1]ox totconc'!D110-[1]country_asthma_ox_nat!D110</f>
        <v>508.85099099999991</v>
      </c>
      <c r="G111" s="6">
        <f>'[1]ox totconc'!E110-[1]country_asthma_ox_nat!E110</f>
        <v>1587.9129699999999</v>
      </c>
      <c r="H111" s="6">
        <f>'[1]ox totconc'!F110-[1]country_asthma_ox_nat!F110</f>
        <v>2513.7112699999998</v>
      </c>
      <c r="I111" s="6">
        <f>'[1]ox totconc'!G110-[1]country_asthma_ox_nat!G110</f>
        <v>4735.8072099999999</v>
      </c>
    </row>
    <row r="112" spans="1:9" x14ac:dyDescent="0.4">
      <c r="A112" s="6">
        <v>110</v>
      </c>
      <c r="B112" s="8" t="s">
        <v>105</v>
      </c>
      <c r="C112" s="6">
        <f>'[1]ox totconc'!A111-[1]country_asthma_ox_nat!A111</f>
        <v>2654.3669600000003</v>
      </c>
      <c r="D112" s="14">
        <f>'[1]ox totconc'!B111-[1]country_asthma_ox_nat!B111</f>
        <v>1556.1465499999999</v>
      </c>
      <c r="E112" s="6">
        <f>'[1]ox totconc'!C111-[1]country_asthma_ox_nat!C111</f>
        <v>3874.7416800000001</v>
      </c>
      <c r="F112" s="6">
        <f>'[1]ox totconc'!D111-[1]country_asthma_ox_nat!D111</f>
        <v>307.37164399999995</v>
      </c>
      <c r="G112" s="6">
        <f>'[1]ox totconc'!E111-[1]country_asthma_ox_nat!E111</f>
        <v>965.65029000000004</v>
      </c>
      <c r="H112" s="6">
        <f>'[1]ox totconc'!F111-[1]country_asthma_ox_nat!F111</f>
        <v>1593.3023999999996</v>
      </c>
      <c r="I112" s="6">
        <f>'[1]ox totconc'!G111-[1]country_asthma_ox_nat!G111</f>
        <v>3029.6695600000003</v>
      </c>
    </row>
    <row r="113" spans="1:9" x14ac:dyDescent="0.4">
      <c r="A113" s="6">
        <v>111</v>
      </c>
      <c r="B113" s="8" t="s">
        <v>106</v>
      </c>
      <c r="C113" s="6">
        <f>'[1]ox totconc'!A112-[1]country_asthma_ox_nat!A112</f>
        <v>31421.5317</v>
      </c>
      <c r="D113" s="14">
        <f>'[1]ox totconc'!B112-[1]country_asthma_ox_nat!B112</f>
        <v>18382.897499999999</v>
      </c>
      <c r="E113" s="6">
        <f>'[1]ox totconc'!C112-[1]country_asthma_ox_nat!C112</f>
        <v>45985.953199999989</v>
      </c>
      <c r="F113" s="6">
        <f>'[1]ox totconc'!D112-[1]country_asthma_ox_nat!D112</f>
        <v>2903.0234399999999</v>
      </c>
      <c r="G113" s="6">
        <f>'[1]ox totconc'!E112-[1]country_asthma_ox_nat!E112</f>
        <v>9175.9376000000011</v>
      </c>
      <c r="H113" s="6">
        <f>'[1]ox totconc'!F112-[1]country_asthma_ox_nat!F112</f>
        <v>19959.903099999996</v>
      </c>
      <c r="I113" s="6">
        <f>'[1]ox totconc'!G112-[1]country_asthma_ox_nat!G112</f>
        <v>38042.996499999994</v>
      </c>
    </row>
    <row r="114" spans="1:9" x14ac:dyDescent="0.4">
      <c r="A114" s="6">
        <v>112</v>
      </c>
      <c r="B114" s="8" t="s">
        <v>107</v>
      </c>
      <c r="C114" s="6">
        <f>'[1]ox totconc'!A113-[1]country_asthma_ox_nat!A113</f>
        <v>2391.6713099999997</v>
      </c>
      <c r="D114" s="14">
        <f>'[1]ox totconc'!B113-[1]country_asthma_ox_nat!B113</f>
        <v>1398.7483400000001</v>
      </c>
      <c r="E114" s="6">
        <f>'[1]ox totconc'!C113-[1]country_asthma_ox_nat!C113</f>
        <v>3501.7865300000003</v>
      </c>
      <c r="F114" s="6">
        <f>'[1]ox totconc'!D113-[1]country_asthma_ox_nat!D113</f>
        <v>316.30283399999996</v>
      </c>
      <c r="G114" s="6">
        <f>'[1]ox totconc'!E113-[1]country_asthma_ox_nat!E113</f>
        <v>1000.8054199999999</v>
      </c>
      <c r="H114" s="6">
        <f>'[1]ox totconc'!F113-[1]country_asthma_ox_nat!F113</f>
        <v>1384.8824199999999</v>
      </c>
      <c r="I114" s="6">
        <f>'[1]ox totconc'!G113-[1]country_asthma_ox_nat!G113</f>
        <v>2634.1767599999994</v>
      </c>
    </row>
    <row r="115" spans="1:9" x14ac:dyDescent="0.4">
      <c r="A115" s="6">
        <v>113</v>
      </c>
      <c r="B115" s="8" t="s">
        <v>108</v>
      </c>
      <c r="C115" s="6">
        <f>'[1]ox totconc'!A114-[1]country_asthma_ox_nat!A114</f>
        <v>41291.931600000004</v>
      </c>
      <c r="D115" s="14">
        <f>'[1]ox totconc'!B114-[1]country_asthma_ox_nat!B114</f>
        <v>24316.838299999996</v>
      </c>
      <c r="E115" s="6">
        <f>'[1]ox totconc'!C114-[1]country_asthma_ox_nat!C114</f>
        <v>59945.02889999999</v>
      </c>
      <c r="F115" s="6">
        <f>'[1]ox totconc'!D114-[1]country_asthma_ox_nat!D114</f>
        <v>4752.7015999999994</v>
      </c>
      <c r="G115" s="6">
        <f>'[1]ox totconc'!E114-[1]country_asthma_ox_nat!E114</f>
        <v>14737.157399999996</v>
      </c>
      <c r="H115" s="6">
        <f>'[1]ox totconc'!F114-[1]country_asthma_ox_nat!F114</f>
        <v>25167.823100000001</v>
      </c>
      <c r="I115" s="6">
        <f>'[1]ox totconc'!G114-[1]country_asthma_ox_nat!G114</f>
        <v>47215.156400000007</v>
      </c>
    </row>
    <row r="116" spans="1:9" x14ac:dyDescent="0.4">
      <c r="A116" s="6">
        <v>114</v>
      </c>
      <c r="B116" s="8" t="s">
        <v>109</v>
      </c>
      <c r="C116" s="6">
        <f>'[1]ox totconc'!A115-[1]country_asthma_ox_nat!A115</f>
        <v>416.0070629999999</v>
      </c>
      <c r="D116" s="14">
        <f>'[1]ox totconc'!B115-[1]country_asthma_ox_nat!B115</f>
        <v>242.58566200000007</v>
      </c>
      <c r="E116" s="6">
        <f>'[1]ox totconc'!C115-[1]country_asthma_ox_nat!C115</f>
        <v>611.30813000000012</v>
      </c>
      <c r="F116" s="6">
        <f>'[1]ox totconc'!D115-[1]country_asthma_ox_nat!D115</f>
        <v>43.419725299999996</v>
      </c>
      <c r="G116" s="6">
        <f>'[1]ox totconc'!E115-[1]country_asthma_ox_nat!E115</f>
        <v>138.56635300000002</v>
      </c>
      <c r="H116" s="6">
        <f>'[1]ox totconc'!F115-[1]country_asthma_ox_nat!F115</f>
        <v>253.75305599999996</v>
      </c>
      <c r="I116" s="6">
        <f>'[1]ox totconc'!G115-[1]country_asthma_ox_nat!G115</f>
        <v>489.11333000000002</v>
      </c>
    </row>
    <row r="117" spans="1:9" x14ac:dyDescent="0.4">
      <c r="A117" s="6">
        <v>115</v>
      </c>
      <c r="B117" s="8" t="s">
        <v>110</v>
      </c>
      <c r="C117" s="6">
        <f>'[1]ox totconc'!A116-[1]country_asthma_ox_nat!A116</f>
        <v>3815.0007999999998</v>
      </c>
      <c r="D117" s="14">
        <f>'[1]ox totconc'!B116-[1]country_asthma_ox_nat!B116</f>
        <v>2221.8989499999998</v>
      </c>
      <c r="E117" s="6">
        <f>'[1]ox totconc'!C116-[1]country_asthma_ox_nat!C116</f>
        <v>5614.5077000000019</v>
      </c>
      <c r="F117" s="6">
        <f>'[1]ox totconc'!D116-[1]country_asthma_ox_nat!D116</f>
        <v>514.09997400000009</v>
      </c>
      <c r="G117" s="6">
        <f>'[1]ox totconc'!E116-[1]country_asthma_ox_nat!E116</f>
        <v>1646.5623500000002</v>
      </c>
      <c r="H117" s="6">
        <f>'[1]ox totconc'!F116-[1]country_asthma_ox_nat!F116</f>
        <v>2183.2838200000006</v>
      </c>
      <c r="I117" s="6">
        <f>'[1]ox totconc'!G116-[1]country_asthma_ox_nat!G116</f>
        <v>4187.376549999999</v>
      </c>
    </row>
    <row r="118" spans="1:9" x14ac:dyDescent="0.4">
      <c r="A118" s="6">
        <v>116</v>
      </c>
      <c r="B118" s="8" t="s">
        <v>111</v>
      </c>
      <c r="C118" s="6">
        <f>'[1]ox totconc'!A117-[1]country_asthma_ox_nat!A117</f>
        <v>14929.511499999997</v>
      </c>
      <c r="D118" s="14">
        <f>'[1]ox totconc'!B117-[1]country_asthma_ox_nat!B117</f>
        <v>8756.1682000000001</v>
      </c>
      <c r="E118" s="6">
        <f>'[1]ox totconc'!C117-[1]country_asthma_ox_nat!C117</f>
        <v>21783.1443</v>
      </c>
      <c r="F118" s="6">
        <f>'[1]ox totconc'!D117-[1]country_asthma_ox_nat!D117</f>
        <v>1902.8832499999994</v>
      </c>
      <c r="G118" s="6">
        <f>'[1]ox totconc'!E117-[1]country_asthma_ox_nat!E117</f>
        <v>5971.3046999999988</v>
      </c>
      <c r="H118" s="6">
        <f>'[1]ox totconc'!F117-[1]country_asthma_ox_nat!F117</f>
        <v>8822.3256999999994</v>
      </c>
      <c r="I118" s="6">
        <f>'[1]ox totconc'!G117-[1]country_asthma_ox_nat!G117</f>
        <v>16644.069500000001</v>
      </c>
    </row>
    <row r="119" spans="1:9" x14ac:dyDescent="0.4">
      <c r="A119" s="6">
        <v>117</v>
      </c>
      <c r="B119" s="8" t="s">
        <v>112</v>
      </c>
      <c r="C119" s="6">
        <f>'[1]ox totconc'!A118-[1]country_asthma_ox_nat!A118</f>
        <v>17.752026999999998</v>
      </c>
      <c r="D119" s="14">
        <f>'[1]ox totconc'!B118-[1]country_asthma_ox_nat!B118</f>
        <v>10.381675999999999</v>
      </c>
      <c r="E119" s="6">
        <f>'[1]ox totconc'!C118-[1]country_asthma_ox_nat!C118</f>
        <v>25.992797100000004</v>
      </c>
      <c r="F119" s="6">
        <f>'[1]ox totconc'!D118-[1]country_asthma_ox_nat!D118</f>
        <v>2.3099149399999996</v>
      </c>
      <c r="G119" s="6">
        <f>'[1]ox totconc'!E118-[1]country_asthma_ox_nat!E118</f>
        <v>7.3094780000000004</v>
      </c>
      <c r="H119" s="6">
        <f>'[1]ox totconc'!F118-[1]country_asthma_ox_nat!F118</f>
        <v>10.3619357</v>
      </c>
      <c r="I119" s="6">
        <f>'[1]ox totconc'!G118-[1]country_asthma_ox_nat!G118</f>
        <v>19.682205799999998</v>
      </c>
    </row>
    <row r="120" spans="1:9" x14ac:dyDescent="0.4">
      <c r="A120" s="6">
        <v>118</v>
      </c>
      <c r="B120" s="8" t="s">
        <v>113</v>
      </c>
      <c r="C120" s="6">
        <f>'[1]ox totconc'!A119-[1]country_asthma_ox_nat!A119</f>
        <v>47393.612599999993</v>
      </c>
      <c r="D120" s="14">
        <f>'[1]ox totconc'!B119-[1]country_asthma_ox_nat!B119</f>
        <v>27628.128300000004</v>
      </c>
      <c r="E120" s="6">
        <f>'[1]ox totconc'!C119-[1]country_asthma_ox_nat!C119</f>
        <v>69669.42</v>
      </c>
      <c r="F120" s="6">
        <f>'[1]ox totconc'!D119-[1]country_asthma_ox_nat!D119</f>
        <v>7055.5511999999999</v>
      </c>
      <c r="G120" s="6">
        <f>'[1]ox totconc'!E119-[1]country_asthma_ox_nat!E119</f>
        <v>22536.597600000001</v>
      </c>
      <c r="H120" s="6">
        <f>'[1]ox totconc'!F119-[1]country_asthma_ox_nat!F119</f>
        <v>26547.744599999998</v>
      </c>
      <c r="I120" s="6">
        <f>'[1]ox totconc'!G119-[1]country_asthma_ox_nat!G119</f>
        <v>50418.370599999995</v>
      </c>
    </row>
    <row r="121" spans="1:9" x14ac:dyDescent="0.4">
      <c r="A121" s="6">
        <v>119</v>
      </c>
      <c r="B121" s="8" t="s">
        <v>114</v>
      </c>
      <c r="C121" s="6">
        <f>'[1]ox totconc'!A120-[1]country_asthma_ox_nat!A120</f>
        <v>27.731198999999997</v>
      </c>
      <c r="D121" s="14">
        <f>'[1]ox totconc'!B120-[1]country_asthma_ox_nat!B120</f>
        <v>16.225415799999997</v>
      </c>
      <c r="E121" s="6">
        <f>'[1]ox totconc'!C120-[1]country_asthma_ox_nat!C120</f>
        <v>40.581237899999998</v>
      </c>
      <c r="F121" s="6">
        <f>'[1]ox totconc'!D120-[1]country_asthma_ox_nat!D120</f>
        <v>3.6103918300000002</v>
      </c>
      <c r="G121" s="6">
        <f>'[1]ox totconc'!E120-[1]country_asthma_ox_nat!E120</f>
        <v>11.409091199999999</v>
      </c>
      <c r="H121" s="6">
        <f>'[1]ox totconc'!F120-[1]country_asthma_ox_nat!F120</f>
        <v>16.190880600000003</v>
      </c>
      <c r="I121" s="6">
        <f>'[1]ox totconc'!G120-[1]country_asthma_ox_nat!G120</f>
        <v>30.728228399999992</v>
      </c>
    </row>
    <row r="122" spans="1:9" x14ac:dyDescent="0.4">
      <c r="A122" s="6">
        <v>120</v>
      </c>
      <c r="B122" s="8" t="s">
        <v>115</v>
      </c>
      <c r="C122" s="6">
        <f>'[1]ox totconc'!A121-[1]country_asthma_ox_nat!A121</f>
        <v>7.9329657000000005</v>
      </c>
      <c r="D122" s="14">
        <f>'[1]ox totconc'!B121-[1]country_asthma_ox_nat!B121</f>
        <v>4.6722503399999997</v>
      </c>
      <c r="E122" s="6">
        <f>'[1]ox totconc'!C121-[1]country_asthma_ox_nat!C121</f>
        <v>11.514963599999998</v>
      </c>
      <c r="F122" s="6">
        <f>'[1]ox totconc'!D121-[1]country_asthma_ox_nat!D121</f>
        <v>1.0406194500000001</v>
      </c>
      <c r="G122" s="6">
        <f>'[1]ox totconc'!E121-[1]country_asthma_ox_nat!E121</f>
        <v>3.2256794400000004</v>
      </c>
      <c r="H122" s="6">
        <f>'[1]ox totconc'!F121-[1]country_asthma_ox_nat!F121</f>
        <v>4.6477975999999996</v>
      </c>
      <c r="I122" s="6">
        <f>'[1]ox totconc'!G121-[1]country_asthma_ox_nat!G121</f>
        <v>8.716668799999999</v>
      </c>
    </row>
    <row r="123" spans="1:9" x14ac:dyDescent="0.4">
      <c r="A123" s="6">
        <v>121</v>
      </c>
      <c r="B123" s="8" t="s">
        <v>116</v>
      </c>
      <c r="C123" s="6">
        <f>'[1]ox totconc'!A122-[1]country_asthma_ox_nat!A122</f>
        <v>4851.9691599999987</v>
      </c>
      <c r="D123" s="14">
        <f>'[1]ox totconc'!B122-[1]country_asthma_ox_nat!B122</f>
        <v>2871.7456499999998</v>
      </c>
      <c r="E123" s="6">
        <f>'[1]ox totconc'!C122-[1]country_asthma_ox_nat!C122</f>
        <v>6999.9351000000006</v>
      </c>
      <c r="F123" s="6">
        <f>'[1]ox totconc'!D122-[1]country_asthma_ox_nat!D122</f>
        <v>577.21662500000002</v>
      </c>
      <c r="G123" s="6">
        <f>'[1]ox totconc'!E122-[1]country_asthma_ox_nat!E122</f>
        <v>1763.5742399999999</v>
      </c>
      <c r="H123" s="6">
        <f>'[1]ox totconc'!F122-[1]country_asthma_ox_nat!F122</f>
        <v>2913.9299200000005</v>
      </c>
      <c r="I123" s="6">
        <f>'[1]ox totconc'!G122-[1]country_asthma_ox_nat!G122</f>
        <v>5446.6172299999998</v>
      </c>
    </row>
    <row r="124" spans="1:9" x14ac:dyDescent="0.4">
      <c r="A124" s="6">
        <v>122</v>
      </c>
      <c r="B124" s="8" t="s">
        <v>117</v>
      </c>
      <c r="C124" s="6">
        <f>'[1]ox totconc'!A123-[1]country_asthma_ox_nat!A123</f>
        <v>1858.1530500000003</v>
      </c>
      <c r="D124" s="14">
        <f>'[1]ox totconc'!B123-[1]country_asthma_ox_nat!B123</f>
        <v>1093.83971</v>
      </c>
      <c r="E124" s="6">
        <f>'[1]ox totconc'!C123-[1]country_asthma_ox_nat!C123</f>
        <v>2698.82456</v>
      </c>
      <c r="F124" s="6">
        <f>'[1]ox totconc'!D123-[1]country_asthma_ox_nat!D123</f>
        <v>247.99885999999998</v>
      </c>
      <c r="G124" s="6">
        <f>'[1]ox totconc'!E123-[1]country_asthma_ox_nat!E123</f>
        <v>769.86006999999995</v>
      </c>
      <c r="H124" s="6">
        <f>'[1]ox totconc'!F123-[1]country_asthma_ox_nat!F123</f>
        <v>1052.22136</v>
      </c>
      <c r="I124" s="6">
        <f>'[1]ox totconc'!G123-[1]country_asthma_ox_nat!G123</f>
        <v>2006.1855999999998</v>
      </c>
    </row>
    <row r="125" spans="1:9" x14ac:dyDescent="0.4">
      <c r="A125" s="6">
        <v>123</v>
      </c>
      <c r="B125" s="8" t="s">
        <v>118</v>
      </c>
      <c r="C125" s="6">
        <f>'[1]ox totconc'!A124-[1]country_asthma_ox_nat!A124</f>
        <v>2596.1614799999998</v>
      </c>
      <c r="D125" s="14">
        <f>'[1]ox totconc'!B124-[1]country_asthma_ox_nat!B124</f>
        <v>1524.8179</v>
      </c>
      <c r="E125" s="6">
        <f>'[1]ox totconc'!C124-[1]country_asthma_ox_nat!C124</f>
        <v>3781.1779900000001</v>
      </c>
      <c r="F125" s="6">
        <f>'[1]ox totconc'!D124-[1]country_asthma_ox_nat!D124</f>
        <v>307.36814699999991</v>
      </c>
      <c r="G125" s="6">
        <f>'[1]ox totconc'!E124-[1]country_asthma_ox_nat!E124</f>
        <v>960.45996999999988</v>
      </c>
      <c r="H125" s="6">
        <f>'[1]ox totconc'!F124-[1]country_asthma_ox_nat!F124</f>
        <v>1545.6638800000001</v>
      </c>
      <c r="I125" s="6">
        <f>'[1]ox totconc'!G124-[1]country_asthma_ox_nat!G124</f>
        <v>2934.9466600000005</v>
      </c>
    </row>
    <row r="126" spans="1:9" x14ac:dyDescent="0.4">
      <c r="A126" s="6">
        <v>124</v>
      </c>
      <c r="B126" s="8" t="s">
        <v>119</v>
      </c>
      <c r="C126" s="6">
        <f>'[1]ox totconc'!A125-[1]country_asthma_ox_nat!A125</f>
        <v>3290.6217199999992</v>
      </c>
      <c r="D126" s="14">
        <f>'[1]ox totconc'!B125-[1]country_asthma_ox_nat!B125</f>
        <v>1923.3904500000003</v>
      </c>
      <c r="E126" s="6">
        <f>'[1]ox totconc'!C125-[1]country_asthma_ox_nat!C125</f>
        <v>4821.4699799999989</v>
      </c>
      <c r="F126" s="6">
        <f>'[1]ox totconc'!D125-[1]country_asthma_ox_nat!D125</f>
        <v>520.41922399999987</v>
      </c>
      <c r="G126" s="6">
        <f>'[1]ox totconc'!E125-[1]country_asthma_ox_nat!E125</f>
        <v>1649.4470000000001</v>
      </c>
      <c r="H126" s="6">
        <f>'[1]ox totconc'!F125-[1]country_asthma_ox_nat!F125</f>
        <v>1821.6834699999999</v>
      </c>
      <c r="I126" s="6">
        <f>'[1]ox totconc'!G125-[1]country_asthma_ox_nat!G125</f>
        <v>3422.8540599999997</v>
      </c>
    </row>
    <row r="127" spans="1:9" x14ac:dyDescent="0.4">
      <c r="A127" s="6">
        <v>125</v>
      </c>
      <c r="B127" s="8" t="s">
        <v>120</v>
      </c>
      <c r="C127" s="6">
        <f>'[1]ox totconc'!A126-[1]country_asthma_ox_nat!A126</f>
        <v>20588.803499999998</v>
      </c>
      <c r="D127" s="14">
        <f>'[1]ox totconc'!B126-[1]country_asthma_ox_nat!B126</f>
        <v>12147.341800000002</v>
      </c>
      <c r="E127" s="6">
        <f>'[1]ox totconc'!C126-[1]country_asthma_ox_nat!C126</f>
        <v>29821.8387</v>
      </c>
      <c r="F127" s="6">
        <f>'[1]ox totconc'!D126-[1]country_asthma_ox_nat!D126</f>
        <v>2362.0196200000005</v>
      </c>
      <c r="G127" s="6">
        <f>'[1]ox totconc'!E126-[1]country_asthma_ox_nat!E126</f>
        <v>7284.7569800000001</v>
      </c>
      <c r="H127" s="6">
        <f>'[1]ox totconc'!F126-[1]country_asthma_ox_nat!F126</f>
        <v>12517.002100000002</v>
      </c>
      <c r="I127" s="6">
        <f>'[1]ox totconc'!G126-[1]country_asthma_ox_nat!G126</f>
        <v>23470.356899999999</v>
      </c>
    </row>
    <row r="128" spans="1:9" x14ac:dyDescent="0.4">
      <c r="A128" s="6">
        <v>126</v>
      </c>
      <c r="B128" s="8" t="s">
        <v>121</v>
      </c>
      <c r="C128" s="6">
        <f>'[1]ox totconc'!A127-[1]country_asthma_ox_nat!A127</f>
        <v>38.404584399999997</v>
      </c>
      <c r="D128" s="14">
        <f>'[1]ox totconc'!B127-[1]country_asthma_ox_nat!B127</f>
        <v>22.440755000000003</v>
      </c>
      <c r="E128" s="6">
        <f>'[1]ox totconc'!C127-[1]country_asthma_ox_nat!C127</f>
        <v>56.291506699999999</v>
      </c>
      <c r="F128" s="6">
        <f>'[1]ox totconc'!D127-[1]country_asthma_ox_nat!D127</f>
        <v>4.9924567099999999</v>
      </c>
      <c r="G128" s="6">
        <f>'[1]ox totconc'!E127-[1]country_asthma_ox_nat!E127</f>
        <v>15.837250299999997</v>
      </c>
      <c r="H128" s="6">
        <f>'[1]ox totconc'!F127-[1]country_asthma_ox_nat!F127</f>
        <v>22.406971799999994</v>
      </c>
      <c r="I128" s="6">
        <f>'[1]ox totconc'!G127-[1]country_asthma_ox_nat!G127</f>
        <v>42.626516199999998</v>
      </c>
    </row>
    <row r="129" spans="1:9" x14ac:dyDescent="0.4">
      <c r="A129" s="6">
        <v>127</v>
      </c>
      <c r="B129" s="8" t="s">
        <v>122</v>
      </c>
      <c r="C129" s="6">
        <f>'[1]ox totconc'!A128-[1]country_asthma_ox_nat!A128</f>
        <v>22.543661399999998</v>
      </c>
      <c r="D129" s="14">
        <f>'[1]ox totconc'!B128-[1]country_asthma_ox_nat!B128</f>
        <v>13.249380199999997</v>
      </c>
      <c r="E129" s="6">
        <f>'[1]ox totconc'!C128-[1]country_asthma_ox_nat!C128</f>
        <v>32.808391199999996</v>
      </c>
      <c r="F129" s="6">
        <f>'[1]ox totconc'!D128-[1]country_asthma_ox_nat!D128</f>
        <v>2.9500583599999999</v>
      </c>
      <c r="G129" s="6">
        <f>'[1]ox totconc'!E128-[1]country_asthma_ox_nat!E128</f>
        <v>9.2012508000000004</v>
      </c>
      <c r="H129" s="6">
        <f>'[1]ox totconc'!F128-[1]country_asthma_ox_nat!F128</f>
        <v>13.193232300000002</v>
      </c>
      <c r="I129" s="6">
        <f>'[1]ox totconc'!G128-[1]country_asthma_ox_nat!G128</f>
        <v>24.837778399999998</v>
      </c>
    </row>
    <row r="130" spans="1:9" x14ac:dyDescent="0.4">
      <c r="A130" s="6">
        <v>128</v>
      </c>
      <c r="B130" s="8" t="s">
        <v>123</v>
      </c>
      <c r="C130" s="6">
        <f>'[1]ox totconc'!A129-[1]country_asthma_ox_nat!A129</f>
        <v>898.0795999999998</v>
      </c>
      <c r="D130" s="14">
        <f>'[1]ox totconc'!B129-[1]country_asthma_ox_nat!B129</f>
        <v>525.00691000000006</v>
      </c>
      <c r="E130" s="6">
        <f>'[1]ox totconc'!C129-[1]country_asthma_ox_nat!C129</f>
        <v>1315.6089200000001</v>
      </c>
      <c r="F130" s="6">
        <f>'[1]ox totconc'!D129-[1]country_asthma_ox_nat!D129</f>
        <v>105.23193699999999</v>
      </c>
      <c r="G130" s="6">
        <f>'[1]ox totconc'!E129-[1]country_asthma_ox_nat!E129</f>
        <v>333.37236800000005</v>
      </c>
      <c r="H130" s="6">
        <f>'[1]ox totconc'!F129-[1]country_asthma_ox_nat!F129</f>
        <v>532.77379999999994</v>
      </c>
      <c r="I130" s="6">
        <f>'[1]ox totconc'!G129-[1]country_asthma_ox_nat!G129</f>
        <v>1021.6318099999999</v>
      </c>
    </row>
    <row r="131" spans="1:9" x14ac:dyDescent="0.4">
      <c r="A131" s="6">
        <v>129</v>
      </c>
      <c r="B131" s="8" t="s">
        <v>124</v>
      </c>
      <c r="C131" s="6">
        <f>'[1]ox totconc'!A130-[1]country_asthma_ox_nat!A130</f>
        <v>255.86305900000002</v>
      </c>
      <c r="D131" s="14">
        <f>'[1]ox totconc'!B130-[1]country_asthma_ox_nat!B130</f>
        <v>149.63543200000004</v>
      </c>
      <c r="E131" s="6">
        <f>'[1]ox totconc'!C130-[1]country_asthma_ox_nat!C130</f>
        <v>374.62819799999988</v>
      </c>
      <c r="F131" s="6">
        <f>'[1]ox totconc'!D130-[1]country_asthma_ox_nat!D130</f>
        <v>32.946526599999999</v>
      </c>
      <c r="G131" s="6">
        <f>'[1]ox totconc'!E130-[1]country_asthma_ox_nat!E130</f>
        <v>104.24928500000001</v>
      </c>
      <c r="H131" s="6">
        <f>'[1]ox totconc'!F130-[1]country_asthma_ox_nat!F130</f>
        <v>151.97781300000003</v>
      </c>
      <c r="I131" s="6">
        <f>'[1]ox totconc'!G130-[1]country_asthma_ox_nat!G130</f>
        <v>286.456996</v>
      </c>
    </row>
    <row r="132" spans="1:9" x14ac:dyDescent="0.4">
      <c r="A132" s="6">
        <v>130</v>
      </c>
      <c r="B132" s="8" t="s">
        <v>125</v>
      </c>
      <c r="C132" s="6">
        <f>'[1]ox totconc'!A131-[1]country_asthma_ox_nat!A131</f>
        <v>850.34141</v>
      </c>
      <c r="D132" s="14">
        <f>'[1]ox totconc'!B131-[1]country_asthma_ox_nat!B131</f>
        <v>496.49879699999997</v>
      </c>
      <c r="E132" s="6">
        <f>'[1]ox totconc'!C131-[1]country_asthma_ox_nat!C131</f>
        <v>1247.54826</v>
      </c>
      <c r="F132" s="6">
        <f>'[1]ox totconc'!D131-[1]country_asthma_ox_nat!D131</f>
        <v>86.968056000000018</v>
      </c>
      <c r="G132" s="6">
        <f>'[1]ox totconc'!E131-[1]country_asthma_ox_nat!E131</f>
        <v>276.49337299999991</v>
      </c>
      <c r="H132" s="6">
        <f>'[1]ox totconc'!F131-[1]country_asthma_ox_nat!F131</f>
        <v>522.39679399999989</v>
      </c>
      <c r="I132" s="6">
        <f>'[1]ox totconc'!G131-[1]country_asthma_ox_nat!G131</f>
        <v>1004.0060199999998</v>
      </c>
    </row>
    <row r="133" spans="1:9" x14ac:dyDescent="0.4">
      <c r="A133" s="6">
        <v>131</v>
      </c>
      <c r="B133" s="8" t="s">
        <v>126</v>
      </c>
      <c r="C133" s="6">
        <f>'[1]ox totconc'!A132-[1]country_asthma_ox_nat!A132</f>
        <v>12.8472331</v>
      </c>
      <c r="D133" s="14">
        <f>'[1]ox totconc'!B132-[1]country_asthma_ox_nat!B132</f>
        <v>7.5785473200000002</v>
      </c>
      <c r="E133" s="6">
        <f>'[1]ox totconc'!C132-[1]country_asthma_ox_nat!C132</f>
        <v>18.612323499999999</v>
      </c>
      <c r="F133" s="6">
        <f>'[1]ox totconc'!D132-[1]country_asthma_ox_nat!D132</f>
        <v>1.68830116</v>
      </c>
      <c r="G133" s="6">
        <f>'[1]ox totconc'!E132-[1]country_asthma_ox_nat!E132</f>
        <v>5.2094446800000007</v>
      </c>
      <c r="H133" s="6">
        <f>'[1]ox totconc'!F132-[1]country_asthma_ox_nat!F132</f>
        <v>7.5332468900000009</v>
      </c>
      <c r="I133" s="6">
        <f>'[1]ox totconc'!G132-[1]country_asthma_ox_nat!G132</f>
        <v>14.0883307</v>
      </c>
    </row>
    <row r="134" spans="1:9" x14ac:dyDescent="0.4">
      <c r="A134" s="6">
        <v>132</v>
      </c>
      <c r="B134" s="8" t="s">
        <v>127</v>
      </c>
      <c r="C134" s="6">
        <f>'[1]ox totconc'!A133-[1]country_asthma_ox_nat!A133</f>
        <v>839.97271000000001</v>
      </c>
      <c r="D134" s="14">
        <f>'[1]ox totconc'!B133-[1]country_asthma_ox_nat!B133</f>
        <v>494.76961000000006</v>
      </c>
      <c r="E134" s="6">
        <f>'[1]ox totconc'!C133-[1]country_asthma_ox_nat!C133</f>
        <v>1219.0010700000003</v>
      </c>
      <c r="F134" s="6">
        <f>'[1]ox totconc'!D133-[1]country_asthma_ox_nat!D133</f>
        <v>113.21653900000001</v>
      </c>
      <c r="G134" s="6">
        <f>'[1]ox totconc'!E133-[1]country_asthma_ox_nat!E133</f>
        <v>350.79144999999994</v>
      </c>
      <c r="H134" s="6">
        <f>'[1]ox totconc'!F133-[1]country_asthma_ox_nat!F133</f>
        <v>492.48965999999996</v>
      </c>
      <c r="I134" s="6">
        <f>'[1]ox totconc'!G133-[1]country_asthma_ox_nat!G133</f>
        <v>918.35703999999987</v>
      </c>
    </row>
    <row r="135" spans="1:9" x14ac:dyDescent="0.4">
      <c r="A135" s="6">
        <v>133</v>
      </c>
      <c r="B135" s="8" t="s">
        <v>128</v>
      </c>
      <c r="C135" s="6">
        <f>'[1]ox totconc'!A134-[1]country_asthma_ox_nat!A134</f>
        <v>926.84825999999975</v>
      </c>
      <c r="D135" s="14">
        <f>'[1]ox totconc'!B134-[1]country_asthma_ox_nat!B134</f>
        <v>547.30950099999995</v>
      </c>
      <c r="E135" s="6">
        <f>'[1]ox totconc'!C134-[1]country_asthma_ox_nat!C134</f>
        <v>1340.9703400000003</v>
      </c>
      <c r="F135" s="6">
        <f>'[1]ox totconc'!D134-[1]country_asthma_ox_nat!D134</f>
        <v>130.58818099999996</v>
      </c>
      <c r="G135" s="6">
        <f>'[1]ox totconc'!E134-[1]country_asthma_ox_nat!E134</f>
        <v>401.68634099999997</v>
      </c>
      <c r="H135" s="6">
        <f>'[1]ox totconc'!F134-[1]country_asthma_ox_nat!F134</f>
        <v>526.82111400000008</v>
      </c>
      <c r="I135" s="6">
        <f>'[1]ox totconc'!G134-[1]country_asthma_ox_nat!G134</f>
        <v>987.71000999999978</v>
      </c>
    </row>
    <row r="136" spans="1:9" x14ac:dyDescent="0.4">
      <c r="A136" s="6">
        <v>134</v>
      </c>
      <c r="B136" s="8" t="s">
        <v>129</v>
      </c>
      <c r="C136" s="6">
        <f>'[1]ox totconc'!A135-[1]country_asthma_ox_nat!A135</f>
        <v>393.36063100000001</v>
      </c>
      <c r="D136" s="14">
        <f>'[1]ox totconc'!B135-[1]country_asthma_ox_nat!B135</f>
        <v>232.64715899999999</v>
      </c>
      <c r="E136" s="6">
        <f>'[1]ox totconc'!C135-[1]country_asthma_ox_nat!C135</f>
        <v>568.06519800000001</v>
      </c>
      <c r="F136" s="6">
        <f>'[1]ox totconc'!D135-[1]country_asthma_ox_nat!D135</f>
        <v>51.427260299999993</v>
      </c>
      <c r="G136" s="6">
        <f>'[1]ox totconc'!E135-[1]country_asthma_ox_nat!E135</f>
        <v>157.48836800000001</v>
      </c>
      <c r="H136" s="6">
        <f>'[1]ox totconc'!F135-[1]country_asthma_ox_nat!F135</f>
        <v>230.97650299999998</v>
      </c>
      <c r="I136" s="6">
        <f>'[1]ox totconc'!G135-[1]country_asthma_ox_nat!G135</f>
        <v>430.59346300000004</v>
      </c>
    </row>
    <row r="137" spans="1:9" x14ac:dyDescent="0.4">
      <c r="A137" s="6">
        <v>135</v>
      </c>
      <c r="B137" s="8" t="s">
        <v>130</v>
      </c>
      <c r="C137" s="6">
        <f>'[1]ox totconc'!A136-[1]country_asthma_ox_nat!A136</f>
        <v>7092.9746999999988</v>
      </c>
      <c r="D137" s="14">
        <f>'[1]ox totconc'!B136-[1]country_asthma_ox_nat!B136</f>
        <v>4141.4035599999988</v>
      </c>
      <c r="E137" s="6">
        <f>'[1]ox totconc'!C136-[1]country_asthma_ox_nat!C136</f>
        <v>10406.245899999998</v>
      </c>
      <c r="F137" s="6">
        <f>'[1]ox totconc'!D136-[1]country_asthma_ox_nat!D136</f>
        <v>1021.1670899999999</v>
      </c>
      <c r="G137" s="6">
        <f>'[1]ox totconc'!E136-[1]country_asthma_ox_nat!E136</f>
        <v>3246.6022100000009</v>
      </c>
      <c r="H137" s="6">
        <f>'[1]ox totconc'!F136-[1]country_asthma_ox_nat!F136</f>
        <v>4009.3209700000007</v>
      </c>
      <c r="I137" s="6">
        <f>'[1]ox totconc'!G136-[1]country_asthma_ox_nat!G136</f>
        <v>7615.4272999999994</v>
      </c>
    </row>
    <row r="138" spans="1:9" x14ac:dyDescent="0.4">
      <c r="A138" s="6">
        <v>136</v>
      </c>
      <c r="B138" s="8" t="s">
        <v>131</v>
      </c>
      <c r="C138" s="6">
        <f>'[1]ox totconc'!A137-[1]country_asthma_ox_nat!A137</f>
        <v>2522.6979799999999</v>
      </c>
      <c r="D138" s="14">
        <f>'[1]ox totconc'!B137-[1]country_asthma_ox_nat!B137</f>
        <v>1471.52936</v>
      </c>
      <c r="E138" s="6">
        <f>'[1]ox totconc'!C137-[1]country_asthma_ox_nat!C137</f>
        <v>3705.5088400000004</v>
      </c>
      <c r="F138" s="6">
        <f>'[1]ox totconc'!D137-[1]country_asthma_ox_nat!D137</f>
        <v>340.571416</v>
      </c>
      <c r="G138" s="6">
        <f>'[1]ox totconc'!E137-[1]country_asthma_ox_nat!E137</f>
        <v>1085.8326700000002</v>
      </c>
      <c r="H138" s="6">
        <f>'[1]ox totconc'!F137-[1]country_asthma_ox_nat!F137</f>
        <v>1454.6901199999998</v>
      </c>
      <c r="I138" s="6">
        <f>'[1]ox totconc'!G137-[1]country_asthma_ox_nat!G137</f>
        <v>2771.8691899999994</v>
      </c>
    </row>
    <row r="139" spans="1:9" x14ac:dyDescent="0.4">
      <c r="A139" s="6">
        <v>137</v>
      </c>
      <c r="B139" s="8" t="s">
        <v>132</v>
      </c>
      <c r="C139" s="6">
        <f>'[1]ox totconc'!A138-[1]country_asthma_ox_nat!A138</f>
        <v>13179.084800000001</v>
      </c>
      <c r="D139" s="14">
        <f>'[1]ox totconc'!B138-[1]country_asthma_ox_nat!B138</f>
        <v>7718.3348000000005</v>
      </c>
      <c r="E139" s="6">
        <f>'[1]ox totconc'!C138-[1]country_asthma_ox_nat!C138</f>
        <v>19262.910199999998</v>
      </c>
      <c r="F139" s="6">
        <f>'[1]ox totconc'!D138-[1]country_asthma_ox_nat!D138</f>
        <v>1452.3985400000001</v>
      </c>
      <c r="G139" s="6">
        <f>'[1]ox totconc'!E138-[1]country_asthma_ox_nat!E138</f>
        <v>4576.7591000000011</v>
      </c>
      <c r="H139" s="6">
        <f>'[1]ox totconc'!F138-[1]country_asthma_ox_nat!F138</f>
        <v>8077.1078999999991</v>
      </c>
      <c r="I139" s="6">
        <f>'[1]ox totconc'!G138-[1]country_asthma_ox_nat!G138</f>
        <v>15318.682699999998</v>
      </c>
    </row>
    <row r="140" spans="1:9" x14ac:dyDescent="0.4">
      <c r="A140" s="6">
        <v>138</v>
      </c>
      <c r="B140" s="8" t="s">
        <v>133</v>
      </c>
      <c r="C140" s="6">
        <f>'[1]ox totconc'!A139-[1]country_asthma_ox_nat!A139</f>
        <v>7418.9503600000025</v>
      </c>
      <c r="D140" s="14">
        <f>'[1]ox totconc'!B139-[1]country_asthma_ox_nat!B139</f>
        <v>4356.6320800000012</v>
      </c>
      <c r="E140" s="6">
        <f>'[1]ox totconc'!C139-[1]country_asthma_ox_nat!C139</f>
        <v>10808.188899999999</v>
      </c>
      <c r="F140" s="6">
        <f>'[1]ox totconc'!D139-[1]country_asthma_ox_nat!D139</f>
        <v>884.0617900000002</v>
      </c>
      <c r="G140" s="6">
        <f>'[1]ox totconc'!E139-[1]country_asthma_ox_nat!E139</f>
        <v>2764.1639300000006</v>
      </c>
      <c r="H140" s="6">
        <f>'[1]ox totconc'!F139-[1]country_asthma_ox_nat!F139</f>
        <v>4461.3278799999989</v>
      </c>
      <c r="I140" s="6">
        <f>'[1]ox totconc'!G139-[1]country_asthma_ox_nat!G139</f>
        <v>8417.8037000000004</v>
      </c>
    </row>
    <row r="141" spans="1:9" x14ac:dyDescent="0.4">
      <c r="A141" s="6">
        <v>139</v>
      </c>
      <c r="B141" s="8" t="s">
        <v>134</v>
      </c>
      <c r="C141" s="6">
        <f>'[1]ox totconc'!A140-[1]country_asthma_ox_nat!A140</f>
        <v>7048.6860000000015</v>
      </c>
      <c r="D141" s="14">
        <f>'[1]ox totconc'!B140-[1]country_asthma_ox_nat!B140</f>
        <v>4151.1985800000002</v>
      </c>
      <c r="E141" s="6">
        <f>'[1]ox totconc'!C140-[1]country_asthma_ox_nat!C140</f>
        <v>10231.608799999998</v>
      </c>
      <c r="F141" s="6">
        <f>'[1]ox totconc'!D140-[1]country_asthma_ox_nat!D140</f>
        <v>885.57580000000007</v>
      </c>
      <c r="G141" s="6">
        <f>'[1]ox totconc'!E140-[1]country_asthma_ox_nat!E140</f>
        <v>2745.2999099999997</v>
      </c>
      <c r="H141" s="6">
        <f>'[1]ox totconc'!F140-[1]country_asthma_ox_nat!F140</f>
        <v>4097.8764299999984</v>
      </c>
      <c r="I141" s="6">
        <f>'[1]ox totconc'!G140-[1]country_asthma_ox_nat!G140</f>
        <v>7779.2835999999988</v>
      </c>
    </row>
    <row r="142" spans="1:9" x14ac:dyDescent="0.4">
      <c r="A142" s="6">
        <v>140</v>
      </c>
      <c r="B142" s="8" t="s">
        <v>135</v>
      </c>
      <c r="C142" s="6">
        <f>'[1]ox totconc'!A141-[1]country_asthma_ox_nat!A141</f>
        <v>24344.417600000001</v>
      </c>
      <c r="D142" s="14">
        <f>'[1]ox totconc'!B141-[1]country_asthma_ox_nat!B141</f>
        <v>14251.218699999998</v>
      </c>
      <c r="E142" s="6">
        <f>'[1]ox totconc'!C141-[1]country_asthma_ox_nat!C141</f>
        <v>35602.007999999987</v>
      </c>
      <c r="F142" s="6">
        <f>'[1]ox totconc'!D141-[1]country_asthma_ox_nat!D141</f>
        <v>2829.6288100000002</v>
      </c>
      <c r="G142" s="6">
        <f>'[1]ox totconc'!E141-[1]country_asthma_ox_nat!E141</f>
        <v>8928.1409999999996</v>
      </c>
      <c r="H142" s="6">
        <f>'[1]ox totconc'!F141-[1]country_asthma_ox_nat!F141</f>
        <v>14781.655499999993</v>
      </c>
      <c r="I142" s="6">
        <f>'[1]ox totconc'!G141-[1]country_asthma_ox_nat!G141</f>
        <v>27967.922500000001</v>
      </c>
    </row>
    <row r="143" spans="1:9" x14ac:dyDescent="0.4">
      <c r="A143" s="6">
        <v>141</v>
      </c>
      <c r="B143" s="8" t="s">
        <v>136</v>
      </c>
      <c r="C143" s="6">
        <f>'[1]ox totconc'!A142-[1]country_asthma_ox_nat!A142</f>
        <v>4402.5520100000003</v>
      </c>
      <c r="D143" s="14">
        <f>'[1]ox totconc'!B142-[1]country_asthma_ox_nat!B142</f>
        <v>2593.2872699999998</v>
      </c>
      <c r="E143" s="6">
        <f>'[1]ox totconc'!C142-[1]country_asthma_ox_nat!C142</f>
        <v>6389.2345999999998</v>
      </c>
      <c r="F143" s="6">
        <f>'[1]ox totconc'!D142-[1]country_asthma_ox_nat!D142</f>
        <v>611.88169999999991</v>
      </c>
      <c r="G143" s="6">
        <f>'[1]ox totconc'!E142-[1]country_asthma_ox_nat!E142</f>
        <v>1895.8747499999999</v>
      </c>
      <c r="H143" s="6">
        <f>'[1]ox totconc'!F142-[1]country_asthma_ox_nat!F142</f>
        <v>2475.5243899999996</v>
      </c>
      <c r="I143" s="6">
        <f>'[1]ox totconc'!G142-[1]country_asthma_ox_nat!G142</f>
        <v>4697.2487799999999</v>
      </c>
    </row>
    <row r="144" spans="1:9" x14ac:dyDescent="0.4">
      <c r="A144" s="6">
        <v>142</v>
      </c>
      <c r="B144" s="8" t="s">
        <v>137</v>
      </c>
      <c r="C144" s="6">
        <f>'[1]ox totconc'!A143-[1]country_asthma_ox_nat!A143</f>
        <v>0</v>
      </c>
      <c r="D144" s="14">
        <f>'[1]ox totconc'!B143-[1]country_asthma_ox_nat!B143</f>
        <v>0</v>
      </c>
      <c r="E144" s="6">
        <f>'[1]ox totconc'!C143-[1]country_asthma_ox_nat!C143</f>
        <v>0</v>
      </c>
      <c r="F144" s="6">
        <f>'[1]ox totconc'!D143-[1]country_asthma_ox_nat!D143</f>
        <v>0</v>
      </c>
      <c r="G144" s="6">
        <f>'[1]ox totconc'!E143-[1]country_asthma_ox_nat!E143</f>
        <v>0</v>
      </c>
      <c r="H144" s="6">
        <f>'[1]ox totconc'!F143-[1]country_asthma_ox_nat!F143</f>
        <v>0</v>
      </c>
      <c r="I144" s="6">
        <f>'[1]ox totconc'!G143-[1]country_asthma_ox_nat!G143</f>
        <v>0</v>
      </c>
    </row>
    <row r="145" spans="1:9" x14ac:dyDescent="0.4">
      <c r="A145" s="6">
        <v>143</v>
      </c>
      <c r="B145" s="8" t="s">
        <v>138</v>
      </c>
      <c r="C145" s="6">
        <f>'[1]ox totconc'!A144-[1]country_asthma_ox_nat!A144</f>
        <v>20.032098900000001</v>
      </c>
      <c r="D145" s="14">
        <f>'[1]ox totconc'!B144-[1]country_asthma_ox_nat!B144</f>
        <v>11.823696100000001</v>
      </c>
      <c r="E145" s="6">
        <f>'[1]ox totconc'!C144-[1]country_asthma_ox_nat!C144</f>
        <v>29.000763499999998</v>
      </c>
      <c r="F145" s="6">
        <f>'[1]ox totconc'!D144-[1]country_asthma_ox_nat!D144</f>
        <v>2.6342250800000002</v>
      </c>
      <c r="G145" s="6">
        <f>'[1]ox totconc'!E144-[1]country_asthma_ox_nat!E144</f>
        <v>8.1145372800000004</v>
      </c>
      <c r="H145" s="6">
        <f>'[1]ox totconc'!F144-[1]country_asthma_ox_nat!F144</f>
        <v>11.749816799999998</v>
      </c>
      <c r="I145" s="6">
        <f>'[1]ox totconc'!G144-[1]country_asthma_ox_nat!G144</f>
        <v>21.951166099999998</v>
      </c>
    </row>
    <row r="146" spans="1:9" x14ac:dyDescent="0.4">
      <c r="A146" s="6">
        <v>144</v>
      </c>
      <c r="B146" s="8" t="s">
        <v>139</v>
      </c>
      <c r="C146" s="6">
        <f>'[1]ox totconc'!A145-[1]country_asthma_ox_nat!A145</f>
        <v>1476.3266799999997</v>
      </c>
      <c r="D146" s="14">
        <f>'[1]ox totconc'!B145-[1]country_asthma_ox_nat!B145</f>
        <v>866.34795000000008</v>
      </c>
      <c r="E146" s="6">
        <f>'[1]ox totconc'!C145-[1]country_asthma_ox_nat!C145</f>
        <v>2152.5028399999992</v>
      </c>
      <c r="F146" s="6">
        <f>'[1]ox totconc'!D145-[1]country_asthma_ox_nat!D145</f>
        <v>181.14656599999995</v>
      </c>
      <c r="G146" s="6">
        <f>'[1]ox totconc'!E145-[1]country_asthma_ox_nat!E145</f>
        <v>567.48408999999992</v>
      </c>
      <c r="H146" s="6">
        <f>'[1]ox totconc'!F145-[1]country_asthma_ox_nat!F145</f>
        <v>879.57661999999982</v>
      </c>
      <c r="I146" s="6">
        <f>'[1]ox totconc'!G145-[1]country_asthma_ox_nat!G145</f>
        <v>1661.5364600000003</v>
      </c>
    </row>
    <row r="147" spans="1:9" x14ac:dyDescent="0.4">
      <c r="A147" s="6">
        <v>145</v>
      </c>
      <c r="B147" s="8" t="s">
        <v>140</v>
      </c>
      <c r="C147" s="6">
        <f>'[1]ox totconc'!A146-[1]country_asthma_ox_nat!A146</f>
        <v>711.75928999999996</v>
      </c>
      <c r="D147" s="14">
        <f>'[1]ox totconc'!B146-[1]country_asthma_ox_nat!B146</f>
        <v>419.15975400000002</v>
      </c>
      <c r="E147" s="6">
        <f>'[1]ox totconc'!C146-[1]country_asthma_ox_nat!C146</f>
        <v>1033.2521200000001</v>
      </c>
      <c r="F147" s="6">
        <f>'[1]ox totconc'!D146-[1]country_asthma_ox_nat!D146</f>
        <v>85.114202000000006</v>
      </c>
      <c r="G147" s="6">
        <f>'[1]ox totconc'!E146-[1]country_asthma_ox_nat!E146</f>
        <v>263.903954</v>
      </c>
      <c r="H147" s="6">
        <f>'[1]ox totconc'!F146-[1]country_asthma_ox_nat!F146</f>
        <v>420.52757099999997</v>
      </c>
      <c r="I147" s="6">
        <f>'[1]ox totconc'!G146-[1]country_asthma_ox_nat!G146</f>
        <v>797.8625599999998</v>
      </c>
    </row>
    <row r="148" spans="1:9" x14ac:dyDescent="0.4">
      <c r="A148" s="6">
        <v>146</v>
      </c>
      <c r="B148" s="8" t="s">
        <v>141</v>
      </c>
      <c r="C148" s="6">
        <f>'[1]ox totconc'!A147-[1]country_asthma_ox_nat!A147</f>
        <v>3884.10311</v>
      </c>
      <c r="D148" s="14">
        <f>'[1]ox totconc'!B147-[1]country_asthma_ox_nat!B147</f>
        <v>2264.7692899999997</v>
      </c>
      <c r="E148" s="6">
        <f>'[1]ox totconc'!C147-[1]country_asthma_ox_nat!C147</f>
        <v>5708.0399999999991</v>
      </c>
      <c r="F148" s="6">
        <f>'[1]ox totconc'!D147-[1]country_asthma_ox_nat!D147</f>
        <v>445.21130200000005</v>
      </c>
      <c r="G148" s="6">
        <f>'[1]ox totconc'!E147-[1]country_asthma_ox_nat!E147</f>
        <v>1421.1017299999999</v>
      </c>
      <c r="H148" s="6">
        <f>'[1]ox totconc'!F147-[1]country_asthma_ox_nat!F147</f>
        <v>2354.3898300000001</v>
      </c>
      <c r="I148" s="6">
        <f>'[1]ox totconc'!G147-[1]country_asthma_ox_nat!G147</f>
        <v>4492.27837</v>
      </c>
    </row>
    <row r="149" spans="1:9" x14ac:dyDescent="0.4">
      <c r="A149" s="6">
        <v>147</v>
      </c>
      <c r="B149" s="8" t="s">
        <v>142</v>
      </c>
      <c r="C149" s="6">
        <f>'[1]ox totconc'!A148-[1]country_asthma_ox_nat!A148</f>
        <v>13396.556099999994</v>
      </c>
      <c r="D149" s="14">
        <f>'[1]ox totconc'!B148-[1]country_asthma_ox_nat!B148</f>
        <v>7887.4136999999973</v>
      </c>
      <c r="E149" s="6">
        <f>'[1]ox totconc'!C148-[1]country_asthma_ox_nat!C148</f>
        <v>19452.558999999994</v>
      </c>
      <c r="F149" s="6">
        <f>'[1]ox totconc'!D148-[1]country_asthma_ox_nat!D148</f>
        <v>1210.5837199999996</v>
      </c>
      <c r="G149" s="6">
        <f>'[1]ox totconc'!E148-[1]country_asthma_ox_nat!E148</f>
        <v>3755.8857000000007</v>
      </c>
      <c r="H149" s="6">
        <f>'[1]ox totconc'!F148-[1]country_asthma_ox_nat!F148</f>
        <v>8594.7482999999993</v>
      </c>
      <c r="I149" s="6">
        <f>'[1]ox totconc'!G148-[1]country_asthma_ox_nat!G148</f>
        <v>16191.612399999998</v>
      </c>
    </row>
    <row r="150" spans="1:9" x14ac:dyDescent="0.4">
      <c r="A150" s="6">
        <v>148</v>
      </c>
      <c r="B150" s="8" t="s">
        <v>143</v>
      </c>
      <c r="C150" s="6">
        <f>'[1]ox totconc'!A149-[1]country_asthma_ox_nat!A149</f>
        <v>122.046469</v>
      </c>
      <c r="D150" s="14">
        <f>'[1]ox totconc'!B149-[1]country_asthma_ox_nat!B149</f>
        <v>71.254436999999996</v>
      </c>
      <c r="E150" s="6">
        <f>'[1]ox totconc'!C149-[1]country_asthma_ox_nat!C149</f>
        <v>179.07453300000003</v>
      </c>
      <c r="F150" s="6">
        <f>'[1]ox totconc'!D149-[1]country_asthma_ox_nat!D149</f>
        <v>18.804804600000004</v>
      </c>
      <c r="G150" s="6">
        <f>'[1]ox totconc'!E149-[1]country_asthma_ox_nat!E149</f>
        <v>59.799979000000008</v>
      </c>
      <c r="H150" s="6">
        <f>'[1]ox totconc'!F149-[1]country_asthma_ox_nat!F149</f>
        <v>67.574185</v>
      </c>
      <c r="I150" s="6">
        <f>'[1]ox totconc'!G149-[1]country_asthma_ox_nat!G149</f>
        <v>127.91511700000001</v>
      </c>
    </row>
    <row r="151" spans="1:9" x14ac:dyDescent="0.4">
      <c r="A151" s="6">
        <v>149</v>
      </c>
      <c r="B151" s="8" t="s">
        <v>144</v>
      </c>
      <c r="C151" s="6">
        <f>'[1]ox totconc'!A150-[1]country_asthma_ox_nat!A150</f>
        <v>34.603456600000001</v>
      </c>
      <c r="D151" s="14">
        <f>'[1]ox totconc'!B150-[1]country_asthma_ox_nat!B150</f>
        <v>20.195116399999996</v>
      </c>
      <c r="E151" s="6">
        <f>'[1]ox totconc'!C150-[1]country_asthma_ox_nat!C150</f>
        <v>50.796555999999995</v>
      </c>
      <c r="F151" s="6">
        <f>'[1]ox totconc'!D150-[1]country_asthma_ox_nat!D150</f>
        <v>4.49208988</v>
      </c>
      <c r="G151" s="6">
        <f>'[1]ox totconc'!E150-[1]country_asthma_ox_nat!E150</f>
        <v>14.300909300000004</v>
      </c>
      <c r="H151" s="6">
        <f>'[1]ox totconc'!F150-[1]country_asthma_ox_nat!F150</f>
        <v>20.176282</v>
      </c>
      <c r="I151" s="6">
        <f>'[1]ox totconc'!G150-[1]country_asthma_ox_nat!G150</f>
        <v>38.467550100000004</v>
      </c>
    </row>
    <row r="152" spans="1:9" x14ac:dyDescent="0.4">
      <c r="A152" s="6">
        <v>150</v>
      </c>
      <c r="B152" s="8" t="s">
        <v>20</v>
      </c>
      <c r="C152" s="6">
        <f>'[1]ox totconc'!A151-[1]country_asthma_ox_nat!A151</f>
        <v>0</v>
      </c>
      <c r="D152" s="14">
        <f>'[1]ox totconc'!B151-[1]country_asthma_ox_nat!B151</f>
        <v>0</v>
      </c>
      <c r="E152" s="6">
        <f>'[1]ox totconc'!C151-[1]country_asthma_ox_nat!C151</f>
        <v>0</v>
      </c>
      <c r="F152" s="6">
        <f>'[1]ox totconc'!D151-[1]country_asthma_ox_nat!D151</f>
        <v>0</v>
      </c>
      <c r="G152" s="6">
        <f>'[1]ox totconc'!E151-[1]country_asthma_ox_nat!E151</f>
        <v>0</v>
      </c>
      <c r="H152" s="6">
        <f>'[1]ox totconc'!F151-[1]country_asthma_ox_nat!F151</f>
        <v>0</v>
      </c>
      <c r="I152" s="6">
        <f>'[1]ox totconc'!G151-[1]country_asthma_ox_nat!G151</f>
        <v>0</v>
      </c>
    </row>
    <row r="153" spans="1:9" x14ac:dyDescent="0.4">
      <c r="A153" s="6">
        <v>151</v>
      </c>
      <c r="B153" s="8" t="s">
        <v>20</v>
      </c>
      <c r="C153" s="6">
        <f>'[1]ox totconc'!A152-[1]country_asthma_ox_nat!A152</f>
        <v>0</v>
      </c>
      <c r="D153" s="14">
        <f>'[1]ox totconc'!B152-[1]country_asthma_ox_nat!B152</f>
        <v>0</v>
      </c>
      <c r="E153" s="6">
        <f>'[1]ox totconc'!C152-[1]country_asthma_ox_nat!C152</f>
        <v>0</v>
      </c>
      <c r="F153" s="6">
        <f>'[1]ox totconc'!D152-[1]country_asthma_ox_nat!D152</f>
        <v>0</v>
      </c>
      <c r="G153" s="6">
        <f>'[1]ox totconc'!E152-[1]country_asthma_ox_nat!E152</f>
        <v>0</v>
      </c>
      <c r="H153" s="6">
        <f>'[1]ox totconc'!F152-[1]country_asthma_ox_nat!F152</f>
        <v>0</v>
      </c>
      <c r="I153" s="6">
        <f>'[1]ox totconc'!G152-[1]country_asthma_ox_nat!G152</f>
        <v>0</v>
      </c>
    </row>
    <row r="154" spans="1:9" x14ac:dyDescent="0.4">
      <c r="A154" s="6">
        <v>152</v>
      </c>
      <c r="B154" s="8" t="s">
        <v>145</v>
      </c>
      <c r="C154" s="6">
        <f>'[1]ox totconc'!A153-[1]country_asthma_ox_nat!A153</f>
        <v>18344.489400000006</v>
      </c>
      <c r="D154" s="14">
        <f>'[1]ox totconc'!B153-[1]country_asthma_ox_nat!B153</f>
        <v>11015.674500000001</v>
      </c>
      <c r="E154" s="6">
        <f>'[1]ox totconc'!C153-[1]country_asthma_ox_nat!C153</f>
        <v>25995.016000000018</v>
      </c>
      <c r="F154" s="6">
        <f>'[1]ox totconc'!D153-[1]country_asthma_ox_nat!D153</f>
        <v>6054.904599999998</v>
      </c>
      <c r="G154" s="6">
        <f>'[1]ox totconc'!E153-[1]country_asthma_ox_nat!E153</f>
        <v>17730.660699999993</v>
      </c>
      <c r="H154" s="6">
        <f>'[1]ox totconc'!F153-[1]country_asthma_ox_nat!F153</f>
        <v>5766.4039000000012</v>
      </c>
      <c r="I154" s="6">
        <f>'[1]ox totconc'!G153-[1]country_asthma_ox_nat!G153</f>
        <v>10267.849499999997</v>
      </c>
    </row>
    <row r="155" spans="1:9" x14ac:dyDescent="0.4">
      <c r="A155" s="6">
        <v>153</v>
      </c>
      <c r="B155" s="8" t="s">
        <v>146</v>
      </c>
      <c r="C155" s="6">
        <f>'[1]ox totconc'!A154-[1]country_asthma_ox_nat!A154</f>
        <v>8635.751400000001</v>
      </c>
      <c r="D155" s="14">
        <f>'[1]ox totconc'!B154-[1]country_asthma_ox_nat!B154</f>
        <v>5142.9572499999995</v>
      </c>
      <c r="E155" s="6">
        <f>'[1]ox totconc'!C154-[1]country_asthma_ox_nat!C154</f>
        <v>12364.263300000002</v>
      </c>
      <c r="F155" s="6">
        <f>'[1]ox totconc'!D154-[1]country_asthma_ox_nat!D154</f>
        <v>1087.1988499999998</v>
      </c>
      <c r="G155" s="6">
        <f>'[1]ox totconc'!E154-[1]country_asthma_ox_nat!E154</f>
        <v>3262.27909</v>
      </c>
      <c r="H155" s="6">
        <f>'[1]ox totconc'!F154-[1]country_asthma_ox_nat!F154</f>
        <v>5443.4625300000007</v>
      </c>
      <c r="I155" s="6">
        <f>'[1]ox totconc'!G154-[1]country_asthma_ox_nat!G154</f>
        <v>9727.5105000000003</v>
      </c>
    </row>
    <row r="156" spans="1:9" x14ac:dyDescent="0.4">
      <c r="A156" s="6">
        <v>154</v>
      </c>
      <c r="B156" s="8" t="s">
        <v>147</v>
      </c>
      <c r="C156" s="6">
        <f>'[1]ox totconc'!A155-[1]country_asthma_ox_nat!A155</f>
        <v>794.55732999999964</v>
      </c>
      <c r="D156" s="14">
        <f>'[1]ox totconc'!B155-[1]country_asthma_ox_nat!B155</f>
        <v>471.82971999999995</v>
      </c>
      <c r="E156" s="6">
        <f>'[1]ox totconc'!C155-[1]country_asthma_ox_nat!C155</f>
        <v>1141.5842400000001</v>
      </c>
      <c r="F156" s="6">
        <f>'[1]ox totconc'!D155-[1]country_asthma_ox_nat!D155</f>
        <v>98.96846899999997</v>
      </c>
      <c r="G156" s="6">
        <f>'[1]ox totconc'!E155-[1]country_asthma_ox_nat!E155</f>
        <v>299.44575999999995</v>
      </c>
      <c r="H156" s="6">
        <f>'[1]ox totconc'!F155-[1]country_asthma_ox_nat!F155</f>
        <v>476.54916000000003</v>
      </c>
      <c r="I156" s="6">
        <f>'[1]ox totconc'!G155-[1]country_asthma_ox_nat!G155</f>
        <v>880.68304999999964</v>
      </c>
    </row>
    <row r="157" spans="1:9" x14ac:dyDescent="0.4">
      <c r="A157" s="6">
        <v>155</v>
      </c>
      <c r="B157" s="8" t="s">
        <v>148</v>
      </c>
      <c r="C157" s="6">
        <f>'[1]ox totconc'!A156-[1]country_asthma_ox_nat!A156</f>
        <v>2997.5829199999998</v>
      </c>
      <c r="D157" s="14">
        <f>'[1]ox totconc'!B156-[1]country_asthma_ox_nat!B156</f>
        <v>1774.4603499999994</v>
      </c>
      <c r="E157" s="6">
        <f>'[1]ox totconc'!C156-[1]country_asthma_ox_nat!C156</f>
        <v>4323.6231000000007</v>
      </c>
      <c r="F157" s="6">
        <f>'[1]ox totconc'!D156-[1]country_asthma_ox_nat!D156</f>
        <v>453.8155099999999</v>
      </c>
      <c r="G157" s="6">
        <f>'[1]ox totconc'!E156-[1]country_asthma_ox_nat!E156</f>
        <v>1385.8272900000002</v>
      </c>
      <c r="H157" s="6">
        <f>'[1]ox totconc'!F156-[1]country_asthma_ox_nat!F156</f>
        <v>1714.1436999999996</v>
      </c>
      <c r="I157" s="6">
        <f>'[1]ox totconc'!G156-[1]country_asthma_ox_nat!G156</f>
        <v>3144.1178899999995</v>
      </c>
    </row>
    <row r="158" spans="1:9" x14ac:dyDescent="0.4">
      <c r="A158" s="6">
        <v>156</v>
      </c>
      <c r="B158" s="8" t="s">
        <v>149</v>
      </c>
      <c r="C158" s="6">
        <f>'[1]ox totconc'!A157-[1]country_asthma_ox_nat!A157</f>
        <v>209407.53599999996</v>
      </c>
      <c r="D158" s="14">
        <f>'[1]ox totconc'!B157-[1]country_asthma_ox_nat!B157</f>
        <v>124115.56099999999</v>
      </c>
      <c r="E158" s="6">
        <f>'[1]ox totconc'!C157-[1]country_asthma_ox_nat!C157</f>
        <v>301606.04300000001</v>
      </c>
      <c r="F158" s="6">
        <f>'[1]ox totconc'!D157-[1]country_asthma_ox_nat!D157</f>
        <v>49036.798699999999</v>
      </c>
      <c r="G158" s="6">
        <f>'[1]ox totconc'!E157-[1]country_asthma_ox_nat!E157</f>
        <v>149224.04999999999</v>
      </c>
      <c r="H158" s="6">
        <f>'[1]ox totconc'!F157-[1]country_asthma_ox_nat!F157</f>
        <v>92880.72099999999</v>
      </c>
      <c r="I158" s="6">
        <f>'[1]ox totconc'!G157-[1]country_asthma_ox_nat!G157</f>
        <v>170874.72499999998</v>
      </c>
    </row>
    <row r="159" spans="1:9" x14ac:dyDescent="0.4">
      <c r="A159" s="6">
        <v>157</v>
      </c>
      <c r="B159" s="8" t="s">
        <v>150</v>
      </c>
      <c r="C159" s="6">
        <f>'[1]ox totconc'!A158-[1]country_asthma_ox_nat!A158</f>
        <v>2271.5019400000001</v>
      </c>
      <c r="D159" s="14">
        <f>'[1]ox totconc'!B158-[1]country_asthma_ox_nat!B158</f>
        <v>1361.2457799999997</v>
      </c>
      <c r="E159" s="6">
        <f>'[1]ox totconc'!C158-[1]country_asthma_ox_nat!C158</f>
        <v>3227.1712699999989</v>
      </c>
      <c r="F159" s="6">
        <f>'[1]ox totconc'!D158-[1]country_asthma_ox_nat!D158</f>
        <v>438.39060100000006</v>
      </c>
      <c r="G159" s="6">
        <f>'[1]ox totconc'!E158-[1]country_asthma_ox_nat!E158</f>
        <v>1291.5795200000002</v>
      </c>
      <c r="H159" s="6">
        <f>'[1]ox totconc'!F158-[1]country_asthma_ox_nat!F158</f>
        <v>1188.5407399999999</v>
      </c>
      <c r="I159" s="6">
        <f>'[1]ox totconc'!G158-[1]country_asthma_ox_nat!G158</f>
        <v>2115.7919599999996</v>
      </c>
    </row>
    <row r="160" spans="1:9" x14ac:dyDescent="0.4">
      <c r="A160" s="6">
        <v>158</v>
      </c>
      <c r="B160" s="8" t="s">
        <v>151</v>
      </c>
      <c r="C160" s="6">
        <f>'[1]ox totconc'!A159-[1]country_asthma_ox_nat!A159</f>
        <v>201.35790610000001</v>
      </c>
      <c r="D160" s="14">
        <f>'[1]ox totconc'!B159-[1]country_asthma_ox_nat!B159</f>
        <v>115.69789259999999</v>
      </c>
      <c r="E160" s="6">
        <f>'[1]ox totconc'!C159-[1]country_asthma_ox_nat!C159</f>
        <v>301.35365200000001</v>
      </c>
      <c r="F160" s="6">
        <f>'[1]ox totconc'!D159-[1]country_asthma_ox_nat!D159</f>
        <v>42.424356500000002</v>
      </c>
      <c r="G160" s="6">
        <f>'[1]ox totconc'!E159-[1]country_asthma_ox_nat!E159</f>
        <v>141.38301490000001</v>
      </c>
      <c r="H160" s="6">
        <f>'[1]ox totconc'!F159-[1]country_asthma_ox_nat!F159</f>
        <v>94.371261299999986</v>
      </c>
      <c r="I160" s="6">
        <f>'[1]ox totconc'!G159-[1]country_asthma_ox_nat!G159</f>
        <v>181.8495954</v>
      </c>
    </row>
    <row r="161" spans="1:9" x14ac:dyDescent="0.4">
      <c r="A161" s="6">
        <v>159</v>
      </c>
      <c r="B161" s="8" t="s">
        <v>152</v>
      </c>
      <c r="C161" s="6">
        <f>'[1]ox totconc'!A160-[1]country_asthma_ox_nat!A160</f>
        <v>890.49413999999979</v>
      </c>
      <c r="D161" s="14">
        <f>'[1]ox totconc'!B160-[1]country_asthma_ox_nat!B160</f>
        <v>530.20476000000008</v>
      </c>
      <c r="E161" s="6">
        <f>'[1]ox totconc'!C160-[1]country_asthma_ox_nat!C160</f>
        <v>1275.3205900000003</v>
      </c>
      <c r="F161" s="6">
        <f>'[1]ox totconc'!D160-[1]country_asthma_ox_nat!D160</f>
        <v>222.72825499999999</v>
      </c>
      <c r="G161" s="6">
        <f>'[1]ox totconc'!E160-[1]country_asthma_ox_nat!E160</f>
        <v>668.76656000000003</v>
      </c>
      <c r="H161" s="6">
        <f>'[1]ox totconc'!F160-[1]country_asthma_ox_nat!F160</f>
        <v>377.13952000000006</v>
      </c>
      <c r="I161" s="6">
        <f>'[1]ox totconc'!G160-[1]country_asthma_ox_nat!G160</f>
        <v>687.27623999999992</v>
      </c>
    </row>
    <row r="162" spans="1:9" s="2" customFormat="1" x14ac:dyDescent="0.4">
      <c r="A162" s="6">
        <v>160</v>
      </c>
      <c r="B162" s="8" t="s">
        <v>153</v>
      </c>
      <c r="C162" s="6">
        <f>'[1]ox totconc'!A161-[1]country_asthma_ox_nat!A161</f>
        <v>725091.01300000015</v>
      </c>
      <c r="D162" s="14">
        <f>'[1]ox totconc'!B161-[1]country_asthma_ox_nat!B161</f>
        <v>428900.93700000003</v>
      </c>
      <c r="E162" s="6">
        <f>'[1]ox totconc'!C161-[1]country_asthma_ox_nat!C161</f>
        <v>1047039.3999999999</v>
      </c>
      <c r="F162" s="6">
        <f>'[1]ox totconc'!D161-[1]country_asthma_ox_nat!D161</f>
        <v>118187.81600000001</v>
      </c>
      <c r="G162" s="6">
        <f>'[1]ox totconc'!E161-[1]country_asthma_ox_nat!E161</f>
        <v>361842.18700000003</v>
      </c>
      <c r="H162" s="6">
        <f>'[1]ox totconc'!F161-[1]country_asthma_ox_nat!F161</f>
        <v>395659.04800000001</v>
      </c>
      <c r="I162" s="6">
        <f>'[1]ox totconc'!G161-[1]country_asthma_ox_nat!G161</f>
        <v>732998.90799999994</v>
      </c>
    </row>
    <row r="163" spans="1:9" x14ac:dyDescent="0.4">
      <c r="A163" s="6">
        <v>161</v>
      </c>
      <c r="B163" s="8" t="s">
        <v>154</v>
      </c>
      <c r="C163" s="6">
        <f>'[1]ox totconc'!A162-[1]country_asthma_ox_nat!A162</f>
        <v>842.9689699999999</v>
      </c>
      <c r="D163" s="14">
        <f>'[1]ox totconc'!B162-[1]country_asthma_ox_nat!B162</f>
        <v>500.22228900000005</v>
      </c>
      <c r="E163" s="6">
        <f>'[1]ox totconc'!C162-[1]country_asthma_ox_nat!C162</f>
        <v>1212.27468</v>
      </c>
      <c r="F163" s="6">
        <f>'[1]ox totconc'!D162-[1]country_asthma_ox_nat!D162</f>
        <v>96.88108600000001</v>
      </c>
      <c r="G163" s="6">
        <f>'[1]ox totconc'!E162-[1]country_asthma_ox_nat!E162</f>
        <v>293.77036199999998</v>
      </c>
      <c r="H163" s="6">
        <f>'[1]ox totconc'!F162-[1]country_asthma_ox_nat!F162</f>
        <v>524.44847100000004</v>
      </c>
      <c r="I163" s="6">
        <f>'[1]ox totconc'!G162-[1]country_asthma_ox_nat!G162</f>
        <v>962.93990000000008</v>
      </c>
    </row>
    <row r="164" spans="1:9" x14ac:dyDescent="0.4">
      <c r="A164" s="6">
        <v>162</v>
      </c>
      <c r="B164" s="8" t="s">
        <v>155</v>
      </c>
      <c r="C164" s="6">
        <f>'[1]ox totconc'!A163-[1]country_asthma_ox_nat!A163</f>
        <v>1519.1111099999998</v>
      </c>
      <c r="D164" s="14">
        <f>'[1]ox totconc'!B163-[1]country_asthma_ox_nat!B163</f>
        <v>897.97357000000011</v>
      </c>
      <c r="E164" s="6">
        <f>'[1]ox totconc'!C163-[1]country_asthma_ox_nat!C163</f>
        <v>2194.9901200000004</v>
      </c>
      <c r="F164" s="6">
        <f>'[1]ox totconc'!D163-[1]country_asthma_ox_nat!D163</f>
        <v>226.835419</v>
      </c>
      <c r="G164" s="6">
        <f>'[1]ox totconc'!E163-[1]country_asthma_ox_nat!E163</f>
        <v>695.59588999999983</v>
      </c>
      <c r="H164" s="6">
        <f>'[1]ox totconc'!F163-[1]country_asthma_ox_nat!F163</f>
        <v>843.91499999999996</v>
      </c>
      <c r="I164" s="6">
        <f>'[1]ox totconc'!G163-[1]country_asthma_ox_nat!G163</f>
        <v>1580.9519499999997</v>
      </c>
    </row>
    <row r="165" spans="1:9" x14ac:dyDescent="0.4">
      <c r="A165" s="6">
        <v>163</v>
      </c>
      <c r="B165" s="8" t="s">
        <v>156</v>
      </c>
      <c r="C165" s="6">
        <f>'[1]ox totconc'!A164-[1]country_asthma_ox_nat!A164</f>
        <v>19625.553800000002</v>
      </c>
      <c r="D165" s="14">
        <f>'[1]ox totconc'!B164-[1]country_asthma_ox_nat!B164</f>
        <v>11553.34188</v>
      </c>
      <c r="E165" s="6">
        <f>'[1]ox totconc'!C164-[1]country_asthma_ox_nat!C164</f>
        <v>28508.5857</v>
      </c>
      <c r="F165" s="6">
        <f>'[1]ox totconc'!D164-[1]country_asthma_ox_nat!D164</f>
        <v>7264.7560299999996</v>
      </c>
      <c r="G165" s="6">
        <f>'[1]ox totconc'!E164-[1]country_asthma_ox_nat!E164</f>
        <v>22556.839800000002</v>
      </c>
      <c r="H165" s="6">
        <f>'[1]ox totconc'!F164-[1]country_asthma_ox_nat!F164</f>
        <v>4699.5674799999997</v>
      </c>
      <c r="I165" s="6">
        <f>'[1]ox totconc'!G164-[1]country_asthma_ox_nat!G164</f>
        <v>8666.3609700000015</v>
      </c>
    </row>
    <row r="166" spans="1:9" x14ac:dyDescent="0.4">
      <c r="A166" s="6">
        <v>164</v>
      </c>
      <c r="B166" s="8" t="s">
        <v>157</v>
      </c>
      <c r="C166" s="6">
        <f>'[1]ox totconc'!A165-[1]country_asthma_ox_nat!A165</f>
        <v>360183.34700000001</v>
      </c>
      <c r="D166" s="14">
        <f>'[1]ox totconc'!B165-[1]country_asthma_ox_nat!B165</f>
        <v>208472.99400000001</v>
      </c>
      <c r="E166" s="6">
        <f>'[1]ox totconc'!C165-[1]country_asthma_ox_nat!C165</f>
        <v>534241.71799999988</v>
      </c>
      <c r="F166" s="6">
        <f>'[1]ox totconc'!D165-[1]country_asthma_ox_nat!D165</f>
        <v>79207.184500000003</v>
      </c>
      <c r="G166" s="6">
        <f>'[1]ox totconc'!E165-[1]country_asthma_ox_nat!E165</f>
        <v>258409.15299999999</v>
      </c>
      <c r="H166" s="6">
        <f>'[1]ox totconc'!F165-[1]country_asthma_ox_nat!F165</f>
        <v>163851.11259999999</v>
      </c>
      <c r="I166" s="6">
        <f>'[1]ox totconc'!G165-[1]country_asthma_ox_nat!G165</f>
        <v>313015.99399999995</v>
      </c>
    </row>
    <row r="167" spans="1:9" s="2" customFormat="1" x14ac:dyDescent="0.4">
      <c r="A167" s="6">
        <v>165</v>
      </c>
      <c r="B167" s="8" t="s">
        <v>158</v>
      </c>
      <c r="C167" s="6">
        <f>'[1]ox totconc'!A166-[1]country_asthma_ox_nat!A166</f>
        <v>1285628.4299999997</v>
      </c>
      <c r="D167" s="14">
        <f>'[1]ox totconc'!B166-[1]country_asthma_ox_nat!B166</f>
        <v>770218.16999999993</v>
      </c>
      <c r="E167" s="6">
        <f>'[1]ox totconc'!C166-[1]country_asthma_ox_nat!C166</f>
        <v>1827392.6099999994</v>
      </c>
      <c r="F167" s="6">
        <f>'[1]ox totconc'!D166-[1]country_asthma_ox_nat!D166</f>
        <v>290127.01500000001</v>
      </c>
      <c r="G167" s="6">
        <f>'[1]ox totconc'!E166-[1]country_asthma_ox_nat!E166</f>
        <v>855670.57999999984</v>
      </c>
      <c r="H167" s="6">
        <f>'[1]ox totconc'!F166-[1]country_asthma_ox_nat!F166</f>
        <v>591458.22999999986</v>
      </c>
      <c r="I167" s="6">
        <f>'[1]ox totconc'!G166-[1]country_asthma_ox_nat!G166</f>
        <v>1071009.94</v>
      </c>
    </row>
    <row r="168" spans="1:9" x14ac:dyDescent="0.4">
      <c r="A168" s="6">
        <v>166</v>
      </c>
      <c r="B168" s="8" t="s">
        <v>159</v>
      </c>
      <c r="C168" s="6">
        <f>'[1]ox totconc'!A167-[1]country_asthma_ox_nat!A167</f>
        <v>52603.80799999999</v>
      </c>
      <c r="D168" s="14">
        <f>'[1]ox totconc'!B167-[1]country_asthma_ox_nat!B167</f>
        <v>31467.7981</v>
      </c>
      <c r="E168" s="6">
        <f>'[1]ox totconc'!C167-[1]country_asthma_ox_nat!C167</f>
        <v>74899.00900000002</v>
      </c>
      <c r="F168" s="6">
        <f>'[1]ox totconc'!D167-[1]country_asthma_ox_nat!D167</f>
        <v>9358.9308999999994</v>
      </c>
      <c r="G168" s="6">
        <f>'[1]ox totconc'!E167-[1]country_asthma_ox_nat!E167</f>
        <v>27716.667199999996</v>
      </c>
      <c r="H168" s="6">
        <f>'[1]ox totconc'!F167-[1]country_asthma_ox_nat!F167</f>
        <v>28120.232699999993</v>
      </c>
      <c r="I168" s="6">
        <f>'[1]ox totconc'!G167-[1]country_asthma_ox_nat!G167</f>
        <v>50781.803999999975</v>
      </c>
    </row>
    <row r="169" spans="1:9" x14ac:dyDescent="0.4">
      <c r="A169" s="6">
        <v>167</v>
      </c>
      <c r="B169" s="8" t="s">
        <v>160</v>
      </c>
      <c r="C169" s="6">
        <f>'[1]ox totconc'!A168-[1]country_asthma_ox_nat!A168</f>
        <v>24566.955600000001</v>
      </c>
      <c r="D169" s="14">
        <f>'[1]ox totconc'!B168-[1]country_asthma_ox_nat!B168</f>
        <v>14731.471099999995</v>
      </c>
      <c r="E169" s="6">
        <f>'[1]ox totconc'!C168-[1]country_asthma_ox_nat!C168</f>
        <v>34873.921000000002</v>
      </c>
      <c r="F169" s="6">
        <f>'[1]ox totconc'!D168-[1]country_asthma_ox_nat!D168</f>
        <v>7473.0493999999999</v>
      </c>
      <c r="G169" s="6">
        <f>'[1]ox totconc'!E168-[1]country_asthma_ox_nat!E168</f>
        <v>21974.6158</v>
      </c>
      <c r="H169" s="6">
        <f>'[1]ox totconc'!F168-[1]country_asthma_ox_nat!F168</f>
        <v>8617.9957000000031</v>
      </c>
      <c r="I169" s="6">
        <f>'[1]ox totconc'!G168-[1]country_asthma_ox_nat!G168</f>
        <v>15423.356500000002</v>
      </c>
    </row>
    <row r="170" spans="1:9" x14ac:dyDescent="0.4">
      <c r="A170" s="6">
        <v>168</v>
      </c>
      <c r="B170" s="8" t="s">
        <v>161</v>
      </c>
      <c r="C170" s="6">
        <f>'[1]ox totconc'!A169-[1]country_asthma_ox_nat!A169</f>
        <v>4605.9318199999998</v>
      </c>
      <c r="D170" s="14">
        <f>'[1]ox totconc'!B169-[1]country_asthma_ox_nat!B169</f>
        <v>2737.1425300000001</v>
      </c>
      <c r="E170" s="6">
        <f>'[1]ox totconc'!C169-[1]country_asthma_ox_nat!C169</f>
        <v>6612.0253000000012</v>
      </c>
      <c r="F170" s="6">
        <f>'[1]ox totconc'!D169-[1]country_asthma_ox_nat!D169</f>
        <v>875.33927999999992</v>
      </c>
      <c r="G170" s="6">
        <f>'[1]ox totconc'!E169-[1]country_asthma_ox_nat!E169</f>
        <v>2643.0951800000003</v>
      </c>
      <c r="H170" s="6">
        <f>'[1]ox totconc'!F169-[1]country_asthma_ox_nat!F169</f>
        <v>2349.4517699999997</v>
      </c>
      <c r="I170" s="6">
        <f>'[1]ox totconc'!G169-[1]country_asthma_ox_nat!G169</f>
        <v>4306.0788600000005</v>
      </c>
    </row>
    <row r="171" spans="1:9" x14ac:dyDescent="0.4">
      <c r="A171" s="6">
        <v>169</v>
      </c>
      <c r="B171" s="8" t="s">
        <v>162</v>
      </c>
      <c r="C171" s="6">
        <f>'[1]ox totconc'!A170-[1]country_asthma_ox_nat!A170</f>
        <v>13054.8442</v>
      </c>
      <c r="D171" s="14">
        <f>'[1]ox totconc'!B170-[1]country_asthma_ox_nat!B170</f>
        <v>7762.0058000000008</v>
      </c>
      <c r="E171" s="6">
        <f>'[1]ox totconc'!C170-[1]country_asthma_ox_nat!C170</f>
        <v>18728.936399999999</v>
      </c>
      <c r="F171" s="6">
        <f>'[1]ox totconc'!D170-[1]country_asthma_ox_nat!D170</f>
        <v>3731.2497399999993</v>
      </c>
      <c r="G171" s="6">
        <f>'[1]ox totconc'!E170-[1]country_asthma_ox_nat!E170</f>
        <v>11249.632600000001</v>
      </c>
      <c r="H171" s="6">
        <f>'[1]ox totconc'!F170-[1]country_asthma_ox_nat!F170</f>
        <v>4843.2897300000004</v>
      </c>
      <c r="I171" s="6">
        <f>'[1]ox totconc'!G170-[1]country_asthma_ox_nat!G170</f>
        <v>8825.0558999999994</v>
      </c>
    </row>
    <row r="172" spans="1:9" x14ac:dyDescent="0.4">
      <c r="A172" s="6">
        <v>170</v>
      </c>
      <c r="B172" s="8" t="s">
        <v>163</v>
      </c>
      <c r="C172" s="6">
        <f>'[1]ox totconc'!A171-[1]country_asthma_ox_nat!A171</f>
        <v>3602.6378999999979</v>
      </c>
      <c r="D172" s="14">
        <f>'[1]ox totconc'!B171-[1]country_asthma_ox_nat!B171</f>
        <v>2126.9207100000003</v>
      </c>
      <c r="E172" s="6">
        <f>'[1]ox totconc'!C171-[1]country_asthma_ox_nat!C171</f>
        <v>5213.6214</v>
      </c>
      <c r="F172" s="6">
        <f>'[1]ox totconc'!D171-[1]country_asthma_ox_nat!D171</f>
        <v>531.54410000000007</v>
      </c>
      <c r="G172" s="6">
        <f>'[1]ox totconc'!E171-[1]country_asthma_ox_nat!E171</f>
        <v>1636.001909999999</v>
      </c>
      <c r="H172" s="6">
        <f>'[1]ox totconc'!F171-[1]country_asthma_ox_nat!F171</f>
        <v>2070.4459100000004</v>
      </c>
      <c r="I172" s="6">
        <f>'[1]ox totconc'!G171-[1]country_asthma_ox_nat!G171</f>
        <v>3821.7466999999997</v>
      </c>
    </row>
    <row r="173" spans="1:9" x14ac:dyDescent="0.4">
      <c r="A173" s="6">
        <v>171</v>
      </c>
      <c r="B173" s="8" t="s">
        <v>164</v>
      </c>
      <c r="C173" s="6">
        <f>'[1]ox totconc'!A172-[1]country_asthma_ox_nat!A172</f>
        <v>1241.4154499999995</v>
      </c>
      <c r="D173" s="14">
        <f>'[1]ox totconc'!B172-[1]country_asthma_ox_nat!B172</f>
        <v>742.02541999999949</v>
      </c>
      <c r="E173" s="6">
        <f>'[1]ox totconc'!C172-[1]country_asthma_ox_nat!C172</f>
        <v>1769.2162099999987</v>
      </c>
      <c r="F173" s="6">
        <f>'[1]ox totconc'!D172-[1]country_asthma_ox_nat!D172</f>
        <v>255.70376999999985</v>
      </c>
      <c r="G173" s="6">
        <f>'[1]ox totconc'!E172-[1]country_asthma_ox_nat!E172</f>
        <v>758.97325000000001</v>
      </c>
      <c r="H173" s="6">
        <f>'[1]ox totconc'!F172-[1]country_asthma_ox_nat!F172</f>
        <v>616.95566000000008</v>
      </c>
      <c r="I173" s="6">
        <f>'[1]ox totconc'!G172-[1]country_asthma_ox_nat!G172</f>
        <v>1109.6411399999997</v>
      </c>
    </row>
    <row r="174" spans="1:9" x14ac:dyDescent="0.4">
      <c r="A174" s="6">
        <v>172</v>
      </c>
      <c r="B174" s="8" t="s">
        <v>165</v>
      </c>
      <c r="C174" s="6">
        <f>'[1]ox totconc'!A173-[1]country_asthma_ox_nat!A173</f>
        <v>16111.929819999999</v>
      </c>
      <c r="D174" s="14">
        <f>'[1]ox totconc'!B173-[1]country_asthma_ox_nat!B173</f>
        <v>9343.6093700000001</v>
      </c>
      <c r="E174" s="6">
        <f>'[1]ox totconc'!C173-[1]country_asthma_ox_nat!C173</f>
        <v>23840.200400000002</v>
      </c>
      <c r="F174" s="6">
        <f>'[1]ox totconc'!D173-[1]country_asthma_ox_nat!D173</f>
        <v>4236.3040099999998</v>
      </c>
      <c r="G174" s="6">
        <f>'[1]ox totconc'!E173-[1]country_asthma_ox_nat!E173</f>
        <v>13741.89215</v>
      </c>
      <c r="H174" s="6">
        <f>'[1]ox totconc'!F173-[1]country_asthma_ox_nat!F173</f>
        <v>6318.4211600000008</v>
      </c>
      <c r="I174" s="6">
        <f>'[1]ox totconc'!G173-[1]country_asthma_ox_nat!G173</f>
        <v>11996.024759999998</v>
      </c>
    </row>
    <row r="175" spans="1:9" x14ac:dyDescent="0.4">
      <c r="A175" s="6">
        <v>173</v>
      </c>
      <c r="B175" s="8" t="s">
        <v>166</v>
      </c>
      <c r="C175" s="6">
        <f>'[1]ox totconc'!A174-[1]country_asthma_ox_nat!A174</f>
        <v>21419.799800000001</v>
      </c>
      <c r="D175" s="14">
        <f>'[1]ox totconc'!B174-[1]country_asthma_ox_nat!B174</f>
        <v>12629.116500000002</v>
      </c>
      <c r="E175" s="6">
        <f>'[1]ox totconc'!C174-[1]country_asthma_ox_nat!C174</f>
        <v>31051.483399999997</v>
      </c>
      <c r="F175" s="6">
        <f>'[1]ox totconc'!D174-[1]country_asthma_ox_nat!D174</f>
        <v>2790.1907099999999</v>
      </c>
      <c r="G175" s="6">
        <f>'[1]ox totconc'!E174-[1]country_asthma_ox_nat!E174</f>
        <v>8622.35</v>
      </c>
      <c r="H175" s="6">
        <f>'[1]ox totconc'!F174-[1]country_asthma_ox_nat!F174</f>
        <v>12406.914600000002</v>
      </c>
      <c r="I175" s="6">
        <f>'[1]ox totconc'!G174-[1]country_asthma_ox_nat!G174</f>
        <v>23416.653000000002</v>
      </c>
    </row>
    <row r="176" spans="1:9" x14ac:dyDescent="0.4">
      <c r="A176" s="6">
        <v>174</v>
      </c>
      <c r="B176" s="8" t="s">
        <v>167</v>
      </c>
      <c r="C176" s="6">
        <f>'[1]ox totconc'!A175-[1]country_asthma_ox_nat!A175</f>
        <v>3696.687899999999</v>
      </c>
      <c r="D176" s="14">
        <f>'[1]ox totconc'!B175-[1]country_asthma_ox_nat!B175</f>
        <v>2220.1695099999997</v>
      </c>
      <c r="E176" s="6">
        <f>'[1]ox totconc'!C175-[1]country_asthma_ox_nat!C175</f>
        <v>5237.4861000000019</v>
      </c>
      <c r="F176" s="6">
        <f>'[1]ox totconc'!D175-[1]country_asthma_ox_nat!D175</f>
        <v>755.25315000000001</v>
      </c>
      <c r="G176" s="6">
        <f>'[1]ox totconc'!E175-[1]country_asthma_ox_nat!E175</f>
        <v>2210.69092</v>
      </c>
      <c r="H176" s="6">
        <f>'[1]ox totconc'!F175-[1]country_asthma_ox_nat!F175</f>
        <v>1883.8969999999999</v>
      </c>
      <c r="I176" s="6">
        <f>'[1]ox totconc'!G175-[1]country_asthma_ox_nat!G175</f>
        <v>3331.6864999999998</v>
      </c>
    </row>
    <row r="177" spans="1:9" x14ac:dyDescent="0.4">
      <c r="A177" s="6">
        <v>175</v>
      </c>
      <c r="B177" s="8" t="s">
        <v>168</v>
      </c>
      <c r="C177" s="6">
        <f>'[1]ox totconc'!A176-[1]country_asthma_ox_nat!A176</f>
        <v>9325.9218700000001</v>
      </c>
      <c r="D177" s="14">
        <f>'[1]ox totconc'!B176-[1]country_asthma_ox_nat!B176</f>
        <v>5453.3347700000004</v>
      </c>
      <c r="E177" s="6">
        <f>'[1]ox totconc'!C176-[1]country_asthma_ox_nat!C176</f>
        <v>13658.98108</v>
      </c>
      <c r="F177" s="6">
        <f>'[1]ox totconc'!D176-[1]country_asthma_ox_nat!D176</f>
        <v>2837.6436299999996</v>
      </c>
      <c r="G177" s="6">
        <f>'[1]ox totconc'!E176-[1]country_asthma_ox_nat!E176</f>
        <v>8984.582989999999</v>
      </c>
      <c r="H177" s="6">
        <f>'[1]ox totconc'!F176-[1]country_asthma_ox_nat!F176</f>
        <v>3123.0141899999999</v>
      </c>
      <c r="I177" s="6">
        <f>'[1]ox totconc'!G176-[1]country_asthma_ox_nat!G176</f>
        <v>5835.5979699999989</v>
      </c>
    </row>
    <row r="178" spans="1:9" x14ac:dyDescent="0.4">
      <c r="A178" s="6">
        <v>176</v>
      </c>
      <c r="B178" s="8" t="s">
        <v>169</v>
      </c>
      <c r="C178" s="6">
        <f>'[1]ox totconc'!A177-[1]country_asthma_ox_nat!A177</f>
        <v>17747.307099999998</v>
      </c>
      <c r="D178" s="14">
        <f>'[1]ox totconc'!B177-[1]country_asthma_ox_nat!B177</f>
        <v>10535.9869</v>
      </c>
      <c r="E178" s="6">
        <f>'[1]ox totconc'!C177-[1]country_asthma_ox_nat!C177</f>
        <v>25508.852100000004</v>
      </c>
      <c r="F178" s="6">
        <f>'[1]ox totconc'!D177-[1]country_asthma_ox_nat!D177</f>
        <v>3491.6844899999996</v>
      </c>
      <c r="G178" s="6">
        <f>'[1]ox totconc'!E177-[1]country_asthma_ox_nat!E177</f>
        <v>10574.341600000003</v>
      </c>
      <c r="H178" s="6">
        <f>'[1]ox totconc'!F177-[1]country_asthma_ox_nat!F177</f>
        <v>8766.7849999999999</v>
      </c>
      <c r="I178" s="6">
        <f>'[1]ox totconc'!G177-[1]country_asthma_ox_nat!G177</f>
        <v>16198.929900000003</v>
      </c>
    </row>
    <row r="179" spans="1:9" x14ac:dyDescent="0.4">
      <c r="A179" s="6">
        <v>177</v>
      </c>
      <c r="B179" s="8" t="s">
        <v>170</v>
      </c>
      <c r="C179" s="6">
        <f>'[1]ox totconc'!A178-[1]country_asthma_ox_nat!A178</f>
        <v>222.39148400000002</v>
      </c>
      <c r="D179" s="14">
        <f>'[1]ox totconc'!B178-[1]country_asthma_ox_nat!B178</f>
        <v>130.95073250000002</v>
      </c>
      <c r="E179" s="6">
        <f>'[1]ox totconc'!C178-[1]country_asthma_ox_nat!C178</f>
        <v>322.970101</v>
      </c>
      <c r="F179" s="6">
        <f>'[1]ox totconc'!D178-[1]country_asthma_ox_nat!D178</f>
        <v>28.860954999999997</v>
      </c>
      <c r="G179" s="6">
        <f>'[1]ox totconc'!E178-[1]country_asthma_ox_nat!E178</f>
        <v>89.556355399999987</v>
      </c>
      <c r="H179" s="6">
        <f>'[1]ox totconc'!F178-[1]country_asthma_ox_nat!F178</f>
        <v>132.549307</v>
      </c>
      <c r="I179" s="6">
        <f>'[1]ox totconc'!G178-[1]country_asthma_ox_nat!G178</f>
        <v>246.84813499999998</v>
      </c>
    </row>
    <row r="180" spans="1:9" x14ac:dyDescent="0.4">
      <c r="A180" s="6">
        <v>178</v>
      </c>
      <c r="B180" s="8" t="s">
        <v>171</v>
      </c>
      <c r="C180" s="6">
        <f>'[1]ox totconc'!A179-[1]country_asthma_ox_nat!A179</f>
        <v>224.38511200000005</v>
      </c>
      <c r="D180" s="14">
        <f>'[1]ox totconc'!B179-[1]country_asthma_ox_nat!B179</f>
        <v>129.90402000000003</v>
      </c>
      <c r="E180" s="6">
        <f>'[1]ox totconc'!C179-[1]country_asthma_ox_nat!C179</f>
        <v>332.68695200000002</v>
      </c>
      <c r="F180" s="6">
        <f>'[1]ox totconc'!D179-[1]country_asthma_ox_nat!D179</f>
        <v>57.881378799999993</v>
      </c>
      <c r="G180" s="6">
        <f>'[1]ox totconc'!E179-[1]country_asthma_ox_nat!E179</f>
        <v>188.66983099999999</v>
      </c>
      <c r="H180" s="6">
        <f>'[1]ox totconc'!F179-[1]country_asthma_ox_nat!F179</f>
        <v>89.208296999999988</v>
      </c>
      <c r="I180" s="6">
        <f>'[1]ox totconc'!G179-[1]country_asthma_ox_nat!G179</f>
        <v>170.13693599999999</v>
      </c>
    </row>
    <row r="181" spans="1:9" x14ac:dyDescent="0.4">
      <c r="A181" s="6">
        <v>179</v>
      </c>
      <c r="B181" s="8" t="s">
        <v>172</v>
      </c>
      <c r="C181" s="6">
        <f>'[1]ox totconc'!A180-[1]country_asthma_ox_nat!A180</f>
        <v>59676.65849999999</v>
      </c>
      <c r="D181" s="14">
        <f>'[1]ox totconc'!B180-[1]country_asthma_ox_nat!B180</f>
        <v>34980.243400000007</v>
      </c>
      <c r="E181" s="6">
        <f>'[1]ox totconc'!C180-[1]country_asthma_ox_nat!C180</f>
        <v>87134.796999999991</v>
      </c>
      <c r="F181" s="6">
        <f>'[1]ox totconc'!D180-[1]country_asthma_ox_nat!D180</f>
        <v>14221.920600000001</v>
      </c>
      <c r="G181" s="6">
        <f>'[1]ox totconc'!E180-[1]country_asthma_ox_nat!E180</f>
        <v>44704.685199999993</v>
      </c>
      <c r="H181" s="6">
        <f>'[1]ox totconc'!F180-[1]country_asthma_ox_nat!F180</f>
        <v>25880.914700000001</v>
      </c>
      <c r="I181" s="6">
        <f>'[1]ox totconc'!G180-[1]country_asthma_ox_nat!G180</f>
        <v>48373.7693</v>
      </c>
    </row>
    <row r="182" spans="1:9" x14ac:dyDescent="0.4">
      <c r="A182" s="6">
        <v>180</v>
      </c>
      <c r="B182" s="8" t="s">
        <v>173</v>
      </c>
      <c r="C182" s="6">
        <f>'[1]ox totconc'!A181-[1]country_asthma_ox_nat!A181</f>
        <v>990.23612000000003</v>
      </c>
      <c r="D182" s="14">
        <f>'[1]ox totconc'!B181-[1]country_asthma_ox_nat!B181</f>
        <v>585.23640999999998</v>
      </c>
      <c r="E182" s="6">
        <f>'[1]ox totconc'!C181-[1]country_asthma_ox_nat!C181</f>
        <v>1431.12997</v>
      </c>
      <c r="F182" s="6">
        <f>'[1]ox totconc'!D181-[1]country_asthma_ox_nat!D181</f>
        <v>202.38198899999998</v>
      </c>
      <c r="G182" s="6">
        <f>'[1]ox totconc'!E181-[1]country_asthma_ox_nat!E181</f>
        <v>620.94132999999965</v>
      </c>
      <c r="H182" s="6">
        <f>'[1]ox totconc'!F181-[1]country_asthma_ox_nat!F181</f>
        <v>487.08244999999988</v>
      </c>
      <c r="I182" s="6">
        <f>'[1]ox totconc'!G181-[1]country_asthma_ox_nat!G181</f>
        <v>895.00856000000022</v>
      </c>
    </row>
    <row r="183" spans="1:9" x14ac:dyDescent="0.4">
      <c r="A183" s="6">
        <v>181</v>
      </c>
      <c r="B183" s="8" t="s">
        <v>174</v>
      </c>
      <c r="C183" s="6">
        <f>'[1]ox totconc'!A182-[1]country_asthma_ox_nat!A182</f>
        <v>30822.797300000002</v>
      </c>
      <c r="D183" s="14">
        <f>'[1]ox totconc'!B182-[1]country_asthma_ox_nat!B182</f>
        <v>17837.845650000003</v>
      </c>
      <c r="E183" s="6">
        <f>'[1]ox totconc'!C182-[1]country_asthma_ox_nat!C182</f>
        <v>45726.588299999996</v>
      </c>
      <c r="F183" s="6">
        <f>'[1]ox totconc'!D182-[1]country_asthma_ox_nat!D182</f>
        <v>6448.4570999999996</v>
      </c>
      <c r="G183" s="6">
        <f>'[1]ox totconc'!E182-[1]country_asthma_ox_nat!E182</f>
        <v>21046.807849999997</v>
      </c>
      <c r="H183" s="6">
        <f>'[1]ox totconc'!F182-[1]country_asthma_ox_nat!F182</f>
        <v>14573.233789999998</v>
      </c>
      <c r="I183" s="6">
        <f>'[1]ox totconc'!G182-[1]country_asthma_ox_nat!G182</f>
        <v>27798.225000000006</v>
      </c>
    </row>
    <row r="184" spans="1:9" x14ac:dyDescent="0.4">
      <c r="A184" s="6">
        <v>182</v>
      </c>
      <c r="B184" s="8" t="s">
        <v>175</v>
      </c>
      <c r="C184" s="6">
        <f>'[1]ox totconc'!A183-[1]country_asthma_ox_nat!A183</f>
        <v>48176.933699999994</v>
      </c>
      <c r="D184" s="14">
        <f>'[1]ox totconc'!B183-[1]country_asthma_ox_nat!B183</f>
        <v>28948.109300000004</v>
      </c>
      <c r="E184" s="6">
        <f>'[1]ox totconc'!C183-[1]country_asthma_ox_nat!C183</f>
        <v>68221.739000000001</v>
      </c>
      <c r="F184" s="6">
        <f>'[1]ox totconc'!D183-[1]country_asthma_ox_nat!D183</f>
        <v>12809.440199999997</v>
      </c>
      <c r="G184" s="6">
        <f>'[1]ox totconc'!E183-[1]country_asthma_ox_nat!E183</f>
        <v>37446.412300000011</v>
      </c>
      <c r="H184" s="6">
        <f>'[1]ox totconc'!F183-[1]country_asthma_ox_nat!F183</f>
        <v>19395.896500000003</v>
      </c>
      <c r="I184" s="6">
        <f>'[1]ox totconc'!G183-[1]country_asthma_ox_nat!G183</f>
        <v>34932.892899999992</v>
      </c>
    </row>
    <row r="185" spans="1:9" x14ac:dyDescent="0.4">
      <c r="A185" s="6">
        <v>183</v>
      </c>
      <c r="B185" s="8" t="s">
        <v>176</v>
      </c>
      <c r="C185" s="6">
        <f>'[1]ox totconc'!A184-[1]country_asthma_ox_nat!A184</f>
        <v>3759.0719699999991</v>
      </c>
      <c r="D185" s="14">
        <f>'[1]ox totconc'!B184-[1]country_asthma_ox_nat!B184</f>
        <v>2228.4856499999996</v>
      </c>
      <c r="E185" s="6">
        <f>'[1]ox totconc'!C184-[1]country_asthma_ox_nat!C184</f>
        <v>5412.4107999999997</v>
      </c>
      <c r="F185" s="6">
        <f>'[1]ox totconc'!D184-[1]country_asthma_ox_nat!D184</f>
        <v>735.87185999999997</v>
      </c>
      <c r="G185" s="6">
        <f>'[1]ox totconc'!E184-[1]country_asthma_ox_nat!E184</f>
        <v>2237.7179599999999</v>
      </c>
      <c r="H185" s="6">
        <f>'[1]ox totconc'!F184-[1]country_asthma_ox_nat!F184</f>
        <v>1926.6029699999999</v>
      </c>
      <c r="I185" s="6">
        <f>'[1]ox totconc'!G184-[1]country_asthma_ox_nat!G184</f>
        <v>3498.4356400000006</v>
      </c>
    </row>
    <row r="186" spans="1:9" x14ac:dyDescent="0.4">
      <c r="A186" s="6">
        <v>184</v>
      </c>
      <c r="B186" s="8" t="s">
        <v>177</v>
      </c>
      <c r="C186" s="6">
        <f>'[1]ox totconc'!A185-[1]country_asthma_ox_nat!A185</f>
        <v>169324.89999999997</v>
      </c>
      <c r="D186" s="14">
        <f>'[1]ox totconc'!B185-[1]country_asthma_ox_nat!B185</f>
        <v>101972.69</v>
      </c>
      <c r="E186" s="6">
        <f>'[1]ox totconc'!C185-[1]country_asthma_ox_nat!C185</f>
        <v>239106.43300000008</v>
      </c>
      <c r="F186" s="6">
        <f>'[1]ox totconc'!D185-[1]country_asthma_ox_nat!D185</f>
        <v>49996.732000000004</v>
      </c>
      <c r="G186" s="6">
        <f>'[1]ox totconc'!E185-[1]country_asthma_ox_nat!E185</f>
        <v>145193.55500000005</v>
      </c>
      <c r="H186" s="6">
        <f>'[1]ox totconc'!F185-[1]country_asthma_ox_nat!F185</f>
        <v>61566.035000000003</v>
      </c>
      <c r="I186" s="6">
        <f>'[1]ox totconc'!G185-[1]country_asthma_ox_nat!G185</f>
        <v>109947.51799999998</v>
      </c>
    </row>
    <row r="187" spans="1:9" x14ac:dyDescent="0.4">
      <c r="A187" s="6">
        <v>185</v>
      </c>
      <c r="B187" s="8" t="s">
        <v>178</v>
      </c>
      <c r="C187" s="6">
        <f>'[1]ox totconc'!A186-[1]country_asthma_ox_nat!A186</f>
        <v>64062.161600000007</v>
      </c>
      <c r="D187" s="14">
        <f>'[1]ox totconc'!B186-[1]country_asthma_ox_nat!B186</f>
        <v>37032.787700000001</v>
      </c>
      <c r="E187" s="6">
        <f>'[1]ox totconc'!C186-[1]country_asthma_ox_nat!C186</f>
        <v>95157.956999999995</v>
      </c>
      <c r="F187" s="6">
        <f>'[1]ox totconc'!D186-[1]country_asthma_ox_nat!D186</f>
        <v>19130.677599999999</v>
      </c>
      <c r="G187" s="6">
        <f>'[1]ox totconc'!E186-[1]country_asthma_ox_nat!E186</f>
        <v>62631.021400000012</v>
      </c>
      <c r="H187" s="6">
        <f>'[1]ox totconc'!F186-[1]country_asthma_ox_nat!F186</f>
        <v>21434.6911</v>
      </c>
      <c r="I187" s="6">
        <f>'[1]ox totconc'!G186-[1]country_asthma_ox_nat!G186</f>
        <v>40957.457500000004</v>
      </c>
    </row>
    <row r="188" spans="1:9" x14ac:dyDescent="0.4">
      <c r="A188" s="6">
        <v>186</v>
      </c>
      <c r="B188" s="8" t="s">
        <v>179</v>
      </c>
      <c r="C188" s="6">
        <f>'[1]ox totconc'!A187-[1]country_asthma_ox_nat!A187</f>
        <v>20470.448399999997</v>
      </c>
      <c r="D188" s="14">
        <f>'[1]ox totconc'!B187-[1]country_asthma_ox_nat!B187</f>
        <v>12070.3801</v>
      </c>
      <c r="E188" s="6">
        <f>'[1]ox totconc'!C187-[1]country_asthma_ox_nat!C187</f>
        <v>29671.772999999994</v>
      </c>
      <c r="F188" s="6">
        <f>'[1]ox totconc'!D187-[1]country_asthma_ox_nat!D187</f>
        <v>3568.6333100000006</v>
      </c>
      <c r="G188" s="6">
        <f>'[1]ox totconc'!E187-[1]country_asthma_ox_nat!E187</f>
        <v>11024.966399999998</v>
      </c>
      <c r="H188" s="6">
        <f>'[1]ox totconc'!F187-[1]country_asthma_ox_nat!F187</f>
        <v>10713.7287</v>
      </c>
      <c r="I188" s="6">
        <f>'[1]ox totconc'!G187-[1]country_asthma_ox_nat!G187</f>
        <v>20036.550899999998</v>
      </c>
    </row>
    <row r="189" spans="1:9" x14ac:dyDescent="0.4">
      <c r="A189" s="6">
        <v>187</v>
      </c>
      <c r="B189" s="8" t="s">
        <v>180</v>
      </c>
      <c r="C189" s="6">
        <f>'[1]ox totconc'!A188-[1]country_asthma_ox_nat!A188</f>
        <v>4622.4364299999997</v>
      </c>
      <c r="D189" s="14">
        <f>'[1]ox totconc'!B188-[1]country_asthma_ox_nat!B188</f>
        <v>2746.1659899999995</v>
      </c>
      <c r="E189" s="6">
        <f>'[1]ox totconc'!C188-[1]country_asthma_ox_nat!C188</f>
        <v>6638.0402000000013</v>
      </c>
      <c r="F189" s="6">
        <f>'[1]ox totconc'!D188-[1]country_asthma_ox_nat!D188</f>
        <v>1420.0862699999998</v>
      </c>
      <c r="G189" s="6">
        <f>'[1]ox totconc'!E188-[1]country_asthma_ox_nat!E188</f>
        <v>4291.5275300000003</v>
      </c>
      <c r="H189" s="6">
        <f>'[1]ox totconc'!F188-[1]country_asthma_ox_nat!F188</f>
        <v>1571.54639</v>
      </c>
      <c r="I189" s="6">
        <f>'[1]ox totconc'!G188-[1]country_asthma_ox_nat!G188</f>
        <v>2859.6568200000002</v>
      </c>
    </row>
    <row r="190" spans="1:9" x14ac:dyDescent="0.4">
      <c r="A190" s="6">
        <v>188</v>
      </c>
      <c r="B190" s="8" t="s">
        <v>181</v>
      </c>
      <c r="C190" s="6">
        <f>'[1]ox totconc'!A189-[1]country_asthma_ox_nat!A189</f>
        <v>5188.2574000000004</v>
      </c>
      <c r="D190" s="14">
        <f>'[1]ox totconc'!B189-[1]country_asthma_ox_nat!B189</f>
        <v>3107.2979800000003</v>
      </c>
      <c r="E190" s="6">
        <f>'[1]ox totconc'!C189-[1]country_asthma_ox_nat!C189</f>
        <v>7376.9851000000017</v>
      </c>
      <c r="F190" s="6">
        <f>'[1]ox totconc'!D189-[1]country_asthma_ox_nat!D189</f>
        <v>912.3772100000001</v>
      </c>
      <c r="G190" s="6">
        <f>'[1]ox totconc'!E189-[1]country_asthma_ox_nat!E189</f>
        <v>2693.0503699999999</v>
      </c>
      <c r="H190" s="6">
        <f>'[1]ox totconc'!F189-[1]country_asthma_ox_nat!F189</f>
        <v>2880.3601499999995</v>
      </c>
      <c r="I190" s="6">
        <f>'[1]ox totconc'!G189-[1]country_asthma_ox_nat!G189</f>
        <v>5100.7275799999989</v>
      </c>
    </row>
    <row r="191" spans="1:9" x14ac:dyDescent="0.4">
      <c r="A191" s="6">
        <v>189</v>
      </c>
      <c r="B191" s="8" t="s">
        <v>182</v>
      </c>
      <c r="C191" s="6">
        <f>'[1]ox totconc'!A190-[1]country_asthma_ox_nat!A190</f>
        <v>33784.363899999997</v>
      </c>
      <c r="D191" s="14">
        <f>'[1]ox totconc'!B190-[1]country_asthma_ox_nat!B190</f>
        <v>20191.508000000002</v>
      </c>
      <c r="E191" s="6">
        <f>'[1]ox totconc'!C190-[1]country_asthma_ox_nat!C190</f>
        <v>48157.180999999982</v>
      </c>
      <c r="F191" s="6">
        <f>'[1]ox totconc'!D190-[1]country_asthma_ox_nat!D190</f>
        <v>8294.1186000000016</v>
      </c>
      <c r="G191" s="6">
        <f>'[1]ox totconc'!E190-[1]country_asthma_ox_nat!E190</f>
        <v>24628.576999999997</v>
      </c>
      <c r="H191" s="6">
        <f>'[1]ox totconc'!F190-[1]country_asthma_ox_nat!F190</f>
        <v>14853.536100000005</v>
      </c>
      <c r="I191" s="6">
        <f>'[1]ox totconc'!G190-[1]country_asthma_ox_nat!G190</f>
        <v>26643.95689999999</v>
      </c>
    </row>
    <row r="192" spans="1:9" x14ac:dyDescent="0.4">
      <c r="A192" s="6">
        <v>190</v>
      </c>
      <c r="B192" s="8" t="s">
        <v>183</v>
      </c>
      <c r="C192" s="6">
        <f>'[1]ox totconc'!A191-[1]country_asthma_ox_nat!A191</f>
        <v>2257.1661370000002</v>
      </c>
      <c r="D192" s="14">
        <f>'[1]ox totconc'!B191-[1]country_asthma_ox_nat!B191</f>
        <v>1308.9628640000001</v>
      </c>
      <c r="E192" s="6">
        <f>'[1]ox totconc'!C191-[1]country_asthma_ox_nat!C191</f>
        <v>3340.0193100000006</v>
      </c>
      <c r="F192" s="6">
        <f>'[1]ox totconc'!D191-[1]country_asthma_ox_nat!D191</f>
        <v>303.92599999999999</v>
      </c>
      <c r="G192" s="6">
        <f>'[1]ox totconc'!E191-[1]country_asthma_ox_nat!E191</f>
        <v>985.98456099999999</v>
      </c>
      <c r="H192" s="6">
        <f>'[1]ox totconc'!F191-[1]country_asthma_ox_nat!F191</f>
        <v>1303.8976259999999</v>
      </c>
      <c r="I192" s="6">
        <f>'[1]ox totconc'!G191-[1]country_asthma_ox_nat!G191</f>
        <v>2502.8670900000002</v>
      </c>
    </row>
    <row r="193" spans="1:9" x14ac:dyDescent="0.4">
      <c r="A193" s="6">
        <v>191</v>
      </c>
      <c r="B193" s="8" t="s">
        <v>184</v>
      </c>
      <c r="C193" s="6">
        <f>'[1]ox totconc'!A192-[1]country_asthma_ox_nat!A192</f>
        <v>20525.929100000001</v>
      </c>
      <c r="D193" s="14">
        <f>'[1]ox totconc'!B192-[1]country_asthma_ox_nat!B192</f>
        <v>12226.737300000004</v>
      </c>
      <c r="E193" s="6">
        <f>'[1]ox totconc'!C192-[1]country_asthma_ox_nat!C192</f>
        <v>29378.659200000009</v>
      </c>
      <c r="F193" s="6">
        <f>'[1]ox totconc'!D192-[1]country_asthma_ox_nat!D192</f>
        <v>6657.2222000000002</v>
      </c>
      <c r="G193" s="6">
        <f>'[1]ox totconc'!E192-[1]country_asthma_ox_nat!E192</f>
        <v>19961.332300000002</v>
      </c>
      <c r="H193" s="6">
        <f>'[1]ox totconc'!F192-[1]country_asthma_ox_nat!F192</f>
        <v>6453.283199999998</v>
      </c>
      <c r="I193" s="6">
        <f>'[1]ox totconc'!G192-[1]country_asthma_ox_nat!G192</f>
        <v>11719.845700000002</v>
      </c>
    </row>
    <row r="194" spans="1:9" x14ac:dyDescent="0.4">
      <c r="A194" s="6">
        <v>192</v>
      </c>
      <c r="B194" s="8" t="s">
        <v>185</v>
      </c>
      <c r="C194" s="6">
        <f>'[1]ox totconc'!A193-[1]country_asthma_ox_nat!A193</f>
        <v>113805.43829999999</v>
      </c>
      <c r="D194" s="14">
        <f>'[1]ox totconc'!B193-[1]country_asthma_ox_nat!B193</f>
        <v>66329.915899999993</v>
      </c>
      <c r="E194" s="6">
        <f>'[1]ox totconc'!C193-[1]country_asthma_ox_nat!C193</f>
        <v>167356.761</v>
      </c>
      <c r="F194" s="6">
        <f>'[1]ox totconc'!D193-[1]country_asthma_ox_nat!D193</f>
        <v>16827.611400000002</v>
      </c>
      <c r="G194" s="6">
        <f>'[1]ox totconc'!E193-[1]country_asthma_ox_nat!E193</f>
        <v>53792.400500000003</v>
      </c>
      <c r="H194" s="6">
        <f>'[1]ox totconc'!F193-[1]country_asthma_ox_nat!F193</f>
        <v>63786.917099999999</v>
      </c>
      <c r="I194" s="6">
        <f>'[1]ox totconc'!G193-[1]country_asthma_ox_nat!G193</f>
        <v>121327.7978</v>
      </c>
    </row>
    <row r="195" spans="1:9" x14ac:dyDescent="0.4">
      <c r="A195" s="6">
        <v>193</v>
      </c>
      <c r="B195" s="8" t="s">
        <v>186</v>
      </c>
      <c r="C195" s="6">
        <f>'[1]ox totconc'!A194-[1]country_asthma_ox_nat!A194</f>
        <v>1261.94074</v>
      </c>
      <c r="D195" s="14">
        <f>'[1]ox totconc'!B194-[1]country_asthma_ox_nat!B194</f>
        <v>755.80680999999913</v>
      </c>
      <c r="E195" s="6">
        <f>'[1]ox totconc'!C194-[1]country_asthma_ox_nat!C194</f>
        <v>1793.9966000000004</v>
      </c>
      <c r="F195" s="6">
        <f>'[1]ox totconc'!D194-[1]country_asthma_ox_nat!D194</f>
        <v>339.16069000000016</v>
      </c>
      <c r="G195" s="6">
        <f>'[1]ox totconc'!E194-[1]country_asthma_ox_nat!E194</f>
        <v>1000.7768000000005</v>
      </c>
      <c r="H195" s="6">
        <f>'[1]ox totconc'!F194-[1]country_asthma_ox_nat!F194</f>
        <v>513.01856000000043</v>
      </c>
      <c r="I195" s="6">
        <f>'[1]ox totconc'!G194-[1]country_asthma_ox_nat!G194</f>
        <v>915.76113999999961</v>
      </c>
    </row>
    <row r="196" spans="1:9" x14ac:dyDescent="0.4">
      <c r="A196" s="6">
        <v>194</v>
      </c>
      <c r="B196" s="8" t="s">
        <v>187</v>
      </c>
      <c r="C196" s="6">
        <f>'[1]ox totconc'!A195-[1]country_asthma_ox_nat!A195</f>
        <v>1715.3936300000005</v>
      </c>
      <c r="D196" s="14">
        <f>'[1]ox totconc'!B195-[1]country_asthma_ox_nat!B195</f>
        <v>1018.6022700000003</v>
      </c>
      <c r="E196" s="6">
        <f>'[1]ox totconc'!C195-[1]country_asthma_ox_nat!C195</f>
        <v>2464.7013000000006</v>
      </c>
      <c r="F196" s="6">
        <f>'[1]ox totconc'!D195-[1]country_asthma_ox_nat!D195</f>
        <v>386.08421999999996</v>
      </c>
      <c r="G196" s="6">
        <f>'[1]ox totconc'!E195-[1]country_asthma_ox_nat!E195</f>
        <v>1168.2860600000004</v>
      </c>
      <c r="H196" s="6">
        <f>'[1]ox totconc'!F195-[1]country_asthma_ox_nat!F195</f>
        <v>799.92615999999953</v>
      </c>
      <c r="I196" s="6">
        <f>'[1]ox totconc'!G195-[1]country_asthma_ox_nat!G195</f>
        <v>1452.2623099999992</v>
      </c>
    </row>
    <row r="197" spans="1:9" x14ac:dyDescent="0.4">
      <c r="A197" s="6">
        <v>195</v>
      </c>
      <c r="B197" s="8" t="s">
        <v>188</v>
      </c>
      <c r="C197" s="6">
        <f>'[1]ox totconc'!A196-[1]country_asthma_ox_nat!A196</f>
        <v>1398.5804199999998</v>
      </c>
      <c r="D197" s="14">
        <f>'[1]ox totconc'!B196-[1]country_asthma_ox_nat!B196</f>
        <v>807.50825200000008</v>
      </c>
      <c r="E197" s="6">
        <f>'[1]ox totconc'!C196-[1]country_asthma_ox_nat!C196</f>
        <v>2080.5198399999999</v>
      </c>
      <c r="F197" s="6">
        <f>'[1]ox totconc'!D196-[1]country_asthma_ox_nat!D196</f>
        <v>457.57029199999999</v>
      </c>
      <c r="G197" s="6">
        <f>'[1]ox totconc'!E196-[1]country_asthma_ox_nat!E196</f>
        <v>1503.2820399999998</v>
      </c>
      <c r="H197" s="6">
        <f>'[1]ox totconc'!F196-[1]country_asthma_ox_nat!F196</f>
        <v>397.55561900000004</v>
      </c>
      <c r="I197" s="6">
        <f>'[1]ox totconc'!G196-[1]country_asthma_ox_nat!G196</f>
        <v>769.1538240000001</v>
      </c>
    </row>
    <row r="198" spans="1:9" x14ac:dyDescent="0.4">
      <c r="A198" s="6">
        <v>196</v>
      </c>
      <c r="B198" s="8" t="s">
        <v>189</v>
      </c>
      <c r="C198" s="6">
        <f>'[1]ox totconc'!A197-[1]country_asthma_ox_nat!A197</f>
        <v>38253.847999999998</v>
      </c>
      <c r="D198" s="14">
        <f>'[1]ox totconc'!B197-[1]country_asthma_ox_nat!B197</f>
        <v>22671.5196</v>
      </c>
      <c r="E198" s="6">
        <f>'[1]ox totconc'!C197-[1]country_asthma_ox_nat!C197</f>
        <v>55097.003000000026</v>
      </c>
      <c r="F198" s="6">
        <f>'[1]ox totconc'!D197-[1]country_asthma_ox_nat!D197</f>
        <v>8646.5714000000007</v>
      </c>
      <c r="G198" s="6">
        <f>'[1]ox totconc'!E197-[1]country_asthma_ox_nat!E197</f>
        <v>26314.287599999996</v>
      </c>
      <c r="H198" s="6">
        <f>'[1]ox totconc'!F197-[1]country_asthma_ox_nat!F197</f>
        <v>17226.364500000003</v>
      </c>
      <c r="I198" s="6">
        <f>'[1]ox totconc'!G197-[1]country_asthma_ox_nat!G197</f>
        <v>31904.274900000004</v>
      </c>
    </row>
    <row r="199" spans="1:9" x14ac:dyDescent="0.4">
      <c r="A199" s="6">
        <v>197</v>
      </c>
      <c r="B199" s="8" t="s">
        <v>190</v>
      </c>
      <c r="C199" s="6">
        <f>'[1]ox totconc'!A198-[1]country_asthma_ox_nat!A198</f>
        <v>5410.6154000000024</v>
      </c>
      <c r="D199" s="14">
        <f>'[1]ox totconc'!B198-[1]country_asthma_ox_nat!B198</f>
        <v>3223.0449999999983</v>
      </c>
      <c r="E199" s="6">
        <f>'[1]ox totconc'!C198-[1]country_asthma_ox_nat!C198</f>
        <v>7743.6460999999981</v>
      </c>
      <c r="F199" s="6">
        <f>'[1]ox totconc'!D198-[1]country_asthma_ox_nat!D198</f>
        <v>961.16899000000012</v>
      </c>
      <c r="G199" s="6">
        <f>'[1]ox totconc'!E198-[1]country_asthma_ox_nat!E198</f>
        <v>2881.6027000000031</v>
      </c>
      <c r="H199" s="6">
        <f>'[1]ox totconc'!F198-[1]country_asthma_ox_nat!F198</f>
        <v>2904.9696000000004</v>
      </c>
      <c r="I199" s="6">
        <f>'[1]ox totconc'!G198-[1]country_asthma_ox_nat!G198</f>
        <v>5261.7082000000009</v>
      </c>
    </row>
    <row r="200" spans="1:9" x14ac:dyDescent="0.4">
      <c r="A200" s="6">
        <v>198</v>
      </c>
      <c r="B200" s="8" t="s">
        <v>191</v>
      </c>
      <c r="C200" s="6">
        <f>'[1]ox totconc'!A199-[1]country_asthma_ox_nat!A199</f>
        <v>74220.935399999988</v>
      </c>
      <c r="D200" s="14">
        <f>'[1]ox totconc'!B199-[1]country_asthma_ox_nat!B199</f>
        <v>43323.030500000001</v>
      </c>
      <c r="E200" s="6">
        <f>'[1]ox totconc'!C199-[1]country_asthma_ox_nat!C199</f>
        <v>108952.58050000001</v>
      </c>
      <c r="F200" s="6">
        <f>'[1]ox totconc'!D199-[1]country_asthma_ox_nat!D199</f>
        <v>14609.50345</v>
      </c>
      <c r="G200" s="6">
        <f>'[1]ox totconc'!E199-[1]country_asthma_ox_nat!E199</f>
        <v>46504.326300000001</v>
      </c>
      <c r="H200" s="6">
        <f>'[1]ox totconc'!F199-[1]country_asthma_ox_nat!F199</f>
        <v>36549.360800000002</v>
      </c>
      <c r="I200" s="6">
        <f>'[1]ox totconc'!G199-[1]country_asthma_ox_nat!G199</f>
        <v>68978.35560000001</v>
      </c>
    </row>
    <row r="201" spans="1:9" x14ac:dyDescent="0.4">
      <c r="A201" s="6">
        <v>199</v>
      </c>
      <c r="B201" s="8" t="s">
        <v>192</v>
      </c>
      <c r="C201" s="6">
        <f>'[1]ox totconc'!A200-[1]country_asthma_ox_nat!A200</f>
        <v>13691.810999999994</v>
      </c>
      <c r="D201" s="14">
        <f>'[1]ox totconc'!B200-[1]country_asthma_ox_nat!B200</f>
        <v>8113.4914000000026</v>
      </c>
      <c r="E201" s="6">
        <f>'[1]ox totconc'!C200-[1]country_asthma_ox_nat!C200</f>
        <v>19723.060700000002</v>
      </c>
      <c r="F201" s="6">
        <f>'[1]ox totconc'!D200-[1]country_asthma_ox_nat!D200</f>
        <v>4249.6082999999999</v>
      </c>
      <c r="G201" s="6">
        <f>'[1]ox totconc'!E200-[1]country_asthma_ox_nat!E200</f>
        <v>12937.415499999996</v>
      </c>
      <c r="H201" s="6">
        <f>'[1]ox totconc'!F200-[1]country_asthma_ox_nat!F200</f>
        <v>4580.8335000000006</v>
      </c>
      <c r="I201" s="6">
        <f>'[1]ox totconc'!G200-[1]country_asthma_ox_nat!G200</f>
        <v>8357.5814000000028</v>
      </c>
    </row>
    <row r="202" spans="1:9" x14ac:dyDescent="0.4">
      <c r="A202" s="6">
        <v>200</v>
      </c>
      <c r="B202" s="8" t="s">
        <v>193</v>
      </c>
      <c r="C202" s="6">
        <f>'[1]ox totconc'!A201-[1]country_asthma_ox_nat!A201</f>
        <v>44346.288300000007</v>
      </c>
      <c r="D202" s="14">
        <f>'[1]ox totconc'!B201-[1]country_asthma_ox_nat!B201</f>
        <v>26098.869500000001</v>
      </c>
      <c r="E202" s="6">
        <f>'[1]ox totconc'!C201-[1]country_asthma_ox_nat!C201</f>
        <v>64431.118099999992</v>
      </c>
      <c r="F202" s="6">
        <f>'[1]ox totconc'!D201-[1]country_asthma_ox_nat!D201</f>
        <v>4750.2308199999998</v>
      </c>
      <c r="G202" s="6">
        <f>'[1]ox totconc'!E201-[1]country_asthma_ox_nat!E201</f>
        <v>14757.518599999999</v>
      </c>
      <c r="H202" s="6">
        <f>'[1]ox totconc'!F201-[1]country_asthma_ox_nat!F201</f>
        <v>26278.144500000002</v>
      </c>
      <c r="I202" s="6">
        <f>'[1]ox totconc'!G201-[1]country_asthma_ox_nat!G201</f>
        <v>50675.7356</v>
      </c>
    </row>
    <row r="203" spans="1:9" x14ac:dyDescent="0.4">
      <c r="A203" s="6">
        <v>201</v>
      </c>
      <c r="B203" s="8" t="s">
        <v>194</v>
      </c>
      <c r="C203" s="6">
        <f>'[1]ox totconc'!A202-[1]country_asthma_ox_nat!A202</f>
        <v>25542.734199999999</v>
      </c>
      <c r="D203" s="14">
        <f>'[1]ox totconc'!B202-[1]country_asthma_ox_nat!B202</f>
        <v>14873.731599999999</v>
      </c>
      <c r="E203" s="6">
        <f>'[1]ox totconc'!C202-[1]country_asthma_ox_nat!C202</f>
        <v>37600.480899999995</v>
      </c>
      <c r="F203" s="6">
        <f>'[1]ox totconc'!D202-[1]country_asthma_ox_nat!D202</f>
        <v>5026.8633399999999</v>
      </c>
      <c r="G203" s="6">
        <f>'[1]ox totconc'!E202-[1]country_asthma_ox_nat!E202</f>
        <v>16109.321500000002</v>
      </c>
      <c r="H203" s="6">
        <f>'[1]ox totconc'!F202-[1]country_asthma_ox_nat!F202</f>
        <v>12283.843699999998</v>
      </c>
      <c r="I203" s="6">
        <f>'[1]ox totconc'!G202-[1]country_asthma_ox_nat!G202</f>
        <v>23546.082199999997</v>
      </c>
    </row>
    <row r="204" spans="1:9" x14ac:dyDescent="0.4">
      <c r="A204" s="6">
        <v>202</v>
      </c>
      <c r="B204" s="8" t="s">
        <v>195</v>
      </c>
      <c r="C204" s="6">
        <f>'[1]ox totconc'!A203-[1]country_asthma_ox_nat!A203</f>
        <v>22764.687000000002</v>
      </c>
      <c r="D204" s="14">
        <f>'[1]ox totconc'!B203-[1]country_asthma_ox_nat!B203</f>
        <v>13464.43405</v>
      </c>
      <c r="E204" s="6">
        <f>'[1]ox totconc'!C203-[1]country_asthma_ox_nat!C203</f>
        <v>32876.440999999992</v>
      </c>
      <c r="F204" s="6">
        <f>'[1]ox totconc'!D203-[1]country_asthma_ox_nat!D203</f>
        <v>3179.6867000000002</v>
      </c>
      <c r="G204" s="6">
        <f>'[1]ox totconc'!E203-[1]country_asthma_ox_nat!E203</f>
        <v>9737.5978099999993</v>
      </c>
      <c r="H204" s="6">
        <f>'[1]ox totconc'!F203-[1]country_asthma_ox_nat!F203</f>
        <v>13093.143539999999</v>
      </c>
      <c r="I204" s="6">
        <f>'[1]ox totconc'!G203-[1]country_asthma_ox_nat!G203</f>
        <v>24382.899600000004</v>
      </c>
    </row>
    <row r="205" spans="1:9" x14ac:dyDescent="0.4">
      <c r="A205" s="6">
        <v>203</v>
      </c>
      <c r="B205" s="8" t="s">
        <v>20</v>
      </c>
      <c r="C205" s="6">
        <f>'[1]ox totconc'!A204-[1]country_asthma_ox_nat!A204</f>
        <v>0</v>
      </c>
      <c r="D205" s="14">
        <f>'[1]ox totconc'!B204-[1]country_asthma_ox_nat!B204</f>
        <v>0</v>
      </c>
      <c r="E205" s="6">
        <f>'[1]ox totconc'!C204-[1]country_asthma_ox_nat!C204</f>
        <v>0</v>
      </c>
      <c r="F205" s="6">
        <f>'[1]ox totconc'!D204-[1]country_asthma_ox_nat!D204</f>
        <v>0</v>
      </c>
      <c r="G205" s="6">
        <f>'[1]ox totconc'!E204-[1]country_asthma_ox_nat!E204</f>
        <v>0</v>
      </c>
      <c r="H205" s="6">
        <f>'[1]ox totconc'!F204-[1]country_asthma_ox_nat!F204</f>
        <v>0</v>
      </c>
      <c r="I205" s="6">
        <f>'[1]ox totconc'!G204-[1]country_asthma_ox_nat!G204</f>
        <v>0</v>
      </c>
    </row>
    <row r="206" spans="1:9" x14ac:dyDescent="0.4">
      <c r="A206" s="6">
        <v>204</v>
      </c>
      <c r="B206" s="8" t="s">
        <v>20</v>
      </c>
      <c r="C206" s="6">
        <f>'[1]ox totconc'!A205-[1]country_asthma_ox_nat!A205</f>
        <v>0</v>
      </c>
      <c r="D206" s="14">
        <f>'[1]ox totconc'!B205-[1]country_asthma_ox_nat!B205</f>
        <v>0</v>
      </c>
      <c r="E206" s="6">
        <f>'[1]ox totconc'!C205-[1]country_asthma_ox_nat!C205</f>
        <v>0</v>
      </c>
      <c r="F206" s="6">
        <f>'[1]ox totconc'!D205-[1]country_asthma_ox_nat!D205</f>
        <v>0</v>
      </c>
      <c r="G206" s="6">
        <f>'[1]ox totconc'!E205-[1]country_asthma_ox_nat!E205</f>
        <v>0</v>
      </c>
      <c r="H206" s="6">
        <f>'[1]ox totconc'!F205-[1]country_asthma_ox_nat!F205</f>
        <v>0</v>
      </c>
      <c r="I206" s="6">
        <f>'[1]ox totconc'!G205-[1]country_asthma_ox_nat!G205</f>
        <v>0</v>
      </c>
    </row>
    <row r="207" spans="1:9" x14ac:dyDescent="0.4">
      <c r="A207" s="6">
        <v>205</v>
      </c>
      <c r="B207" s="8" t="s">
        <v>20</v>
      </c>
      <c r="C207" s="6">
        <f>'[1]ox totconc'!A206-[1]country_asthma_ox_nat!A206</f>
        <v>0</v>
      </c>
      <c r="D207" s="14">
        <f>'[1]ox totconc'!B206-[1]country_asthma_ox_nat!B206</f>
        <v>0</v>
      </c>
      <c r="E207" s="6">
        <f>'[1]ox totconc'!C206-[1]country_asthma_ox_nat!C206</f>
        <v>0</v>
      </c>
      <c r="F207" s="6">
        <f>'[1]ox totconc'!D206-[1]country_asthma_ox_nat!D206</f>
        <v>0</v>
      </c>
      <c r="G207" s="6">
        <f>'[1]ox totconc'!E206-[1]country_asthma_ox_nat!E206</f>
        <v>0</v>
      </c>
      <c r="H207" s="6">
        <f>'[1]ox totconc'!F206-[1]country_asthma_ox_nat!F206</f>
        <v>0</v>
      </c>
      <c r="I207" s="6">
        <f>'[1]ox totconc'!G206-[1]country_asthma_ox_nat!G206</f>
        <v>0</v>
      </c>
    </row>
    <row r="208" spans="1:9" x14ac:dyDescent="0.4">
      <c r="A208" s="6">
        <v>206</v>
      </c>
      <c r="B208" s="8" t="s">
        <v>20</v>
      </c>
      <c r="C208" s="6">
        <f>'[1]ox totconc'!A207-[1]country_asthma_ox_nat!A207</f>
        <v>0</v>
      </c>
      <c r="D208" s="14">
        <f>'[1]ox totconc'!B207-[1]country_asthma_ox_nat!B207</f>
        <v>0</v>
      </c>
      <c r="E208" s="6">
        <f>'[1]ox totconc'!C207-[1]country_asthma_ox_nat!C207</f>
        <v>0</v>
      </c>
      <c r="F208" s="6">
        <f>'[1]ox totconc'!D207-[1]country_asthma_ox_nat!D207</f>
        <v>0</v>
      </c>
      <c r="G208" s="6">
        <f>'[1]ox totconc'!E207-[1]country_asthma_ox_nat!E207</f>
        <v>0</v>
      </c>
      <c r="H208" s="6">
        <f>'[1]ox totconc'!F207-[1]country_asthma_ox_nat!F207</f>
        <v>0</v>
      </c>
      <c r="I208" s="6">
        <f>'[1]ox totconc'!G207-[1]country_asthma_ox_nat!G207</f>
        <v>0</v>
      </c>
    </row>
    <row r="209" spans="1:9" x14ac:dyDescent="0.4">
      <c r="A209" s="6">
        <v>207</v>
      </c>
      <c r="B209" s="8" t="s">
        <v>20</v>
      </c>
      <c r="C209" s="6">
        <f>'[1]ox totconc'!A208-[1]country_asthma_ox_nat!A208</f>
        <v>0</v>
      </c>
      <c r="D209" s="14">
        <f>'[1]ox totconc'!B208-[1]country_asthma_ox_nat!B208</f>
        <v>0</v>
      </c>
      <c r="E209" s="6">
        <f>'[1]ox totconc'!C208-[1]country_asthma_ox_nat!C208</f>
        <v>0</v>
      </c>
      <c r="F209" s="6">
        <f>'[1]ox totconc'!D208-[1]country_asthma_ox_nat!D208</f>
        <v>0</v>
      </c>
      <c r="G209" s="6">
        <f>'[1]ox totconc'!E208-[1]country_asthma_ox_nat!E208</f>
        <v>0</v>
      </c>
      <c r="H209" s="6">
        <f>'[1]ox totconc'!F208-[1]country_asthma_ox_nat!F208</f>
        <v>0</v>
      </c>
      <c r="I209" s="6">
        <f>'[1]ox totconc'!G208-[1]country_asthma_ox_nat!G208</f>
        <v>0</v>
      </c>
    </row>
    <row r="210" spans="1:9" x14ac:dyDescent="0.4">
      <c r="A210" s="6">
        <v>208</v>
      </c>
      <c r="B210" s="8" t="s">
        <v>20</v>
      </c>
      <c r="C210" s="6">
        <f>'[1]ox totconc'!A209-[1]country_asthma_ox_nat!A209</f>
        <v>0</v>
      </c>
      <c r="D210" s="14">
        <f>'[1]ox totconc'!B209-[1]country_asthma_ox_nat!B209</f>
        <v>0</v>
      </c>
      <c r="E210" s="6">
        <f>'[1]ox totconc'!C209-[1]country_asthma_ox_nat!C209</f>
        <v>0</v>
      </c>
      <c r="F210" s="6">
        <f>'[1]ox totconc'!D209-[1]country_asthma_ox_nat!D209</f>
        <v>0</v>
      </c>
      <c r="G210" s="6">
        <f>'[1]ox totconc'!E209-[1]country_asthma_ox_nat!E209</f>
        <v>0</v>
      </c>
      <c r="H210" s="6">
        <f>'[1]ox totconc'!F209-[1]country_asthma_ox_nat!F209</f>
        <v>0</v>
      </c>
      <c r="I210" s="6">
        <f>'[1]ox totconc'!G209-[1]country_asthma_ox_nat!G209</f>
        <v>0</v>
      </c>
    </row>
    <row r="211" spans="1:9" x14ac:dyDescent="0.4">
      <c r="A211" s="6">
        <v>209</v>
      </c>
      <c r="B211" s="8" t="s">
        <v>20</v>
      </c>
      <c r="C211" s="6">
        <f>'[1]ox totconc'!A210-[1]country_asthma_ox_nat!A210</f>
        <v>0</v>
      </c>
      <c r="D211" s="14">
        <f>'[1]ox totconc'!B210-[1]country_asthma_ox_nat!B210</f>
        <v>0</v>
      </c>
      <c r="E211" s="6">
        <f>'[1]ox totconc'!C210-[1]country_asthma_ox_nat!C210</f>
        <v>0</v>
      </c>
      <c r="F211" s="6">
        <f>'[1]ox totconc'!D210-[1]country_asthma_ox_nat!D210</f>
        <v>0</v>
      </c>
      <c r="G211" s="6">
        <f>'[1]ox totconc'!E210-[1]country_asthma_ox_nat!E210</f>
        <v>0</v>
      </c>
      <c r="H211" s="6">
        <f>'[1]ox totconc'!F210-[1]country_asthma_ox_nat!F210</f>
        <v>0</v>
      </c>
      <c r="I211" s="6">
        <f>'[1]ox totconc'!G210-[1]country_asthma_ox_nat!G210</f>
        <v>0</v>
      </c>
    </row>
    <row r="212" spans="1:9" x14ac:dyDescent="0.4">
      <c r="A212" s="6">
        <v>210</v>
      </c>
      <c r="B212" s="8" t="s">
        <v>20</v>
      </c>
      <c r="C212" s="6">
        <f>'[1]ox totconc'!A211-[1]country_asthma_ox_nat!A211</f>
        <v>0</v>
      </c>
      <c r="D212" s="14">
        <f>'[1]ox totconc'!B211-[1]country_asthma_ox_nat!B211</f>
        <v>0</v>
      </c>
      <c r="E212" s="6">
        <f>'[1]ox totconc'!C211-[1]country_asthma_ox_nat!C211</f>
        <v>0</v>
      </c>
      <c r="F212" s="6">
        <f>'[1]ox totconc'!D211-[1]country_asthma_ox_nat!D211</f>
        <v>0</v>
      </c>
      <c r="G212" s="6">
        <f>'[1]ox totconc'!E211-[1]country_asthma_ox_nat!E211</f>
        <v>0</v>
      </c>
      <c r="H212" s="6">
        <f>'[1]ox totconc'!F211-[1]country_asthma_ox_nat!F211</f>
        <v>0</v>
      </c>
      <c r="I212" s="6">
        <f>'[1]ox totconc'!G211-[1]country_asthma_ox_nat!G211</f>
        <v>0</v>
      </c>
    </row>
    <row r="213" spans="1:9" x14ac:dyDescent="0.4">
      <c r="A213" s="6">
        <v>211</v>
      </c>
      <c r="B213" s="8" t="s">
        <v>20</v>
      </c>
      <c r="C213" s="6">
        <f>'[1]ox totconc'!A212-[1]country_asthma_ox_nat!A212</f>
        <v>0</v>
      </c>
      <c r="D213" s="14">
        <f>'[1]ox totconc'!B212-[1]country_asthma_ox_nat!B212</f>
        <v>0</v>
      </c>
      <c r="E213" s="6">
        <f>'[1]ox totconc'!C212-[1]country_asthma_ox_nat!C212</f>
        <v>0</v>
      </c>
      <c r="F213" s="6">
        <f>'[1]ox totconc'!D212-[1]country_asthma_ox_nat!D212</f>
        <v>0</v>
      </c>
      <c r="G213" s="6">
        <f>'[1]ox totconc'!E212-[1]country_asthma_ox_nat!E212</f>
        <v>0</v>
      </c>
      <c r="H213" s="6">
        <f>'[1]ox totconc'!F212-[1]country_asthma_ox_nat!F212</f>
        <v>0</v>
      </c>
      <c r="I213" s="6">
        <f>'[1]ox totconc'!G212-[1]country_asthma_ox_nat!G212</f>
        <v>0</v>
      </c>
    </row>
    <row r="214" spans="1:9" x14ac:dyDescent="0.4">
      <c r="A214" s="6">
        <v>212</v>
      </c>
      <c r="B214" s="8" t="s">
        <v>20</v>
      </c>
      <c r="C214" s="6">
        <f>'[1]ox totconc'!A213-[1]country_asthma_ox_nat!A213</f>
        <v>0</v>
      </c>
      <c r="D214" s="14">
        <f>'[1]ox totconc'!B213-[1]country_asthma_ox_nat!B213</f>
        <v>0</v>
      </c>
      <c r="E214" s="6">
        <f>'[1]ox totconc'!C213-[1]country_asthma_ox_nat!C213</f>
        <v>0</v>
      </c>
      <c r="F214" s="6">
        <f>'[1]ox totconc'!D213-[1]country_asthma_ox_nat!D213</f>
        <v>0</v>
      </c>
      <c r="G214" s="6">
        <f>'[1]ox totconc'!E213-[1]country_asthma_ox_nat!E213</f>
        <v>0</v>
      </c>
      <c r="H214" s="6">
        <f>'[1]ox totconc'!F213-[1]country_asthma_ox_nat!F213</f>
        <v>0</v>
      </c>
      <c r="I214" s="6">
        <f>'[1]ox totconc'!G213-[1]country_asthma_ox_nat!G213</f>
        <v>0</v>
      </c>
    </row>
    <row r="215" spans="1:9" x14ac:dyDescent="0.4">
      <c r="A215" s="6">
        <v>213</v>
      </c>
      <c r="B215" s="8" t="s">
        <v>20</v>
      </c>
      <c r="C215" s="6">
        <f>'[1]ox totconc'!A214-[1]country_asthma_ox_nat!A214</f>
        <v>0</v>
      </c>
      <c r="D215" s="14">
        <f>'[1]ox totconc'!B214-[1]country_asthma_ox_nat!B214</f>
        <v>0</v>
      </c>
      <c r="E215" s="6">
        <f>'[1]ox totconc'!C214-[1]country_asthma_ox_nat!C214</f>
        <v>0</v>
      </c>
      <c r="F215" s="6">
        <f>'[1]ox totconc'!D214-[1]country_asthma_ox_nat!D214</f>
        <v>0</v>
      </c>
      <c r="G215" s="6">
        <f>'[1]ox totconc'!E214-[1]country_asthma_ox_nat!E214</f>
        <v>0</v>
      </c>
      <c r="H215" s="6">
        <f>'[1]ox totconc'!F214-[1]country_asthma_ox_nat!F214</f>
        <v>0</v>
      </c>
      <c r="I215" s="6">
        <f>'[1]ox totconc'!G214-[1]country_asthma_ox_nat!G214</f>
        <v>0</v>
      </c>
    </row>
    <row r="216" spans="1:9" x14ac:dyDescent="0.4">
      <c r="A216" s="6">
        <v>214</v>
      </c>
      <c r="B216" s="8" t="s">
        <v>20</v>
      </c>
      <c r="C216" s="6">
        <f>'[1]ox totconc'!A215-[1]country_asthma_ox_nat!A215</f>
        <v>0</v>
      </c>
      <c r="D216" s="14">
        <f>'[1]ox totconc'!B215-[1]country_asthma_ox_nat!B215</f>
        <v>0</v>
      </c>
      <c r="E216" s="6">
        <f>'[1]ox totconc'!C215-[1]country_asthma_ox_nat!C215</f>
        <v>0</v>
      </c>
      <c r="F216" s="6">
        <f>'[1]ox totconc'!D215-[1]country_asthma_ox_nat!D215</f>
        <v>0</v>
      </c>
      <c r="G216" s="6">
        <f>'[1]ox totconc'!E215-[1]country_asthma_ox_nat!E215</f>
        <v>0</v>
      </c>
      <c r="H216" s="6">
        <f>'[1]ox totconc'!F215-[1]country_asthma_ox_nat!F215</f>
        <v>0</v>
      </c>
      <c r="I216" s="6">
        <f>'[1]ox totconc'!G215-[1]country_asthma_ox_nat!G215</f>
        <v>0</v>
      </c>
    </row>
    <row r="217" spans="1:9" x14ac:dyDescent="0.4">
      <c r="A217" s="6">
        <v>215</v>
      </c>
      <c r="B217" s="8" t="s">
        <v>20</v>
      </c>
      <c r="C217" s="6">
        <f>'[1]ox totconc'!A216-[1]country_asthma_ox_nat!A216</f>
        <v>0</v>
      </c>
      <c r="D217" s="14">
        <f>'[1]ox totconc'!B216-[1]country_asthma_ox_nat!B216</f>
        <v>0</v>
      </c>
      <c r="E217" s="6">
        <f>'[1]ox totconc'!C216-[1]country_asthma_ox_nat!C216</f>
        <v>0</v>
      </c>
      <c r="F217" s="6">
        <f>'[1]ox totconc'!D216-[1]country_asthma_ox_nat!D216</f>
        <v>0</v>
      </c>
      <c r="G217" s="6">
        <f>'[1]ox totconc'!E216-[1]country_asthma_ox_nat!E216</f>
        <v>0</v>
      </c>
      <c r="H217" s="6">
        <f>'[1]ox totconc'!F216-[1]country_asthma_ox_nat!F216</f>
        <v>0</v>
      </c>
      <c r="I217" s="6">
        <f>'[1]ox totconc'!G216-[1]country_asthma_ox_nat!G216</f>
        <v>0</v>
      </c>
    </row>
    <row r="218" spans="1:9" x14ac:dyDescent="0.4">
      <c r="A218" s="6">
        <v>216</v>
      </c>
      <c r="B218" s="8" t="s">
        <v>20</v>
      </c>
      <c r="C218" s="6">
        <f>'[1]ox totconc'!A217-[1]country_asthma_ox_nat!A217</f>
        <v>0</v>
      </c>
      <c r="D218" s="14">
        <f>'[1]ox totconc'!B217-[1]country_asthma_ox_nat!B217</f>
        <v>0</v>
      </c>
      <c r="E218" s="6">
        <f>'[1]ox totconc'!C217-[1]country_asthma_ox_nat!C217</f>
        <v>0</v>
      </c>
      <c r="F218" s="6">
        <f>'[1]ox totconc'!D217-[1]country_asthma_ox_nat!D217</f>
        <v>0</v>
      </c>
      <c r="G218" s="6">
        <f>'[1]ox totconc'!E217-[1]country_asthma_ox_nat!E217</f>
        <v>0</v>
      </c>
      <c r="H218" s="6">
        <f>'[1]ox totconc'!F217-[1]country_asthma_ox_nat!F217</f>
        <v>0</v>
      </c>
      <c r="I218" s="6">
        <f>'[1]ox totconc'!G217-[1]country_asthma_ox_nat!G217</f>
        <v>0</v>
      </c>
    </row>
    <row r="219" spans="1:9" x14ac:dyDescent="0.4">
      <c r="A219" s="6">
        <v>217</v>
      </c>
      <c r="B219" s="8" t="s">
        <v>20</v>
      </c>
      <c r="C219" s="6">
        <f>'[1]ox totconc'!A218-[1]country_asthma_ox_nat!A218</f>
        <v>0</v>
      </c>
      <c r="D219" s="14">
        <f>'[1]ox totconc'!B218-[1]country_asthma_ox_nat!B218</f>
        <v>0</v>
      </c>
      <c r="E219" s="6">
        <f>'[1]ox totconc'!C218-[1]country_asthma_ox_nat!C218</f>
        <v>0</v>
      </c>
      <c r="F219" s="6">
        <f>'[1]ox totconc'!D218-[1]country_asthma_ox_nat!D218</f>
        <v>0</v>
      </c>
      <c r="G219" s="6">
        <f>'[1]ox totconc'!E218-[1]country_asthma_ox_nat!E218</f>
        <v>0</v>
      </c>
      <c r="H219" s="6">
        <f>'[1]ox totconc'!F218-[1]country_asthma_ox_nat!F218</f>
        <v>0</v>
      </c>
      <c r="I219" s="6">
        <f>'[1]ox totconc'!G218-[1]country_asthma_ox_nat!G218</f>
        <v>0</v>
      </c>
    </row>
    <row r="220" spans="1:9" x14ac:dyDescent="0.4">
      <c r="A220" s="6">
        <v>218</v>
      </c>
      <c r="B220" s="8" t="s">
        <v>20</v>
      </c>
      <c r="C220" s="6">
        <f>'[1]ox totconc'!A219-[1]country_asthma_ox_nat!A219</f>
        <v>0</v>
      </c>
      <c r="D220" s="14">
        <f>'[1]ox totconc'!B219-[1]country_asthma_ox_nat!B219</f>
        <v>0</v>
      </c>
      <c r="E220" s="6">
        <f>'[1]ox totconc'!C219-[1]country_asthma_ox_nat!C219</f>
        <v>0</v>
      </c>
      <c r="F220" s="6">
        <f>'[1]ox totconc'!D219-[1]country_asthma_ox_nat!D219</f>
        <v>0</v>
      </c>
      <c r="G220" s="6">
        <f>'[1]ox totconc'!E219-[1]country_asthma_ox_nat!E219</f>
        <v>0</v>
      </c>
      <c r="H220" s="6">
        <f>'[1]ox totconc'!F219-[1]country_asthma_ox_nat!F219</f>
        <v>0</v>
      </c>
      <c r="I220" s="6">
        <f>'[1]ox totconc'!G219-[1]country_asthma_ox_nat!G219</f>
        <v>0</v>
      </c>
    </row>
    <row r="221" spans="1:9" x14ac:dyDescent="0.4">
      <c r="A221" s="6">
        <v>219</v>
      </c>
      <c r="B221" s="8" t="s">
        <v>20</v>
      </c>
      <c r="C221" s="6">
        <f>'[1]ox totconc'!A220-[1]country_asthma_ox_nat!A220</f>
        <v>0</v>
      </c>
      <c r="D221" s="14">
        <f>'[1]ox totconc'!B220-[1]country_asthma_ox_nat!B220</f>
        <v>0</v>
      </c>
      <c r="E221" s="6">
        <f>'[1]ox totconc'!C220-[1]country_asthma_ox_nat!C220</f>
        <v>0</v>
      </c>
      <c r="F221" s="6">
        <f>'[1]ox totconc'!D220-[1]country_asthma_ox_nat!D220</f>
        <v>0</v>
      </c>
      <c r="G221" s="6">
        <f>'[1]ox totconc'!E220-[1]country_asthma_ox_nat!E220</f>
        <v>0</v>
      </c>
      <c r="H221" s="6">
        <f>'[1]ox totconc'!F220-[1]country_asthma_ox_nat!F220</f>
        <v>0</v>
      </c>
      <c r="I221" s="6">
        <f>'[1]ox totconc'!G220-[1]country_asthma_ox_nat!G220</f>
        <v>0</v>
      </c>
    </row>
    <row r="222" spans="1:9" x14ac:dyDescent="0.4">
      <c r="A222" s="6">
        <v>220</v>
      </c>
      <c r="B222" s="8" t="s">
        <v>20</v>
      </c>
      <c r="C222" s="6">
        <f>'[1]ox totconc'!A221-[1]country_asthma_ox_nat!A221</f>
        <v>0</v>
      </c>
      <c r="D222" s="14">
        <f>'[1]ox totconc'!B221-[1]country_asthma_ox_nat!B221</f>
        <v>0</v>
      </c>
      <c r="E222" s="6">
        <f>'[1]ox totconc'!C221-[1]country_asthma_ox_nat!C221</f>
        <v>0</v>
      </c>
      <c r="F222" s="6">
        <f>'[1]ox totconc'!D221-[1]country_asthma_ox_nat!D221</f>
        <v>0</v>
      </c>
      <c r="G222" s="6">
        <f>'[1]ox totconc'!E221-[1]country_asthma_ox_nat!E221</f>
        <v>0</v>
      </c>
      <c r="H222" s="6">
        <f>'[1]ox totconc'!F221-[1]country_asthma_ox_nat!F221</f>
        <v>0</v>
      </c>
      <c r="I222" s="6">
        <f>'[1]ox totconc'!G221-[1]country_asthma_ox_nat!G221</f>
        <v>0</v>
      </c>
    </row>
    <row r="223" spans="1:9" x14ac:dyDescent="0.4">
      <c r="A223" s="6">
        <v>221</v>
      </c>
      <c r="B223" s="8" t="s">
        <v>20</v>
      </c>
      <c r="C223" s="6">
        <f>'[1]ox totconc'!A222-[1]country_asthma_ox_nat!A222</f>
        <v>0</v>
      </c>
      <c r="D223" s="14">
        <f>'[1]ox totconc'!B222-[1]country_asthma_ox_nat!B222</f>
        <v>0</v>
      </c>
      <c r="E223" s="6">
        <f>'[1]ox totconc'!C222-[1]country_asthma_ox_nat!C222</f>
        <v>0</v>
      </c>
      <c r="F223" s="6">
        <f>'[1]ox totconc'!D222-[1]country_asthma_ox_nat!D222</f>
        <v>0</v>
      </c>
      <c r="G223" s="6">
        <f>'[1]ox totconc'!E222-[1]country_asthma_ox_nat!E222</f>
        <v>0</v>
      </c>
      <c r="H223" s="6">
        <f>'[1]ox totconc'!F222-[1]country_asthma_ox_nat!F222</f>
        <v>0</v>
      </c>
      <c r="I223" s="6">
        <f>'[1]ox totconc'!G222-[1]country_asthma_ox_nat!G222</f>
        <v>0</v>
      </c>
    </row>
    <row r="224" spans="1:9" x14ac:dyDescent="0.4">
      <c r="A224" s="6">
        <v>222</v>
      </c>
      <c r="B224" s="8" t="s">
        <v>20</v>
      </c>
      <c r="C224" s="6">
        <f>'[1]ox totconc'!A223-[1]country_asthma_ox_nat!A223</f>
        <v>0</v>
      </c>
      <c r="D224" s="14">
        <f>'[1]ox totconc'!B223-[1]country_asthma_ox_nat!B223</f>
        <v>0</v>
      </c>
      <c r="E224" s="6">
        <f>'[1]ox totconc'!C223-[1]country_asthma_ox_nat!C223</f>
        <v>0</v>
      </c>
      <c r="F224" s="6">
        <f>'[1]ox totconc'!D223-[1]country_asthma_ox_nat!D223</f>
        <v>0</v>
      </c>
      <c r="G224" s="6">
        <f>'[1]ox totconc'!E223-[1]country_asthma_ox_nat!E223</f>
        <v>0</v>
      </c>
      <c r="H224" s="6">
        <f>'[1]ox totconc'!F223-[1]country_asthma_ox_nat!F223</f>
        <v>0</v>
      </c>
      <c r="I224" s="6">
        <f>'[1]ox totconc'!G223-[1]country_asthma_ox_nat!G223</f>
        <v>0</v>
      </c>
    </row>
    <row r="225" spans="1:9" x14ac:dyDescent="0.4">
      <c r="A225" s="6">
        <v>223</v>
      </c>
      <c r="B225" s="8" t="s">
        <v>20</v>
      </c>
      <c r="C225" s="6">
        <f>'[1]ox totconc'!A224-[1]country_asthma_ox_nat!A224</f>
        <v>0</v>
      </c>
      <c r="D225" s="14">
        <f>'[1]ox totconc'!B224-[1]country_asthma_ox_nat!B224</f>
        <v>0</v>
      </c>
      <c r="E225" s="6">
        <f>'[1]ox totconc'!C224-[1]country_asthma_ox_nat!C224</f>
        <v>0</v>
      </c>
      <c r="F225" s="6">
        <f>'[1]ox totconc'!D224-[1]country_asthma_ox_nat!D224</f>
        <v>0</v>
      </c>
      <c r="G225" s="6">
        <f>'[1]ox totconc'!E224-[1]country_asthma_ox_nat!E224</f>
        <v>0</v>
      </c>
      <c r="H225" s="6">
        <f>'[1]ox totconc'!F224-[1]country_asthma_ox_nat!F224</f>
        <v>0</v>
      </c>
      <c r="I225" s="6">
        <f>'[1]ox totconc'!G224-[1]country_asthma_ox_nat!G224</f>
        <v>0</v>
      </c>
    </row>
    <row r="226" spans="1:9" x14ac:dyDescent="0.4">
      <c r="A226" s="6">
        <v>224</v>
      </c>
      <c r="B226" s="8" t="s">
        <v>20</v>
      </c>
      <c r="C226" s="6">
        <f>'[1]ox totconc'!A225-[1]country_asthma_ox_nat!A225</f>
        <v>0</v>
      </c>
      <c r="D226" s="14">
        <f>'[1]ox totconc'!B225-[1]country_asthma_ox_nat!B225</f>
        <v>0</v>
      </c>
      <c r="E226" s="6">
        <f>'[1]ox totconc'!C225-[1]country_asthma_ox_nat!C225</f>
        <v>0</v>
      </c>
      <c r="F226" s="6">
        <f>'[1]ox totconc'!D225-[1]country_asthma_ox_nat!D225</f>
        <v>0</v>
      </c>
      <c r="G226" s="6">
        <f>'[1]ox totconc'!E225-[1]country_asthma_ox_nat!E225</f>
        <v>0</v>
      </c>
      <c r="H226" s="6">
        <f>'[1]ox totconc'!F225-[1]country_asthma_ox_nat!F225</f>
        <v>0</v>
      </c>
      <c r="I226" s="6">
        <f>'[1]ox totconc'!G225-[1]country_asthma_ox_nat!G225</f>
        <v>0</v>
      </c>
    </row>
    <row r="227" spans="1:9" x14ac:dyDescent="0.4">
      <c r="A227" s="6">
        <v>225</v>
      </c>
      <c r="B227" s="8" t="s">
        <v>20</v>
      </c>
      <c r="C227" s="6">
        <f>'[1]ox totconc'!A226-[1]country_asthma_ox_nat!A226</f>
        <v>0</v>
      </c>
      <c r="D227" s="14">
        <f>'[1]ox totconc'!B226-[1]country_asthma_ox_nat!B226</f>
        <v>0</v>
      </c>
      <c r="E227" s="6">
        <f>'[1]ox totconc'!C226-[1]country_asthma_ox_nat!C226</f>
        <v>0</v>
      </c>
      <c r="F227" s="6">
        <f>'[1]ox totconc'!D226-[1]country_asthma_ox_nat!D226</f>
        <v>0</v>
      </c>
      <c r="G227" s="6">
        <f>'[1]ox totconc'!E226-[1]country_asthma_ox_nat!E226</f>
        <v>0</v>
      </c>
      <c r="H227" s="6">
        <f>'[1]ox totconc'!F226-[1]country_asthma_ox_nat!F226</f>
        <v>0</v>
      </c>
      <c r="I227" s="6">
        <f>'[1]ox totconc'!G226-[1]country_asthma_ox_nat!G226</f>
        <v>0</v>
      </c>
    </row>
    <row r="228" spans="1:9" x14ac:dyDescent="0.4">
      <c r="A228" s="6">
        <v>226</v>
      </c>
      <c r="B228" s="8" t="s">
        <v>20</v>
      </c>
      <c r="C228" s="6">
        <f>'[1]ox totconc'!A227-[1]country_asthma_ox_nat!A227</f>
        <v>0</v>
      </c>
      <c r="D228" s="14">
        <f>'[1]ox totconc'!B227-[1]country_asthma_ox_nat!B227</f>
        <v>0</v>
      </c>
      <c r="E228" s="6">
        <f>'[1]ox totconc'!C227-[1]country_asthma_ox_nat!C227</f>
        <v>0</v>
      </c>
      <c r="F228" s="6">
        <f>'[1]ox totconc'!D227-[1]country_asthma_ox_nat!D227</f>
        <v>0</v>
      </c>
      <c r="G228" s="6">
        <f>'[1]ox totconc'!E227-[1]country_asthma_ox_nat!E227</f>
        <v>0</v>
      </c>
      <c r="H228" s="6">
        <f>'[1]ox totconc'!F227-[1]country_asthma_ox_nat!F227</f>
        <v>0</v>
      </c>
      <c r="I228" s="6">
        <f>'[1]ox totconc'!G227-[1]country_asthma_ox_nat!G227</f>
        <v>0</v>
      </c>
    </row>
    <row r="229" spans="1:9" x14ac:dyDescent="0.4">
      <c r="A229" s="6">
        <v>227</v>
      </c>
      <c r="B229" s="8" t="s">
        <v>20</v>
      </c>
      <c r="C229" s="6">
        <f>'[1]ox totconc'!A228-[1]country_asthma_ox_nat!A228</f>
        <v>0</v>
      </c>
      <c r="D229" s="14">
        <f>'[1]ox totconc'!B228-[1]country_asthma_ox_nat!B228</f>
        <v>0</v>
      </c>
      <c r="E229" s="6">
        <f>'[1]ox totconc'!C228-[1]country_asthma_ox_nat!C228</f>
        <v>0</v>
      </c>
      <c r="F229" s="6">
        <f>'[1]ox totconc'!D228-[1]country_asthma_ox_nat!D228</f>
        <v>0</v>
      </c>
      <c r="G229" s="6">
        <f>'[1]ox totconc'!E228-[1]country_asthma_ox_nat!E228</f>
        <v>0</v>
      </c>
      <c r="H229" s="6">
        <f>'[1]ox totconc'!F228-[1]country_asthma_ox_nat!F228</f>
        <v>0</v>
      </c>
      <c r="I229" s="6">
        <f>'[1]ox totconc'!G228-[1]country_asthma_ox_nat!G228</f>
        <v>0</v>
      </c>
    </row>
    <row r="230" spans="1:9" x14ac:dyDescent="0.4">
      <c r="A230" s="6">
        <v>228</v>
      </c>
      <c r="B230" s="8" t="s">
        <v>20</v>
      </c>
      <c r="C230" s="6">
        <f>'[1]ox totconc'!A229-[1]country_asthma_ox_nat!A229</f>
        <v>0</v>
      </c>
      <c r="D230" s="14">
        <f>'[1]ox totconc'!B229-[1]country_asthma_ox_nat!B229</f>
        <v>0</v>
      </c>
      <c r="E230" s="6">
        <f>'[1]ox totconc'!C229-[1]country_asthma_ox_nat!C229</f>
        <v>0</v>
      </c>
      <c r="F230" s="6">
        <f>'[1]ox totconc'!D229-[1]country_asthma_ox_nat!D229</f>
        <v>0</v>
      </c>
      <c r="G230" s="6">
        <f>'[1]ox totconc'!E229-[1]country_asthma_ox_nat!E229</f>
        <v>0</v>
      </c>
      <c r="H230" s="6">
        <f>'[1]ox totconc'!F229-[1]country_asthma_ox_nat!F229</f>
        <v>0</v>
      </c>
      <c r="I230" s="6">
        <f>'[1]ox totconc'!G229-[1]country_asthma_ox_nat!G229</f>
        <v>0</v>
      </c>
    </row>
    <row r="231" spans="1:9" x14ac:dyDescent="0.4">
      <c r="A231" s="6">
        <v>229</v>
      </c>
      <c r="B231" s="8" t="s">
        <v>20</v>
      </c>
      <c r="C231" s="6">
        <f>'[1]ox totconc'!A230-[1]country_asthma_ox_nat!A230</f>
        <v>0</v>
      </c>
      <c r="D231" s="14">
        <f>'[1]ox totconc'!B230-[1]country_asthma_ox_nat!B230</f>
        <v>0</v>
      </c>
      <c r="E231" s="6">
        <f>'[1]ox totconc'!C230-[1]country_asthma_ox_nat!C230</f>
        <v>0</v>
      </c>
      <c r="F231" s="6">
        <f>'[1]ox totconc'!D230-[1]country_asthma_ox_nat!D230</f>
        <v>0</v>
      </c>
      <c r="G231" s="6">
        <f>'[1]ox totconc'!E230-[1]country_asthma_ox_nat!E230</f>
        <v>0</v>
      </c>
      <c r="H231" s="6">
        <f>'[1]ox totconc'!F230-[1]country_asthma_ox_nat!F230</f>
        <v>0</v>
      </c>
      <c r="I231" s="6">
        <f>'[1]ox totconc'!G230-[1]country_asthma_ox_nat!G230</f>
        <v>0</v>
      </c>
    </row>
    <row r="232" spans="1:9" x14ac:dyDescent="0.4">
      <c r="A232" s="6">
        <v>230</v>
      </c>
      <c r="B232" s="8" t="s">
        <v>20</v>
      </c>
      <c r="C232" s="6">
        <f>'[1]ox totconc'!A231-[1]country_asthma_ox_nat!A231</f>
        <v>0</v>
      </c>
      <c r="D232" s="14">
        <f>'[1]ox totconc'!B231-[1]country_asthma_ox_nat!B231</f>
        <v>0</v>
      </c>
      <c r="E232" s="6">
        <f>'[1]ox totconc'!C231-[1]country_asthma_ox_nat!C231</f>
        <v>0</v>
      </c>
      <c r="F232" s="6">
        <f>'[1]ox totconc'!D231-[1]country_asthma_ox_nat!D231</f>
        <v>0</v>
      </c>
      <c r="G232" s="6">
        <f>'[1]ox totconc'!E231-[1]country_asthma_ox_nat!E231</f>
        <v>0</v>
      </c>
      <c r="H232" s="6">
        <f>'[1]ox totconc'!F231-[1]country_asthma_ox_nat!F231</f>
        <v>0</v>
      </c>
      <c r="I232" s="6">
        <f>'[1]ox totconc'!G231-[1]country_asthma_ox_nat!G231</f>
        <v>0</v>
      </c>
    </row>
    <row r="233" spans="1:9" x14ac:dyDescent="0.4">
      <c r="A233" s="6">
        <v>231</v>
      </c>
      <c r="B233" s="8" t="s">
        <v>20</v>
      </c>
      <c r="C233" s="6">
        <f>'[1]ox totconc'!A232-[1]country_asthma_ox_nat!A232</f>
        <v>0</v>
      </c>
      <c r="D233" s="14">
        <f>'[1]ox totconc'!B232-[1]country_asthma_ox_nat!B232</f>
        <v>0</v>
      </c>
      <c r="E233" s="6">
        <f>'[1]ox totconc'!C232-[1]country_asthma_ox_nat!C232</f>
        <v>0</v>
      </c>
      <c r="F233" s="6">
        <f>'[1]ox totconc'!D232-[1]country_asthma_ox_nat!D232</f>
        <v>0</v>
      </c>
      <c r="G233" s="6">
        <f>'[1]ox totconc'!E232-[1]country_asthma_ox_nat!E232</f>
        <v>0</v>
      </c>
      <c r="H233" s="6">
        <f>'[1]ox totconc'!F232-[1]country_asthma_ox_nat!F232</f>
        <v>0</v>
      </c>
      <c r="I233" s="6">
        <f>'[1]ox totconc'!G232-[1]country_asthma_ox_nat!G232</f>
        <v>0</v>
      </c>
    </row>
    <row r="234" spans="1:9" x14ac:dyDescent="0.4">
      <c r="A234" s="6">
        <v>232</v>
      </c>
      <c r="B234" s="8" t="s">
        <v>20</v>
      </c>
      <c r="C234" s="6">
        <f>'[1]ox totconc'!A233-[1]country_asthma_ox_nat!A233</f>
        <v>0</v>
      </c>
      <c r="D234" s="14">
        <f>'[1]ox totconc'!B233-[1]country_asthma_ox_nat!B233</f>
        <v>0</v>
      </c>
      <c r="E234" s="6">
        <f>'[1]ox totconc'!C233-[1]country_asthma_ox_nat!C233</f>
        <v>0</v>
      </c>
      <c r="F234" s="6">
        <f>'[1]ox totconc'!D233-[1]country_asthma_ox_nat!D233</f>
        <v>0</v>
      </c>
      <c r="G234" s="6">
        <f>'[1]ox totconc'!E233-[1]country_asthma_ox_nat!E233</f>
        <v>0</v>
      </c>
      <c r="H234" s="6">
        <f>'[1]ox totconc'!F233-[1]country_asthma_ox_nat!F233</f>
        <v>0</v>
      </c>
      <c r="I234" s="6">
        <f>'[1]ox totconc'!G233-[1]country_asthma_ox_nat!G233</f>
        <v>0</v>
      </c>
    </row>
    <row r="235" spans="1:9" x14ac:dyDescent="0.4">
      <c r="A235" s="6">
        <v>233</v>
      </c>
      <c r="B235" s="8" t="s">
        <v>20</v>
      </c>
      <c r="C235" s="6">
        <f>'[1]ox totconc'!A234-[1]country_asthma_ox_nat!A234</f>
        <v>0</v>
      </c>
      <c r="D235" s="14">
        <f>'[1]ox totconc'!B234-[1]country_asthma_ox_nat!B234</f>
        <v>0</v>
      </c>
      <c r="E235" s="6">
        <f>'[1]ox totconc'!C234-[1]country_asthma_ox_nat!C234</f>
        <v>0</v>
      </c>
      <c r="F235" s="6">
        <f>'[1]ox totconc'!D234-[1]country_asthma_ox_nat!D234</f>
        <v>0</v>
      </c>
      <c r="G235" s="6">
        <f>'[1]ox totconc'!E234-[1]country_asthma_ox_nat!E234</f>
        <v>0</v>
      </c>
      <c r="H235" s="6">
        <f>'[1]ox totconc'!F234-[1]country_asthma_ox_nat!F234</f>
        <v>0</v>
      </c>
      <c r="I235" s="6">
        <f>'[1]ox totconc'!G234-[1]country_asthma_ox_nat!G234</f>
        <v>0</v>
      </c>
    </row>
    <row r="236" spans="1:9" x14ac:dyDescent="0.4">
      <c r="A236" s="6">
        <v>234</v>
      </c>
      <c r="B236" s="8" t="s">
        <v>20</v>
      </c>
      <c r="C236" s="6">
        <f>'[1]ox totconc'!A235-[1]country_asthma_ox_nat!A235</f>
        <v>0</v>
      </c>
      <c r="D236" s="14">
        <f>'[1]ox totconc'!B235-[1]country_asthma_ox_nat!B235</f>
        <v>0</v>
      </c>
      <c r="E236" s="6">
        <f>'[1]ox totconc'!C235-[1]country_asthma_ox_nat!C235</f>
        <v>0</v>
      </c>
      <c r="F236" s="6">
        <f>'[1]ox totconc'!D235-[1]country_asthma_ox_nat!D235</f>
        <v>0</v>
      </c>
      <c r="G236" s="6">
        <f>'[1]ox totconc'!E235-[1]country_asthma_ox_nat!E235</f>
        <v>0</v>
      </c>
      <c r="H236" s="6">
        <f>'[1]ox totconc'!F235-[1]country_asthma_ox_nat!F235</f>
        <v>0</v>
      </c>
      <c r="I236" s="6">
        <f>'[1]ox totconc'!G235-[1]country_asthma_ox_nat!G235</f>
        <v>0</v>
      </c>
    </row>
    <row r="237" spans="1:9" x14ac:dyDescent="0.4">
      <c r="A237" s="6">
        <v>235</v>
      </c>
      <c r="B237" s="8" t="s">
        <v>20</v>
      </c>
      <c r="C237" s="6">
        <f>'[1]ox totconc'!A236-[1]country_asthma_ox_nat!A236</f>
        <v>0</v>
      </c>
      <c r="D237" s="14">
        <f>'[1]ox totconc'!B236-[1]country_asthma_ox_nat!B236</f>
        <v>0</v>
      </c>
      <c r="E237" s="6">
        <f>'[1]ox totconc'!C236-[1]country_asthma_ox_nat!C236</f>
        <v>0</v>
      </c>
      <c r="F237" s="6">
        <f>'[1]ox totconc'!D236-[1]country_asthma_ox_nat!D236</f>
        <v>0</v>
      </c>
      <c r="G237" s="6">
        <f>'[1]ox totconc'!E236-[1]country_asthma_ox_nat!E236</f>
        <v>0</v>
      </c>
      <c r="H237" s="6">
        <f>'[1]ox totconc'!F236-[1]country_asthma_ox_nat!F236</f>
        <v>0</v>
      </c>
      <c r="I237" s="6">
        <f>'[1]ox totconc'!G236-[1]country_asthma_ox_nat!G236</f>
        <v>0</v>
      </c>
    </row>
    <row r="238" spans="1:9" x14ac:dyDescent="0.4">
      <c r="A238" s="6">
        <v>236</v>
      </c>
      <c r="B238" s="8" t="s">
        <v>20</v>
      </c>
      <c r="C238" s="6">
        <f>'[1]ox totconc'!A237-[1]country_asthma_ox_nat!A237</f>
        <v>0</v>
      </c>
      <c r="D238" s="14">
        <f>'[1]ox totconc'!B237-[1]country_asthma_ox_nat!B237</f>
        <v>0</v>
      </c>
      <c r="E238" s="6">
        <f>'[1]ox totconc'!C237-[1]country_asthma_ox_nat!C237</f>
        <v>0</v>
      </c>
      <c r="F238" s="6">
        <f>'[1]ox totconc'!D237-[1]country_asthma_ox_nat!D237</f>
        <v>0</v>
      </c>
      <c r="G238" s="6">
        <f>'[1]ox totconc'!E237-[1]country_asthma_ox_nat!E237</f>
        <v>0</v>
      </c>
      <c r="H238" s="6">
        <f>'[1]ox totconc'!F237-[1]country_asthma_ox_nat!F237</f>
        <v>0</v>
      </c>
      <c r="I238" s="6">
        <f>'[1]ox totconc'!G237-[1]country_asthma_ox_nat!G237</f>
        <v>0</v>
      </c>
    </row>
    <row r="239" spans="1:9" x14ac:dyDescent="0.4">
      <c r="A239" s="6">
        <v>237</v>
      </c>
      <c r="B239" s="8" t="s">
        <v>20</v>
      </c>
      <c r="C239" s="6">
        <f>'[1]ox totconc'!A238-[1]country_asthma_ox_nat!A238</f>
        <v>0</v>
      </c>
      <c r="D239" s="14">
        <f>'[1]ox totconc'!B238-[1]country_asthma_ox_nat!B238</f>
        <v>0</v>
      </c>
      <c r="E239" s="6">
        <f>'[1]ox totconc'!C238-[1]country_asthma_ox_nat!C238</f>
        <v>0</v>
      </c>
      <c r="F239" s="6">
        <f>'[1]ox totconc'!D238-[1]country_asthma_ox_nat!D238</f>
        <v>0</v>
      </c>
      <c r="G239" s="6">
        <f>'[1]ox totconc'!E238-[1]country_asthma_ox_nat!E238</f>
        <v>0</v>
      </c>
      <c r="H239" s="6">
        <f>'[1]ox totconc'!F238-[1]country_asthma_ox_nat!F238</f>
        <v>0</v>
      </c>
      <c r="I239" s="6">
        <f>'[1]ox totconc'!G238-[1]country_asthma_ox_nat!G238</f>
        <v>0</v>
      </c>
    </row>
    <row r="240" spans="1:9" x14ac:dyDescent="0.4">
      <c r="A240" s="6">
        <v>238</v>
      </c>
      <c r="B240" s="8" t="s">
        <v>20</v>
      </c>
      <c r="C240" s="6">
        <f>'[1]ox totconc'!A239-[1]country_asthma_ox_nat!A239</f>
        <v>0</v>
      </c>
      <c r="D240" s="14">
        <f>'[1]ox totconc'!B239-[1]country_asthma_ox_nat!B239</f>
        <v>0</v>
      </c>
      <c r="E240" s="6">
        <f>'[1]ox totconc'!C239-[1]country_asthma_ox_nat!C239</f>
        <v>0</v>
      </c>
      <c r="F240" s="6">
        <f>'[1]ox totconc'!D239-[1]country_asthma_ox_nat!D239</f>
        <v>0</v>
      </c>
      <c r="G240" s="6">
        <f>'[1]ox totconc'!E239-[1]country_asthma_ox_nat!E239</f>
        <v>0</v>
      </c>
      <c r="H240" s="6">
        <f>'[1]ox totconc'!F239-[1]country_asthma_ox_nat!F239</f>
        <v>0</v>
      </c>
      <c r="I240" s="6">
        <f>'[1]ox totconc'!G239-[1]country_asthma_ox_nat!G239</f>
        <v>0</v>
      </c>
    </row>
    <row r="241" spans="1:9" x14ac:dyDescent="0.4">
      <c r="A241" s="6">
        <v>239</v>
      </c>
      <c r="B241" s="8" t="s">
        <v>20</v>
      </c>
      <c r="C241" s="6">
        <f>'[1]ox totconc'!A240-[1]country_asthma_ox_nat!A240</f>
        <v>0</v>
      </c>
      <c r="D241" s="14">
        <f>'[1]ox totconc'!B240-[1]country_asthma_ox_nat!B240</f>
        <v>0</v>
      </c>
      <c r="E241" s="6">
        <f>'[1]ox totconc'!C240-[1]country_asthma_ox_nat!C240</f>
        <v>0</v>
      </c>
      <c r="F241" s="6">
        <f>'[1]ox totconc'!D240-[1]country_asthma_ox_nat!D240</f>
        <v>0</v>
      </c>
      <c r="G241" s="6">
        <f>'[1]ox totconc'!E240-[1]country_asthma_ox_nat!E240</f>
        <v>0</v>
      </c>
      <c r="H241" s="6">
        <f>'[1]ox totconc'!F240-[1]country_asthma_ox_nat!F240</f>
        <v>0</v>
      </c>
      <c r="I241" s="6">
        <f>'[1]ox totconc'!G240-[1]country_asthma_ox_nat!G240</f>
        <v>0</v>
      </c>
    </row>
    <row r="242" spans="1:9" x14ac:dyDescent="0.4">
      <c r="A242" s="6">
        <v>240</v>
      </c>
      <c r="B242" s="8" t="s">
        <v>20</v>
      </c>
      <c r="C242" s="6">
        <f>'[1]ox totconc'!A241-[1]country_asthma_ox_nat!A241</f>
        <v>0</v>
      </c>
      <c r="D242" s="14">
        <f>'[1]ox totconc'!B241-[1]country_asthma_ox_nat!B241</f>
        <v>0</v>
      </c>
      <c r="E242" s="6">
        <f>'[1]ox totconc'!C241-[1]country_asthma_ox_nat!C241</f>
        <v>0</v>
      </c>
      <c r="F242" s="6">
        <f>'[1]ox totconc'!D241-[1]country_asthma_ox_nat!D241</f>
        <v>0</v>
      </c>
      <c r="G242" s="6">
        <f>'[1]ox totconc'!E241-[1]country_asthma_ox_nat!E241</f>
        <v>0</v>
      </c>
      <c r="H242" s="6">
        <f>'[1]ox totconc'!F241-[1]country_asthma_ox_nat!F241</f>
        <v>0</v>
      </c>
      <c r="I242" s="6">
        <f>'[1]ox totconc'!G241-[1]country_asthma_ox_nat!G241</f>
        <v>0</v>
      </c>
    </row>
    <row r="243" spans="1:9" x14ac:dyDescent="0.4">
      <c r="A243" s="6">
        <v>241</v>
      </c>
      <c r="B243" s="8" t="s">
        <v>20</v>
      </c>
      <c r="C243" s="6">
        <f>'[1]ox totconc'!A242-[1]country_asthma_ox_nat!A242</f>
        <v>0</v>
      </c>
      <c r="D243" s="14">
        <f>'[1]ox totconc'!B242-[1]country_asthma_ox_nat!B242</f>
        <v>0</v>
      </c>
      <c r="E243" s="6">
        <f>'[1]ox totconc'!C242-[1]country_asthma_ox_nat!C242</f>
        <v>0</v>
      </c>
      <c r="F243" s="6">
        <f>'[1]ox totconc'!D242-[1]country_asthma_ox_nat!D242</f>
        <v>0</v>
      </c>
      <c r="G243" s="6">
        <f>'[1]ox totconc'!E242-[1]country_asthma_ox_nat!E242</f>
        <v>0</v>
      </c>
      <c r="H243" s="6">
        <f>'[1]ox totconc'!F242-[1]country_asthma_ox_nat!F242</f>
        <v>0</v>
      </c>
      <c r="I243" s="6">
        <f>'[1]ox totconc'!G242-[1]country_asthma_ox_nat!G242</f>
        <v>0</v>
      </c>
    </row>
    <row r="244" spans="1:9" x14ac:dyDescent="0.4">
      <c r="A244" s="6">
        <v>242</v>
      </c>
      <c r="B244" s="8" t="s">
        <v>20</v>
      </c>
      <c r="C244" s="6">
        <f>'[1]ox totconc'!A243-[1]country_asthma_ox_nat!A243</f>
        <v>0</v>
      </c>
      <c r="D244" s="14">
        <f>'[1]ox totconc'!B243-[1]country_asthma_ox_nat!B243</f>
        <v>0</v>
      </c>
      <c r="E244" s="6">
        <f>'[1]ox totconc'!C243-[1]country_asthma_ox_nat!C243</f>
        <v>0</v>
      </c>
      <c r="F244" s="6">
        <f>'[1]ox totconc'!D243-[1]country_asthma_ox_nat!D243</f>
        <v>0</v>
      </c>
      <c r="G244" s="6">
        <f>'[1]ox totconc'!E243-[1]country_asthma_ox_nat!E243</f>
        <v>0</v>
      </c>
      <c r="H244" s="6">
        <f>'[1]ox totconc'!F243-[1]country_asthma_ox_nat!F243</f>
        <v>0</v>
      </c>
      <c r="I244" s="6">
        <f>'[1]ox totconc'!G243-[1]country_asthma_ox_nat!G243</f>
        <v>0</v>
      </c>
    </row>
    <row r="245" spans="1:9" x14ac:dyDescent="0.4">
      <c r="A245" s="6">
        <v>243</v>
      </c>
      <c r="B245" s="8" t="s">
        <v>20</v>
      </c>
      <c r="C245" s="6">
        <f>'[1]ox totconc'!A244-[1]country_asthma_ox_nat!A244</f>
        <v>0</v>
      </c>
      <c r="D245" s="14">
        <f>'[1]ox totconc'!B244-[1]country_asthma_ox_nat!B244</f>
        <v>0</v>
      </c>
      <c r="E245" s="6">
        <f>'[1]ox totconc'!C244-[1]country_asthma_ox_nat!C244</f>
        <v>0</v>
      </c>
      <c r="F245" s="6">
        <f>'[1]ox totconc'!D244-[1]country_asthma_ox_nat!D244</f>
        <v>0</v>
      </c>
      <c r="G245" s="6">
        <f>'[1]ox totconc'!E244-[1]country_asthma_ox_nat!E244</f>
        <v>0</v>
      </c>
      <c r="H245" s="6">
        <f>'[1]ox totconc'!F244-[1]country_asthma_ox_nat!F244</f>
        <v>0</v>
      </c>
      <c r="I245" s="6">
        <f>'[1]ox totconc'!G244-[1]country_asthma_ox_nat!G244</f>
        <v>0</v>
      </c>
    </row>
    <row r="246" spans="1:9" x14ac:dyDescent="0.4">
      <c r="A246" s="6">
        <v>244</v>
      </c>
      <c r="B246" s="8" t="s">
        <v>20</v>
      </c>
      <c r="C246" s="6">
        <f>'[1]ox totconc'!A245-[1]country_asthma_ox_nat!A245</f>
        <v>0</v>
      </c>
      <c r="D246" s="14">
        <f>'[1]ox totconc'!B245-[1]country_asthma_ox_nat!B245</f>
        <v>0</v>
      </c>
      <c r="E246" s="6">
        <f>'[1]ox totconc'!C245-[1]country_asthma_ox_nat!C245</f>
        <v>0</v>
      </c>
      <c r="F246" s="6">
        <f>'[1]ox totconc'!D245-[1]country_asthma_ox_nat!D245</f>
        <v>0</v>
      </c>
      <c r="G246" s="6">
        <f>'[1]ox totconc'!E245-[1]country_asthma_ox_nat!E245</f>
        <v>0</v>
      </c>
      <c r="H246" s="6">
        <f>'[1]ox totconc'!F245-[1]country_asthma_ox_nat!F245</f>
        <v>0</v>
      </c>
      <c r="I246" s="6">
        <f>'[1]ox totconc'!G245-[1]country_asthma_ox_nat!G245</f>
        <v>0</v>
      </c>
    </row>
    <row r="247" spans="1:9" x14ac:dyDescent="0.4">
      <c r="A247" s="6">
        <v>245</v>
      </c>
      <c r="B247" s="8" t="s">
        <v>20</v>
      </c>
      <c r="C247" s="6">
        <f>'[1]ox totconc'!A246-[1]country_asthma_ox_nat!A246</f>
        <v>0</v>
      </c>
      <c r="D247" s="14">
        <f>'[1]ox totconc'!B246-[1]country_asthma_ox_nat!B246</f>
        <v>0</v>
      </c>
      <c r="E247" s="6">
        <f>'[1]ox totconc'!C246-[1]country_asthma_ox_nat!C246</f>
        <v>0</v>
      </c>
      <c r="F247" s="6">
        <f>'[1]ox totconc'!D246-[1]country_asthma_ox_nat!D246</f>
        <v>0</v>
      </c>
      <c r="G247" s="6">
        <f>'[1]ox totconc'!E246-[1]country_asthma_ox_nat!E246</f>
        <v>0</v>
      </c>
      <c r="H247" s="6">
        <f>'[1]ox totconc'!F246-[1]country_asthma_ox_nat!F246</f>
        <v>0</v>
      </c>
      <c r="I247" s="6">
        <f>'[1]ox totconc'!G246-[1]country_asthma_ox_nat!G246</f>
        <v>0</v>
      </c>
    </row>
    <row r="248" spans="1:9" x14ac:dyDescent="0.4">
      <c r="A248" s="6">
        <v>246</v>
      </c>
      <c r="B248" s="8" t="s">
        <v>20</v>
      </c>
      <c r="C248" s="6">
        <f>'[1]ox totconc'!A247-[1]country_asthma_ox_nat!A247</f>
        <v>0</v>
      </c>
      <c r="D248" s="14">
        <f>'[1]ox totconc'!B247-[1]country_asthma_ox_nat!B247</f>
        <v>0</v>
      </c>
      <c r="E248" s="6">
        <f>'[1]ox totconc'!C247-[1]country_asthma_ox_nat!C247</f>
        <v>0</v>
      </c>
      <c r="F248" s="6">
        <f>'[1]ox totconc'!D247-[1]country_asthma_ox_nat!D247</f>
        <v>0</v>
      </c>
      <c r="G248" s="6">
        <f>'[1]ox totconc'!E247-[1]country_asthma_ox_nat!E247</f>
        <v>0</v>
      </c>
      <c r="H248" s="6">
        <f>'[1]ox totconc'!F247-[1]country_asthma_ox_nat!F247</f>
        <v>0</v>
      </c>
      <c r="I248" s="6">
        <f>'[1]ox totconc'!G247-[1]country_asthma_ox_nat!G247</f>
        <v>0</v>
      </c>
    </row>
    <row r="249" spans="1:9" x14ac:dyDescent="0.4">
      <c r="A249" s="6">
        <v>247</v>
      </c>
      <c r="B249" s="8" t="s">
        <v>20</v>
      </c>
      <c r="C249" s="6">
        <f>'[1]ox totconc'!A248-[1]country_asthma_ox_nat!A248</f>
        <v>0</v>
      </c>
      <c r="D249" s="14">
        <f>'[1]ox totconc'!B248-[1]country_asthma_ox_nat!B248</f>
        <v>0</v>
      </c>
      <c r="E249" s="6">
        <f>'[1]ox totconc'!C248-[1]country_asthma_ox_nat!C248</f>
        <v>0</v>
      </c>
      <c r="F249" s="6">
        <f>'[1]ox totconc'!D248-[1]country_asthma_ox_nat!D248</f>
        <v>0</v>
      </c>
      <c r="G249" s="6">
        <f>'[1]ox totconc'!E248-[1]country_asthma_ox_nat!E248</f>
        <v>0</v>
      </c>
      <c r="H249" s="6">
        <f>'[1]ox totconc'!F248-[1]country_asthma_ox_nat!F248</f>
        <v>0</v>
      </c>
      <c r="I249" s="6">
        <f>'[1]ox totconc'!G248-[1]country_asthma_ox_nat!G248</f>
        <v>0</v>
      </c>
    </row>
    <row r="250" spans="1:9" x14ac:dyDescent="0.4">
      <c r="A250" s="6">
        <v>248</v>
      </c>
      <c r="B250" s="8" t="s">
        <v>20</v>
      </c>
      <c r="C250" s="6">
        <f>'[1]ox totconc'!A249-[1]country_asthma_ox_nat!A249</f>
        <v>0</v>
      </c>
      <c r="D250" s="14">
        <f>'[1]ox totconc'!B249-[1]country_asthma_ox_nat!B249</f>
        <v>0</v>
      </c>
      <c r="E250" s="6">
        <f>'[1]ox totconc'!C249-[1]country_asthma_ox_nat!C249</f>
        <v>0</v>
      </c>
      <c r="F250" s="6">
        <f>'[1]ox totconc'!D249-[1]country_asthma_ox_nat!D249</f>
        <v>0</v>
      </c>
      <c r="G250" s="6">
        <f>'[1]ox totconc'!E249-[1]country_asthma_ox_nat!E249</f>
        <v>0</v>
      </c>
      <c r="H250" s="6">
        <f>'[1]ox totconc'!F249-[1]country_asthma_ox_nat!F249</f>
        <v>0</v>
      </c>
      <c r="I250" s="6">
        <f>'[1]ox totconc'!G249-[1]country_asthma_ox_nat!G249</f>
        <v>0</v>
      </c>
    </row>
    <row r="251" spans="1:9" x14ac:dyDescent="0.4">
      <c r="A251" s="6">
        <v>249</v>
      </c>
      <c r="B251" s="8" t="s">
        <v>20</v>
      </c>
      <c r="C251" s="6">
        <f>'[1]ox totconc'!A250-[1]country_asthma_ox_nat!A250</f>
        <v>0</v>
      </c>
      <c r="D251" s="14">
        <f>'[1]ox totconc'!B250-[1]country_asthma_ox_nat!B250</f>
        <v>0</v>
      </c>
      <c r="E251" s="6">
        <f>'[1]ox totconc'!C250-[1]country_asthma_ox_nat!C250</f>
        <v>0</v>
      </c>
      <c r="F251" s="6">
        <f>'[1]ox totconc'!D250-[1]country_asthma_ox_nat!D250</f>
        <v>0</v>
      </c>
      <c r="G251" s="6">
        <f>'[1]ox totconc'!E250-[1]country_asthma_ox_nat!E250</f>
        <v>0</v>
      </c>
      <c r="H251" s="6">
        <f>'[1]ox totconc'!F250-[1]country_asthma_ox_nat!F250</f>
        <v>0</v>
      </c>
      <c r="I251" s="6">
        <f>'[1]ox totconc'!G250-[1]country_asthma_ox_nat!G250</f>
        <v>0</v>
      </c>
    </row>
    <row r="252" spans="1:9" x14ac:dyDescent="0.4">
      <c r="A252" s="6">
        <v>250</v>
      </c>
      <c r="B252" s="8" t="s">
        <v>20</v>
      </c>
      <c r="C252" s="6">
        <f>'[1]ox totconc'!A251-[1]country_asthma_ox_nat!A251</f>
        <v>0</v>
      </c>
      <c r="D252" s="14">
        <f>'[1]ox totconc'!B251-[1]country_asthma_ox_nat!B251</f>
        <v>0</v>
      </c>
      <c r="E252" s="6">
        <f>'[1]ox totconc'!C251-[1]country_asthma_ox_nat!C251</f>
        <v>0</v>
      </c>
      <c r="F252" s="6">
        <f>'[1]ox totconc'!D251-[1]country_asthma_ox_nat!D251</f>
        <v>0</v>
      </c>
      <c r="G252" s="6">
        <f>'[1]ox totconc'!E251-[1]country_asthma_ox_nat!E251</f>
        <v>0</v>
      </c>
      <c r="H252" s="6">
        <f>'[1]ox totconc'!F251-[1]country_asthma_ox_nat!F251</f>
        <v>0</v>
      </c>
      <c r="I252" s="6">
        <f>'[1]ox totconc'!G251-[1]country_asthma_ox_nat!G251</f>
        <v>0</v>
      </c>
    </row>
    <row r="253" spans="1:9" x14ac:dyDescent="0.4">
      <c r="A253" s="6">
        <v>251</v>
      </c>
      <c r="B253" s="8" t="s">
        <v>20</v>
      </c>
      <c r="C253" s="6">
        <f>'[1]ox totconc'!A252-[1]country_asthma_ox_nat!A252</f>
        <v>0</v>
      </c>
      <c r="D253" s="14">
        <f>'[1]ox totconc'!B252-[1]country_asthma_ox_nat!B252</f>
        <v>0</v>
      </c>
      <c r="E253" s="6">
        <f>'[1]ox totconc'!C252-[1]country_asthma_ox_nat!C252</f>
        <v>0</v>
      </c>
      <c r="F253" s="6">
        <f>'[1]ox totconc'!D252-[1]country_asthma_ox_nat!D252</f>
        <v>0</v>
      </c>
      <c r="G253" s="6">
        <f>'[1]ox totconc'!E252-[1]country_asthma_ox_nat!E252</f>
        <v>0</v>
      </c>
      <c r="H253" s="6">
        <f>'[1]ox totconc'!F252-[1]country_asthma_ox_nat!F252</f>
        <v>0</v>
      </c>
      <c r="I253" s="6">
        <f>'[1]ox totconc'!G252-[1]country_asthma_ox_nat!G252</f>
        <v>0</v>
      </c>
    </row>
    <row r="254" spans="1:9" x14ac:dyDescent="0.4">
      <c r="A254" s="6">
        <v>252</v>
      </c>
      <c r="B254" s="8" t="s">
        <v>20</v>
      </c>
      <c r="C254" s="6">
        <f>'[1]ox totconc'!A253-[1]country_asthma_ox_nat!A253</f>
        <v>0</v>
      </c>
      <c r="D254" s="14">
        <f>'[1]ox totconc'!B253-[1]country_asthma_ox_nat!B253</f>
        <v>0</v>
      </c>
      <c r="E254" s="6">
        <f>'[1]ox totconc'!C253-[1]country_asthma_ox_nat!C253</f>
        <v>0</v>
      </c>
      <c r="F254" s="6">
        <f>'[1]ox totconc'!D253-[1]country_asthma_ox_nat!D253</f>
        <v>0</v>
      </c>
      <c r="G254" s="6">
        <f>'[1]ox totconc'!E253-[1]country_asthma_ox_nat!E253</f>
        <v>0</v>
      </c>
      <c r="H254" s="6">
        <f>'[1]ox totconc'!F253-[1]country_asthma_ox_nat!F253</f>
        <v>0</v>
      </c>
      <c r="I254" s="6">
        <f>'[1]ox totconc'!G253-[1]country_asthma_ox_nat!G253</f>
        <v>0</v>
      </c>
    </row>
    <row r="255" spans="1:9" x14ac:dyDescent="0.4">
      <c r="A255" s="6">
        <v>253</v>
      </c>
      <c r="B255" s="8" t="s">
        <v>20</v>
      </c>
      <c r="C255" s="6">
        <f>'[1]ox totconc'!A254-[1]country_asthma_ox_nat!A254</f>
        <v>0</v>
      </c>
      <c r="D255" s="14">
        <f>'[1]ox totconc'!B254-[1]country_asthma_ox_nat!B254</f>
        <v>0</v>
      </c>
      <c r="E255" s="6">
        <f>'[1]ox totconc'!C254-[1]country_asthma_ox_nat!C254</f>
        <v>0</v>
      </c>
      <c r="F255" s="6">
        <f>'[1]ox totconc'!D254-[1]country_asthma_ox_nat!D254</f>
        <v>0</v>
      </c>
      <c r="G255" s="6">
        <f>'[1]ox totconc'!E254-[1]country_asthma_ox_nat!E254</f>
        <v>0</v>
      </c>
      <c r="H255" s="6">
        <f>'[1]ox totconc'!F254-[1]country_asthma_ox_nat!F254</f>
        <v>0</v>
      </c>
      <c r="I255" s="6">
        <f>'[1]ox totconc'!G254-[1]country_asthma_ox_nat!G254</f>
        <v>0</v>
      </c>
    </row>
    <row r="256" spans="1:9" x14ac:dyDescent="0.4">
      <c r="A256" s="6">
        <v>254</v>
      </c>
      <c r="B256" s="8" t="s">
        <v>20</v>
      </c>
      <c r="C256" s="6">
        <f>'[1]ox totconc'!A255-[1]country_asthma_ox_nat!A255</f>
        <v>0</v>
      </c>
      <c r="D256" s="14">
        <f>'[1]ox totconc'!B255-[1]country_asthma_ox_nat!B255</f>
        <v>0</v>
      </c>
      <c r="E256" s="6">
        <f>'[1]ox totconc'!C255-[1]country_asthma_ox_nat!C255</f>
        <v>0</v>
      </c>
      <c r="F256" s="6">
        <f>'[1]ox totconc'!D255-[1]country_asthma_ox_nat!D255</f>
        <v>0</v>
      </c>
      <c r="G256" s="6">
        <f>'[1]ox totconc'!E255-[1]country_asthma_ox_nat!E255</f>
        <v>0</v>
      </c>
      <c r="H256" s="6">
        <f>'[1]ox totconc'!F255-[1]country_asthma_ox_nat!F255</f>
        <v>0</v>
      </c>
      <c r="I256" s="6">
        <f>'[1]ox totconc'!G255-[1]country_asthma_ox_nat!G255</f>
        <v>0</v>
      </c>
    </row>
    <row r="257" spans="1:9" x14ac:dyDescent="0.4">
      <c r="A257" s="6">
        <v>255</v>
      </c>
      <c r="B257" s="8" t="s">
        <v>20</v>
      </c>
      <c r="C257" s="6">
        <f>'[1]ox totconc'!A256-[1]country_asthma_ox_nat!A256</f>
        <v>0</v>
      </c>
      <c r="D257" s="14">
        <f>'[1]ox totconc'!B256-[1]country_asthma_ox_nat!B256</f>
        <v>0</v>
      </c>
      <c r="E257" s="6">
        <f>'[1]ox totconc'!C256-[1]country_asthma_ox_nat!C256</f>
        <v>0</v>
      </c>
      <c r="F257" s="6">
        <f>'[1]ox totconc'!D256-[1]country_asthma_ox_nat!D256</f>
        <v>0</v>
      </c>
      <c r="G257" s="6">
        <f>'[1]ox totconc'!E256-[1]country_asthma_ox_nat!E256</f>
        <v>0</v>
      </c>
      <c r="H257" s="6">
        <f>'[1]ox totconc'!F256-[1]country_asthma_ox_nat!F256</f>
        <v>0</v>
      </c>
      <c r="I257" s="6">
        <f>'[1]ox totconc'!G256-[1]country_asthma_ox_nat!G256</f>
        <v>0</v>
      </c>
    </row>
    <row r="258" spans="1:9" x14ac:dyDescent="0.4">
      <c r="A258" s="6">
        <v>256</v>
      </c>
      <c r="B258" s="8" t="s">
        <v>20</v>
      </c>
      <c r="C258" s="6">
        <f>'[1]ox totconc'!A257-[1]country_asthma_ox_nat!A257</f>
        <v>0</v>
      </c>
      <c r="D258" s="14">
        <f>'[1]ox totconc'!B257-[1]country_asthma_ox_nat!B257</f>
        <v>0</v>
      </c>
      <c r="E258" s="6">
        <f>'[1]ox totconc'!C257-[1]country_asthma_ox_nat!C257</f>
        <v>0</v>
      </c>
      <c r="F258" s="6">
        <f>'[1]ox totconc'!D257-[1]country_asthma_ox_nat!D257</f>
        <v>0</v>
      </c>
      <c r="G258" s="6">
        <f>'[1]ox totconc'!E257-[1]country_asthma_ox_nat!E257</f>
        <v>0</v>
      </c>
      <c r="H258" s="6">
        <f>'[1]ox totconc'!F257-[1]country_asthma_ox_nat!F257</f>
        <v>0</v>
      </c>
      <c r="I258" s="6">
        <f>'[1]ox totconc'!G257-[1]country_asthma_ox_nat!G257</f>
        <v>0</v>
      </c>
    </row>
    <row r="259" spans="1:9" x14ac:dyDescent="0.4">
      <c r="A259" s="6">
        <v>257</v>
      </c>
      <c r="B259" s="8" t="s">
        <v>20</v>
      </c>
      <c r="C259" s="6">
        <f>'[1]ox totconc'!A258-[1]country_asthma_ox_nat!A258</f>
        <v>0</v>
      </c>
      <c r="D259" s="14">
        <f>'[1]ox totconc'!B258-[1]country_asthma_ox_nat!B258</f>
        <v>0</v>
      </c>
      <c r="E259" s="6">
        <f>'[1]ox totconc'!C258-[1]country_asthma_ox_nat!C258</f>
        <v>0</v>
      </c>
      <c r="F259" s="6">
        <f>'[1]ox totconc'!D258-[1]country_asthma_ox_nat!D258</f>
        <v>0</v>
      </c>
      <c r="G259" s="6">
        <f>'[1]ox totconc'!E258-[1]country_asthma_ox_nat!E258</f>
        <v>0</v>
      </c>
      <c r="H259" s="6">
        <f>'[1]ox totconc'!F258-[1]country_asthma_ox_nat!F258</f>
        <v>0</v>
      </c>
      <c r="I259" s="6">
        <f>'[1]ox totconc'!G258-[1]country_asthma_ox_nat!G258</f>
        <v>0</v>
      </c>
    </row>
    <row r="260" spans="1:9" x14ac:dyDescent="0.4">
      <c r="A260" s="6">
        <v>258</v>
      </c>
      <c r="B260" s="8" t="s">
        <v>20</v>
      </c>
      <c r="C260" s="6">
        <f>'[1]ox totconc'!A259-[1]country_asthma_ox_nat!A259</f>
        <v>0</v>
      </c>
      <c r="D260" s="14">
        <f>'[1]ox totconc'!B259-[1]country_asthma_ox_nat!B259</f>
        <v>0</v>
      </c>
      <c r="E260" s="6">
        <f>'[1]ox totconc'!C259-[1]country_asthma_ox_nat!C259</f>
        <v>0</v>
      </c>
      <c r="F260" s="6">
        <f>'[1]ox totconc'!D259-[1]country_asthma_ox_nat!D259</f>
        <v>0</v>
      </c>
      <c r="G260" s="6">
        <f>'[1]ox totconc'!E259-[1]country_asthma_ox_nat!E259</f>
        <v>0</v>
      </c>
      <c r="H260" s="6">
        <f>'[1]ox totconc'!F259-[1]country_asthma_ox_nat!F259</f>
        <v>0</v>
      </c>
      <c r="I260" s="6">
        <f>'[1]ox totconc'!G259-[1]country_asthma_ox_nat!G259</f>
        <v>0</v>
      </c>
    </row>
    <row r="261" spans="1:9" x14ac:dyDescent="0.4">
      <c r="A261" s="6">
        <v>259</v>
      </c>
      <c r="B261" s="8" t="s">
        <v>20</v>
      </c>
      <c r="C261" s="6">
        <f>'[1]ox totconc'!A260-[1]country_asthma_ox_nat!A260</f>
        <v>0</v>
      </c>
      <c r="D261" s="14">
        <f>'[1]ox totconc'!B260-[1]country_asthma_ox_nat!B260</f>
        <v>0</v>
      </c>
      <c r="E261" s="6">
        <f>'[1]ox totconc'!C260-[1]country_asthma_ox_nat!C260</f>
        <v>0</v>
      </c>
      <c r="F261" s="6">
        <f>'[1]ox totconc'!D260-[1]country_asthma_ox_nat!D260</f>
        <v>0</v>
      </c>
      <c r="G261" s="6">
        <f>'[1]ox totconc'!E260-[1]country_asthma_ox_nat!E260</f>
        <v>0</v>
      </c>
      <c r="H261" s="6">
        <f>'[1]ox totconc'!F260-[1]country_asthma_ox_nat!F260</f>
        <v>0</v>
      </c>
      <c r="I261" s="6">
        <f>'[1]ox totconc'!G260-[1]country_asthma_ox_nat!G260</f>
        <v>0</v>
      </c>
    </row>
    <row r="262" spans="1:9" x14ac:dyDescent="0.4">
      <c r="A262" s="6">
        <v>260</v>
      </c>
      <c r="B262" s="8" t="s">
        <v>20</v>
      </c>
      <c r="C262" s="6">
        <f>'[1]ox totconc'!A261-[1]country_asthma_ox_nat!A261</f>
        <v>0</v>
      </c>
      <c r="D262" s="14">
        <f>'[1]ox totconc'!B261-[1]country_asthma_ox_nat!B261</f>
        <v>0</v>
      </c>
      <c r="E262" s="6">
        <f>'[1]ox totconc'!C261-[1]country_asthma_ox_nat!C261</f>
        <v>0</v>
      </c>
      <c r="F262" s="6">
        <f>'[1]ox totconc'!D261-[1]country_asthma_ox_nat!D261</f>
        <v>0</v>
      </c>
      <c r="G262" s="6">
        <f>'[1]ox totconc'!E261-[1]country_asthma_ox_nat!E261</f>
        <v>0</v>
      </c>
      <c r="H262" s="6">
        <f>'[1]ox totconc'!F261-[1]country_asthma_ox_nat!F261</f>
        <v>0</v>
      </c>
      <c r="I262" s="6">
        <f>'[1]ox totconc'!G261-[1]country_asthma_ox_nat!G261</f>
        <v>0</v>
      </c>
    </row>
    <row r="263" spans="1:9" x14ac:dyDescent="0.4">
      <c r="A263" s="6">
        <v>261</v>
      </c>
      <c r="B263" s="8" t="s">
        <v>20</v>
      </c>
      <c r="C263" s="6">
        <f>'[1]ox totconc'!A262-[1]country_asthma_ox_nat!A262</f>
        <v>0</v>
      </c>
      <c r="D263" s="14">
        <f>'[1]ox totconc'!B262-[1]country_asthma_ox_nat!B262</f>
        <v>0</v>
      </c>
      <c r="E263" s="6">
        <f>'[1]ox totconc'!C262-[1]country_asthma_ox_nat!C262</f>
        <v>0</v>
      </c>
      <c r="F263" s="6">
        <f>'[1]ox totconc'!D262-[1]country_asthma_ox_nat!D262</f>
        <v>0</v>
      </c>
      <c r="G263" s="6">
        <f>'[1]ox totconc'!E262-[1]country_asthma_ox_nat!E262</f>
        <v>0</v>
      </c>
      <c r="H263" s="6">
        <f>'[1]ox totconc'!F262-[1]country_asthma_ox_nat!F262</f>
        <v>0</v>
      </c>
      <c r="I263" s="6">
        <f>'[1]ox totconc'!G262-[1]country_asthma_ox_nat!G262</f>
        <v>0</v>
      </c>
    </row>
    <row r="264" spans="1:9" x14ac:dyDescent="0.4">
      <c r="A264" s="6">
        <v>262</v>
      </c>
      <c r="B264" s="8" t="s">
        <v>20</v>
      </c>
      <c r="C264" s="6">
        <f>'[1]ox totconc'!A263-[1]country_asthma_ox_nat!A263</f>
        <v>0</v>
      </c>
      <c r="D264" s="14">
        <f>'[1]ox totconc'!B263-[1]country_asthma_ox_nat!B263</f>
        <v>0</v>
      </c>
      <c r="E264" s="6">
        <f>'[1]ox totconc'!C263-[1]country_asthma_ox_nat!C263</f>
        <v>0</v>
      </c>
      <c r="F264" s="6">
        <f>'[1]ox totconc'!D263-[1]country_asthma_ox_nat!D263</f>
        <v>0</v>
      </c>
      <c r="G264" s="6">
        <f>'[1]ox totconc'!E263-[1]country_asthma_ox_nat!E263</f>
        <v>0</v>
      </c>
      <c r="H264" s="6">
        <f>'[1]ox totconc'!F263-[1]country_asthma_ox_nat!F263</f>
        <v>0</v>
      </c>
      <c r="I264" s="6">
        <f>'[1]ox totconc'!G263-[1]country_asthma_ox_nat!G263</f>
        <v>0</v>
      </c>
    </row>
    <row r="265" spans="1:9" x14ac:dyDescent="0.4">
      <c r="A265" s="6">
        <v>263</v>
      </c>
      <c r="B265" s="8" t="s">
        <v>20</v>
      </c>
      <c r="C265" s="6">
        <f>'[1]ox totconc'!A264-[1]country_asthma_ox_nat!A264</f>
        <v>0</v>
      </c>
      <c r="D265" s="14">
        <f>'[1]ox totconc'!B264-[1]country_asthma_ox_nat!B264</f>
        <v>0</v>
      </c>
      <c r="E265" s="6">
        <f>'[1]ox totconc'!C264-[1]country_asthma_ox_nat!C264</f>
        <v>0</v>
      </c>
      <c r="F265" s="6">
        <f>'[1]ox totconc'!D264-[1]country_asthma_ox_nat!D264</f>
        <v>0</v>
      </c>
      <c r="G265" s="6">
        <f>'[1]ox totconc'!E264-[1]country_asthma_ox_nat!E264</f>
        <v>0</v>
      </c>
      <c r="H265" s="6">
        <f>'[1]ox totconc'!F264-[1]country_asthma_ox_nat!F264</f>
        <v>0</v>
      </c>
      <c r="I265" s="6">
        <f>'[1]ox totconc'!G264-[1]country_asthma_ox_nat!G264</f>
        <v>0</v>
      </c>
    </row>
    <row r="266" spans="1:9" x14ac:dyDescent="0.4">
      <c r="A266" s="6">
        <v>264</v>
      </c>
      <c r="B266" s="8" t="s">
        <v>20</v>
      </c>
      <c r="C266" s="6">
        <f>'[1]ox totconc'!A265-[1]country_asthma_ox_nat!A265</f>
        <v>0</v>
      </c>
      <c r="D266" s="14">
        <f>'[1]ox totconc'!B265-[1]country_asthma_ox_nat!B265</f>
        <v>0</v>
      </c>
      <c r="E266" s="6">
        <f>'[1]ox totconc'!C265-[1]country_asthma_ox_nat!C265</f>
        <v>0</v>
      </c>
      <c r="F266" s="6">
        <f>'[1]ox totconc'!D265-[1]country_asthma_ox_nat!D265</f>
        <v>0</v>
      </c>
      <c r="G266" s="6">
        <f>'[1]ox totconc'!E265-[1]country_asthma_ox_nat!E265</f>
        <v>0</v>
      </c>
      <c r="H266" s="6">
        <f>'[1]ox totconc'!F265-[1]country_asthma_ox_nat!F265</f>
        <v>0</v>
      </c>
      <c r="I266" s="6">
        <f>'[1]ox totconc'!G265-[1]country_asthma_ox_nat!G265</f>
        <v>0</v>
      </c>
    </row>
    <row r="267" spans="1:9" x14ac:dyDescent="0.4">
      <c r="A267" s="6">
        <v>265</v>
      </c>
      <c r="B267" s="8" t="s">
        <v>20</v>
      </c>
      <c r="C267" s="6">
        <f>'[1]ox totconc'!A266-[1]country_asthma_ox_nat!A266</f>
        <v>0</v>
      </c>
      <c r="D267" s="14">
        <f>'[1]ox totconc'!B266-[1]country_asthma_ox_nat!B266</f>
        <v>0</v>
      </c>
      <c r="E267" s="6">
        <f>'[1]ox totconc'!C266-[1]country_asthma_ox_nat!C266</f>
        <v>0</v>
      </c>
      <c r="F267" s="6">
        <f>'[1]ox totconc'!D266-[1]country_asthma_ox_nat!D266</f>
        <v>0</v>
      </c>
      <c r="G267" s="6">
        <f>'[1]ox totconc'!E266-[1]country_asthma_ox_nat!E266</f>
        <v>0</v>
      </c>
      <c r="H267" s="6">
        <f>'[1]ox totconc'!F266-[1]country_asthma_ox_nat!F266</f>
        <v>0</v>
      </c>
      <c r="I267" s="6">
        <f>'[1]ox totconc'!G266-[1]country_asthma_ox_nat!G266</f>
        <v>0</v>
      </c>
    </row>
    <row r="268" spans="1:9" x14ac:dyDescent="0.4">
      <c r="A268" s="6">
        <v>266</v>
      </c>
      <c r="B268" s="8" t="s">
        <v>20</v>
      </c>
      <c r="C268" s="6">
        <f>'[1]ox totconc'!A267-[1]country_asthma_ox_nat!A267</f>
        <v>0</v>
      </c>
      <c r="D268" s="14">
        <f>'[1]ox totconc'!B267-[1]country_asthma_ox_nat!B267</f>
        <v>0</v>
      </c>
      <c r="E268" s="6">
        <f>'[1]ox totconc'!C267-[1]country_asthma_ox_nat!C267</f>
        <v>0</v>
      </c>
      <c r="F268" s="6">
        <f>'[1]ox totconc'!D267-[1]country_asthma_ox_nat!D267</f>
        <v>0</v>
      </c>
      <c r="G268" s="6">
        <f>'[1]ox totconc'!E267-[1]country_asthma_ox_nat!E267</f>
        <v>0</v>
      </c>
      <c r="H268" s="6">
        <f>'[1]ox totconc'!F267-[1]country_asthma_ox_nat!F267</f>
        <v>0</v>
      </c>
      <c r="I268" s="6">
        <f>'[1]ox totconc'!G267-[1]country_asthma_ox_nat!G267</f>
        <v>0</v>
      </c>
    </row>
    <row r="269" spans="1:9" x14ac:dyDescent="0.4">
      <c r="A269" s="6">
        <v>267</v>
      </c>
      <c r="B269" s="8" t="s">
        <v>20</v>
      </c>
      <c r="C269" s="6">
        <f>'[1]ox totconc'!A268-[1]country_asthma_ox_nat!A268</f>
        <v>0</v>
      </c>
      <c r="D269" s="14">
        <f>'[1]ox totconc'!B268-[1]country_asthma_ox_nat!B268</f>
        <v>0</v>
      </c>
      <c r="E269" s="6">
        <f>'[1]ox totconc'!C268-[1]country_asthma_ox_nat!C268</f>
        <v>0</v>
      </c>
      <c r="F269" s="6">
        <f>'[1]ox totconc'!D268-[1]country_asthma_ox_nat!D268</f>
        <v>0</v>
      </c>
      <c r="G269" s="6">
        <f>'[1]ox totconc'!E268-[1]country_asthma_ox_nat!E268</f>
        <v>0</v>
      </c>
      <c r="H269" s="6">
        <f>'[1]ox totconc'!F268-[1]country_asthma_ox_nat!F268</f>
        <v>0</v>
      </c>
      <c r="I269" s="6">
        <f>'[1]ox totconc'!G268-[1]country_asthma_ox_nat!G268</f>
        <v>0</v>
      </c>
    </row>
    <row r="270" spans="1:9" x14ac:dyDescent="0.4">
      <c r="A270" s="6">
        <v>268</v>
      </c>
      <c r="B270" s="8" t="s">
        <v>20</v>
      </c>
      <c r="C270" s="6">
        <f>'[1]ox totconc'!A269-[1]country_asthma_ox_nat!A269</f>
        <v>0</v>
      </c>
      <c r="D270" s="14">
        <f>'[1]ox totconc'!B269-[1]country_asthma_ox_nat!B269</f>
        <v>0</v>
      </c>
      <c r="E270" s="6">
        <f>'[1]ox totconc'!C269-[1]country_asthma_ox_nat!C269</f>
        <v>0</v>
      </c>
      <c r="F270" s="6">
        <f>'[1]ox totconc'!D269-[1]country_asthma_ox_nat!D269</f>
        <v>0</v>
      </c>
      <c r="G270" s="6">
        <f>'[1]ox totconc'!E269-[1]country_asthma_ox_nat!E269</f>
        <v>0</v>
      </c>
      <c r="H270" s="6">
        <f>'[1]ox totconc'!F269-[1]country_asthma_ox_nat!F269</f>
        <v>0</v>
      </c>
      <c r="I270" s="6">
        <f>'[1]ox totconc'!G269-[1]country_asthma_ox_nat!G269</f>
        <v>0</v>
      </c>
    </row>
    <row r="271" spans="1:9" x14ac:dyDescent="0.4">
      <c r="A271" s="6">
        <v>269</v>
      </c>
      <c r="B271" s="8" t="s">
        <v>20</v>
      </c>
      <c r="C271" s="6">
        <f>'[1]ox totconc'!A270-[1]country_asthma_ox_nat!A270</f>
        <v>0</v>
      </c>
      <c r="D271" s="14">
        <f>'[1]ox totconc'!B270-[1]country_asthma_ox_nat!B270</f>
        <v>0</v>
      </c>
      <c r="E271" s="6">
        <f>'[1]ox totconc'!C270-[1]country_asthma_ox_nat!C270</f>
        <v>0</v>
      </c>
      <c r="F271" s="6">
        <f>'[1]ox totconc'!D270-[1]country_asthma_ox_nat!D270</f>
        <v>0</v>
      </c>
      <c r="G271" s="6">
        <f>'[1]ox totconc'!E270-[1]country_asthma_ox_nat!E270</f>
        <v>0</v>
      </c>
      <c r="H271" s="6">
        <f>'[1]ox totconc'!F270-[1]country_asthma_ox_nat!F270</f>
        <v>0</v>
      </c>
      <c r="I271" s="6">
        <f>'[1]ox totconc'!G270-[1]country_asthma_ox_nat!G270</f>
        <v>0</v>
      </c>
    </row>
    <row r="272" spans="1:9" x14ac:dyDescent="0.4">
      <c r="A272" s="6">
        <v>270</v>
      </c>
      <c r="B272" s="8" t="s">
        <v>20</v>
      </c>
      <c r="C272" s="6">
        <f>'[1]ox totconc'!A271-[1]country_asthma_ox_nat!A271</f>
        <v>0</v>
      </c>
      <c r="D272" s="14">
        <f>'[1]ox totconc'!B271-[1]country_asthma_ox_nat!B271</f>
        <v>0</v>
      </c>
      <c r="E272" s="6">
        <f>'[1]ox totconc'!C271-[1]country_asthma_ox_nat!C271</f>
        <v>0</v>
      </c>
      <c r="F272" s="6">
        <f>'[1]ox totconc'!D271-[1]country_asthma_ox_nat!D271</f>
        <v>0</v>
      </c>
      <c r="G272" s="6">
        <f>'[1]ox totconc'!E271-[1]country_asthma_ox_nat!E271</f>
        <v>0</v>
      </c>
      <c r="H272" s="6">
        <f>'[1]ox totconc'!F271-[1]country_asthma_ox_nat!F271</f>
        <v>0</v>
      </c>
      <c r="I272" s="6">
        <f>'[1]ox totconc'!G271-[1]country_asthma_ox_nat!G271</f>
        <v>0</v>
      </c>
    </row>
    <row r="273" spans="1:9" x14ac:dyDescent="0.4">
      <c r="A273" s="6">
        <v>271</v>
      </c>
      <c r="B273" s="8" t="s">
        <v>20</v>
      </c>
      <c r="C273" s="6">
        <f>'[1]ox totconc'!A272-[1]country_asthma_ox_nat!A272</f>
        <v>0</v>
      </c>
      <c r="D273" s="14">
        <f>'[1]ox totconc'!B272-[1]country_asthma_ox_nat!B272</f>
        <v>0</v>
      </c>
      <c r="E273" s="6">
        <f>'[1]ox totconc'!C272-[1]country_asthma_ox_nat!C272</f>
        <v>0</v>
      </c>
      <c r="F273" s="6">
        <f>'[1]ox totconc'!D272-[1]country_asthma_ox_nat!D272</f>
        <v>0</v>
      </c>
      <c r="G273" s="6">
        <f>'[1]ox totconc'!E272-[1]country_asthma_ox_nat!E272</f>
        <v>0</v>
      </c>
      <c r="H273" s="6">
        <f>'[1]ox totconc'!F272-[1]country_asthma_ox_nat!F272</f>
        <v>0</v>
      </c>
      <c r="I273" s="6">
        <f>'[1]ox totconc'!G272-[1]country_asthma_ox_nat!G272</f>
        <v>0</v>
      </c>
    </row>
    <row r="274" spans="1:9" x14ac:dyDescent="0.4">
      <c r="A274" s="6">
        <v>272</v>
      </c>
      <c r="B274" s="8" t="s">
        <v>20</v>
      </c>
      <c r="C274" s="6">
        <f>'[1]ox totconc'!A273-[1]country_asthma_ox_nat!A273</f>
        <v>0</v>
      </c>
      <c r="D274" s="14">
        <f>'[1]ox totconc'!B273-[1]country_asthma_ox_nat!B273</f>
        <v>0</v>
      </c>
      <c r="E274" s="6">
        <f>'[1]ox totconc'!C273-[1]country_asthma_ox_nat!C273</f>
        <v>0</v>
      </c>
      <c r="F274" s="6">
        <f>'[1]ox totconc'!D273-[1]country_asthma_ox_nat!D273</f>
        <v>0</v>
      </c>
      <c r="G274" s="6">
        <f>'[1]ox totconc'!E273-[1]country_asthma_ox_nat!E273</f>
        <v>0</v>
      </c>
      <c r="H274" s="6">
        <f>'[1]ox totconc'!F273-[1]country_asthma_ox_nat!F273</f>
        <v>0</v>
      </c>
      <c r="I274" s="6">
        <f>'[1]ox totconc'!G273-[1]country_asthma_ox_nat!G273</f>
        <v>0</v>
      </c>
    </row>
    <row r="275" spans="1:9" x14ac:dyDescent="0.4">
      <c r="A275" s="6">
        <v>273</v>
      </c>
      <c r="B275" s="8" t="s">
        <v>20</v>
      </c>
      <c r="C275" s="6">
        <f>'[1]ox totconc'!A274-[1]country_asthma_ox_nat!A274</f>
        <v>0</v>
      </c>
      <c r="D275" s="14">
        <f>'[1]ox totconc'!B274-[1]country_asthma_ox_nat!B274</f>
        <v>0</v>
      </c>
      <c r="E275" s="6">
        <f>'[1]ox totconc'!C274-[1]country_asthma_ox_nat!C274</f>
        <v>0</v>
      </c>
      <c r="F275" s="6">
        <f>'[1]ox totconc'!D274-[1]country_asthma_ox_nat!D274</f>
        <v>0</v>
      </c>
      <c r="G275" s="6">
        <f>'[1]ox totconc'!E274-[1]country_asthma_ox_nat!E274</f>
        <v>0</v>
      </c>
      <c r="H275" s="6">
        <f>'[1]ox totconc'!F274-[1]country_asthma_ox_nat!F274</f>
        <v>0</v>
      </c>
      <c r="I275" s="6">
        <f>'[1]ox totconc'!G274-[1]country_asthma_ox_nat!G274</f>
        <v>0</v>
      </c>
    </row>
    <row r="276" spans="1:9" x14ac:dyDescent="0.4">
      <c r="A276" s="6">
        <v>274</v>
      </c>
      <c r="B276" s="8" t="s">
        <v>20</v>
      </c>
      <c r="C276" s="6">
        <f>'[1]ox totconc'!A275-[1]country_asthma_ox_nat!A275</f>
        <v>0</v>
      </c>
      <c r="D276" s="14">
        <f>'[1]ox totconc'!B275-[1]country_asthma_ox_nat!B275</f>
        <v>0</v>
      </c>
      <c r="E276" s="6">
        <f>'[1]ox totconc'!C275-[1]country_asthma_ox_nat!C275</f>
        <v>0</v>
      </c>
      <c r="F276" s="6">
        <f>'[1]ox totconc'!D275-[1]country_asthma_ox_nat!D275</f>
        <v>0</v>
      </c>
      <c r="G276" s="6">
        <f>'[1]ox totconc'!E275-[1]country_asthma_ox_nat!E275</f>
        <v>0</v>
      </c>
      <c r="H276" s="6">
        <f>'[1]ox totconc'!F275-[1]country_asthma_ox_nat!F275</f>
        <v>0</v>
      </c>
      <c r="I276" s="6">
        <f>'[1]ox totconc'!G275-[1]country_asthma_ox_nat!G275</f>
        <v>0</v>
      </c>
    </row>
    <row r="277" spans="1:9" x14ac:dyDescent="0.4">
      <c r="A277" s="6">
        <v>275</v>
      </c>
      <c r="B277" s="8" t="s">
        <v>20</v>
      </c>
      <c r="C277" s="6">
        <f>'[1]ox totconc'!A276-[1]country_asthma_ox_nat!A276</f>
        <v>0</v>
      </c>
      <c r="D277" s="14">
        <f>'[1]ox totconc'!B276-[1]country_asthma_ox_nat!B276</f>
        <v>0</v>
      </c>
      <c r="E277" s="6">
        <f>'[1]ox totconc'!C276-[1]country_asthma_ox_nat!C276</f>
        <v>0</v>
      </c>
      <c r="F277" s="6">
        <f>'[1]ox totconc'!D276-[1]country_asthma_ox_nat!D276</f>
        <v>0</v>
      </c>
      <c r="G277" s="6">
        <f>'[1]ox totconc'!E276-[1]country_asthma_ox_nat!E276</f>
        <v>0</v>
      </c>
      <c r="H277" s="6">
        <f>'[1]ox totconc'!F276-[1]country_asthma_ox_nat!F276</f>
        <v>0</v>
      </c>
      <c r="I277" s="6">
        <f>'[1]ox totconc'!G276-[1]country_asthma_ox_nat!G276</f>
        <v>0</v>
      </c>
    </row>
    <row r="278" spans="1:9" x14ac:dyDescent="0.4">
      <c r="A278" s="6">
        <v>276</v>
      </c>
      <c r="B278" s="8" t="s">
        <v>20</v>
      </c>
      <c r="C278" s="6">
        <f>'[1]ox totconc'!A277-[1]country_asthma_ox_nat!A277</f>
        <v>0</v>
      </c>
      <c r="D278" s="14">
        <f>'[1]ox totconc'!B277-[1]country_asthma_ox_nat!B277</f>
        <v>0</v>
      </c>
      <c r="E278" s="6">
        <f>'[1]ox totconc'!C277-[1]country_asthma_ox_nat!C277</f>
        <v>0</v>
      </c>
      <c r="F278" s="6">
        <f>'[1]ox totconc'!D277-[1]country_asthma_ox_nat!D277</f>
        <v>0</v>
      </c>
      <c r="G278" s="6">
        <f>'[1]ox totconc'!E277-[1]country_asthma_ox_nat!E277</f>
        <v>0</v>
      </c>
      <c r="H278" s="6">
        <f>'[1]ox totconc'!F277-[1]country_asthma_ox_nat!F277</f>
        <v>0</v>
      </c>
      <c r="I278" s="6">
        <f>'[1]ox totconc'!G277-[1]country_asthma_ox_nat!G277</f>
        <v>0</v>
      </c>
    </row>
    <row r="279" spans="1:9" x14ac:dyDescent="0.4">
      <c r="A279" s="6">
        <v>277</v>
      </c>
      <c r="B279" s="8" t="s">
        <v>20</v>
      </c>
      <c r="C279" s="6">
        <f>'[1]ox totconc'!A278-[1]country_asthma_ox_nat!A278</f>
        <v>0</v>
      </c>
      <c r="D279" s="14">
        <f>'[1]ox totconc'!B278-[1]country_asthma_ox_nat!B278</f>
        <v>0</v>
      </c>
      <c r="E279" s="6">
        <f>'[1]ox totconc'!C278-[1]country_asthma_ox_nat!C278</f>
        <v>0</v>
      </c>
      <c r="F279" s="6">
        <f>'[1]ox totconc'!D278-[1]country_asthma_ox_nat!D278</f>
        <v>0</v>
      </c>
      <c r="G279" s="6">
        <f>'[1]ox totconc'!E278-[1]country_asthma_ox_nat!E278</f>
        <v>0</v>
      </c>
      <c r="H279" s="6">
        <f>'[1]ox totconc'!F278-[1]country_asthma_ox_nat!F278</f>
        <v>0</v>
      </c>
      <c r="I279" s="6">
        <f>'[1]ox totconc'!G278-[1]country_asthma_ox_nat!G278</f>
        <v>0</v>
      </c>
    </row>
    <row r="280" spans="1:9" x14ac:dyDescent="0.4">
      <c r="A280" s="6">
        <v>278</v>
      </c>
      <c r="B280" s="8" t="s">
        <v>20</v>
      </c>
      <c r="C280" s="6">
        <f>'[1]ox totconc'!A279-[1]country_asthma_ox_nat!A279</f>
        <v>0</v>
      </c>
      <c r="D280" s="14">
        <f>'[1]ox totconc'!B279-[1]country_asthma_ox_nat!B279</f>
        <v>0</v>
      </c>
      <c r="E280" s="6">
        <f>'[1]ox totconc'!C279-[1]country_asthma_ox_nat!C279</f>
        <v>0</v>
      </c>
      <c r="F280" s="6">
        <f>'[1]ox totconc'!D279-[1]country_asthma_ox_nat!D279</f>
        <v>0</v>
      </c>
      <c r="G280" s="6">
        <f>'[1]ox totconc'!E279-[1]country_asthma_ox_nat!E279</f>
        <v>0</v>
      </c>
      <c r="H280" s="6">
        <f>'[1]ox totconc'!F279-[1]country_asthma_ox_nat!F279</f>
        <v>0</v>
      </c>
      <c r="I280" s="6">
        <f>'[1]ox totconc'!G279-[1]country_asthma_ox_nat!G279</f>
        <v>0</v>
      </c>
    </row>
    <row r="281" spans="1:9" x14ac:dyDescent="0.4">
      <c r="A281" s="6">
        <v>279</v>
      </c>
      <c r="B281" s="8" t="s">
        <v>20</v>
      </c>
      <c r="C281" s="6">
        <f>'[1]ox totconc'!A280-[1]country_asthma_ox_nat!A280</f>
        <v>0</v>
      </c>
      <c r="D281" s="14">
        <f>'[1]ox totconc'!B280-[1]country_asthma_ox_nat!B280</f>
        <v>0</v>
      </c>
      <c r="E281" s="6">
        <f>'[1]ox totconc'!C280-[1]country_asthma_ox_nat!C280</f>
        <v>0</v>
      </c>
      <c r="F281" s="6">
        <f>'[1]ox totconc'!D280-[1]country_asthma_ox_nat!D280</f>
        <v>0</v>
      </c>
      <c r="G281" s="6">
        <f>'[1]ox totconc'!E280-[1]country_asthma_ox_nat!E280</f>
        <v>0</v>
      </c>
      <c r="H281" s="6">
        <f>'[1]ox totconc'!F280-[1]country_asthma_ox_nat!F280</f>
        <v>0</v>
      </c>
      <c r="I281" s="6">
        <f>'[1]ox totconc'!G280-[1]country_asthma_ox_nat!G280</f>
        <v>0</v>
      </c>
    </row>
    <row r="282" spans="1:9" x14ac:dyDescent="0.4">
      <c r="A282" s="6">
        <v>280</v>
      </c>
      <c r="B282" s="8" t="s">
        <v>20</v>
      </c>
      <c r="C282" s="6">
        <f>'[1]ox totconc'!A281-[1]country_asthma_ox_nat!A281</f>
        <v>0</v>
      </c>
      <c r="D282" s="14">
        <f>'[1]ox totconc'!B281-[1]country_asthma_ox_nat!B281</f>
        <v>0</v>
      </c>
      <c r="E282" s="6">
        <f>'[1]ox totconc'!C281-[1]country_asthma_ox_nat!C281</f>
        <v>0</v>
      </c>
      <c r="F282" s="6">
        <f>'[1]ox totconc'!D281-[1]country_asthma_ox_nat!D281</f>
        <v>0</v>
      </c>
      <c r="G282" s="6">
        <f>'[1]ox totconc'!E281-[1]country_asthma_ox_nat!E281</f>
        <v>0</v>
      </c>
      <c r="H282" s="6">
        <f>'[1]ox totconc'!F281-[1]country_asthma_ox_nat!F281</f>
        <v>0</v>
      </c>
      <c r="I282" s="6">
        <f>'[1]ox totconc'!G281-[1]country_asthma_ox_nat!G281</f>
        <v>0</v>
      </c>
    </row>
    <row r="283" spans="1:9" x14ac:dyDescent="0.4">
      <c r="A283" s="6">
        <v>281</v>
      </c>
      <c r="B283" s="8" t="s">
        <v>20</v>
      </c>
      <c r="C283" s="6">
        <f>'[1]ox totconc'!A282-[1]country_asthma_ox_nat!A282</f>
        <v>0</v>
      </c>
      <c r="D283" s="14">
        <f>'[1]ox totconc'!B282-[1]country_asthma_ox_nat!B282</f>
        <v>0</v>
      </c>
      <c r="E283" s="6">
        <f>'[1]ox totconc'!C282-[1]country_asthma_ox_nat!C282</f>
        <v>0</v>
      </c>
      <c r="F283" s="6">
        <f>'[1]ox totconc'!D282-[1]country_asthma_ox_nat!D282</f>
        <v>0</v>
      </c>
      <c r="G283" s="6">
        <f>'[1]ox totconc'!E282-[1]country_asthma_ox_nat!E282</f>
        <v>0</v>
      </c>
      <c r="H283" s="6">
        <f>'[1]ox totconc'!F282-[1]country_asthma_ox_nat!F282</f>
        <v>0</v>
      </c>
      <c r="I283" s="6">
        <f>'[1]ox totconc'!G282-[1]country_asthma_ox_nat!G282</f>
        <v>0</v>
      </c>
    </row>
    <row r="284" spans="1:9" x14ac:dyDescent="0.4">
      <c r="A284" s="6">
        <v>282</v>
      </c>
      <c r="B284" s="8" t="s">
        <v>20</v>
      </c>
      <c r="C284" s="6">
        <f>'[1]ox totconc'!A283-[1]country_asthma_ox_nat!A283</f>
        <v>0</v>
      </c>
      <c r="D284" s="14">
        <f>'[1]ox totconc'!B283-[1]country_asthma_ox_nat!B283</f>
        <v>0</v>
      </c>
      <c r="E284" s="6">
        <f>'[1]ox totconc'!C283-[1]country_asthma_ox_nat!C283</f>
        <v>0</v>
      </c>
      <c r="F284" s="6">
        <f>'[1]ox totconc'!D283-[1]country_asthma_ox_nat!D283</f>
        <v>0</v>
      </c>
      <c r="G284" s="6">
        <f>'[1]ox totconc'!E283-[1]country_asthma_ox_nat!E283</f>
        <v>0</v>
      </c>
      <c r="H284" s="6">
        <f>'[1]ox totconc'!F283-[1]country_asthma_ox_nat!F283</f>
        <v>0</v>
      </c>
      <c r="I284" s="6">
        <f>'[1]ox totconc'!G283-[1]country_asthma_ox_nat!G283</f>
        <v>0</v>
      </c>
    </row>
    <row r="285" spans="1:9" x14ac:dyDescent="0.4">
      <c r="A285" s="6">
        <v>283</v>
      </c>
      <c r="B285" s="8" t="s">
        <v>20</v>
      </c>
      <c r="C285" s="6">
        <f>'[1]ox totconc'!A284-[1]country_asthma_ox_nat!A284</f>
        <v>0</v>
      </c>
      <c r="D285" s="14">
        <f>'[1]ox totconc'!B284-[1]country_asthma_ox_nat!B284</f>
        <v>0</v>
      </c>
      <c r="E285" s="6">
        <f>'[1]ox totconc'!C284-[1]country_asthma_ox_nat!C284</f>
        <v>0</v>
      </c>
      <c r="F285" s="6">
        <f>'[1]ox totconc'!D284-[1]country_asthma_ox_nat!D284</f>
        <v>0</v>
      </c>
      <c r="G285" s="6">
        <f>'[1]ox totconc'!E284-[1]country_asthma_ox_nat!E284</f>
        <v>0</v>
      </c>
      <c r="H285" s="6">
        <f>'[1]ox totconc'!F284-[1]country_asthma_ox_nat!F284</f>
        <v>0</v>
      </c>
      <c r="I285" s="6">
        <f>'[1]ox totconc'!G284-[1]country_asthma_ox_nat!G284</f>
        <v>0</v>
      </c>
    </row>
    <row r="286" spans="1:9" x14ac:dyDescent="0.4">
      <c r="A286" s="6">
        <v>284</v>
      </c>
      <c r="B286" s="8" t="s">
        <v>20</v>
      </c>
      <c r="C286" s="6">
        <f>'[1]ox totconc'!A285-[1]country_asthma_ox_nat!A285</f>
        <v>0</v>
      </c>
      <c r="D286" s="14">
        <f>'[1]ox totconc'!B285-[1]country_asthma_ox_nat!B285</f>
        <v>0</v>
      </c>
      <c r="E286" s="6">
        <f>'[1]ox totconc'!C285-[1]country_asthma_ox_nat!C285</f>
        <v>0</v>
      </c>
      <c r="F286" s="6">
        <f>'[1]ox totconc'!D285-[1]country_asthma_ox_nat!D285</f>
        <v>0</v>
      </c>
      <c r="G286" s="6">
        <f>'[1]ox totconc'!E285-[1]country_asthma_ox_nat!E285</f>
        <v>0</v>
      </c>
      <c r="H286" s="6">
        <f>'[1]ox totconc'!F285-[1]country_asthma_ox_nat!F285</f>
        <v>0</v>
      </c>
      <c r="I286" s="6">
        <f>'[1]ox totconc'!G285-[1]country_asthma_ox_nat!G285</f>
        <v>0</v>
      </c>
    </row>
    <row r="287" spans="1:9" x14ac:dyDescent="0.4">
      <c r="A287" s="6">
        <v>285</v>
      </c>
      <c r="B287" s="8" t="s">
        <v>20</v>
      </c>
      <c r="C287" s="6">
        <f>'[1]ox totconc'!A286-[1]country_asthma_ox_nat!A286</f>
        <v>0</v>
      </c>
      <c r="D287" s="14">
        <f>'[1]ox totconc'!B286-[1]country_asthma_ox_nat!B286</f>
        <v>0</v>
      </c>
      <c r="E287" s="6">
        <f>'[1]ox totconc'!C286-[1]country_asthma_ox_nat!C286</f>
        <v>0</v>
      </c>
      <c r="F287" s="6">
        <f>'[1]ox totconc'!D286-[1]country_asthma_ox_nat!D286</f>
        <v>0</v>
      </c>
      <c r="G287" s="6">
        <f>'[1]ox totconc'!E286-[1]country_asthma_ox_nat!E286</f>
        <v>0</v>
      </c>
      <c r="H287" s="6">
        <f>'[1]ox totconc'!F286-[1]country_asthma_ox_nat!F286</f>
        <v>0</v>
      </c>
      <c r="I287" s="6">
        <f>'[1]ox totconc'!G286-[1]country_asthma_ox_nat!G286</f>
        <v>0</v>
      </c>
    </row>
    <row r="288" spans="1:9" x14ac:dyDescent="0.4">
      <c r="A288" s="6">
        <v>286</v>
      </c>
      <c r="B288" s="8" t="s">
        <v>20</v>
      </c>
      <c r="C288" s="6">
        <f>'[1]ox totconc'!A287-[1]country_asthma_ox_nat!A287</f>
        <v>0</v>
      </c>
      <c r="D288" s="14">
        <f>'[1]ox totconc'!B287-[1]country_asthma_ox_nat!B287</f>
        <v>0</v>
      </c>
      <c r="E288" s="6">
        <f>'[1]ox totconc'!C287-[1]country_asthma_ox_nat!C287</f>
        <v>0</v>
      </c>
      <c r="F288" s="6">
        <f>'[1]ox totconc'!D287-[1]country_asthma_ox_nat!D287</f>
        <v>0</v>
      </c>
      <c r="G288" s="6">
        <f>'[1]ox totconc'!E287-[1]country_asthma_ox_nat!E287</f>
        <v>0</v>
      </c>
      <c r="H288" s="6">
        <f>'[1]ox totconc'!F287-[1]country_asthma_ox_nat!F287</f>
        <v>0</v>
      </c>
      <c r="I288" s="6">
        <f>'[1]ox totconc'!G287-[1]country_asthma_ox_nat!G287</f>
        <v>0</v>
      </c>
    </row>
    <row r="289" spans="1:9" x14ac:dyDescent="0.4">
      <c r="A289" s="6">
        <v>287</v>
      </c>
      <c r="B289" s="8" t="s">
        <v>20</v>
      </c>
      <c r="C289" s="6">
        <f>'[1]ox totconc'!A288-[1]country_asthma_ox_nat!A288</f>
        <v>0</v>
      </c>
      <c r="D289" s="14">
        <f>'[1]ox totconc'!B288-[1]country_asthma_ox_nat!B288</f>
        <v>0</v>
      </c>
      <c r="E289" s="6">
        <f>'[1]ox totconc'!C288-[1]country_asthma_ox_nat!C288</f>
        <v>0</v>
      </c>
      <c r="F289" s="6">
        <f>'[1]ox totconc'!D288-[1]country_asthma_ox_nat!D288</f>
        <v>0</v>
      </c>
      <c r="G289" s="6">
        <f>'[1]ox totconc'!E288-[1]country_asthma_ox_nat!E288</f>
        <v>0</v>
      </c>
      <c r="H289" s="6">
        <f>'[1]ox totconc'!F288-[1]country_asthma_ox_nat!F288</f>
        <v>0</v>
      </c>
      <c r="I289" s="6">
        <f>'[1]ox totconc'!G288-[1]country_asthma_ox_nat!G288</f>
        <v>0</v>
      </c>
    </row>
    <row r="290" spans="1:9" x14ac:dyDescent="0.4">
      <c r="A290" s="6">
        <v>288</v>
      </c>
      <c r="B290" s="8" t="s">
        <v>20</v>
      </c>
      <c r="C290" s="6">
        <f>'[1]ox totconc'!A289-[1]country_asthma_ox_nat!A289</f>
        <v>0</v>
      </c>
      <c r="D290" s="14">
        <f>'[1]ox totconc'!B289-[1]country_asthma_ox_nat!B289</f>
        <v>0</v>
      </c>
      <c r="E290" s="6">
        <f>'[1]ox totconc'!C289-[1]country_asthma_ox_nat!C289</f>
        <v>0</v>
      </c>
      <c r="F290" s="6">
        <f>'[1]ox totconc'!D289-[1]country_asthma_ox_nat!D289</f>
        <v>0</v>
      </c>
      <c r="G290" s="6">
        <f>'[1]ox totconc'!E289-[1]country_asthma_ox_nat!E289</f>
        <v>0</v>
      </c>
      <c r="H290" s="6">
        <f>'[1]ox totconc'!F289-[1]country_asthma_ox_nat!F289</f>
        <v>0</v>
      </c>
      <c r="I290" s="6">
        <f>'[1]ox totconc'!G289-[1]country_asthma_ox_nat!G289</f>
        <v>0</v>
      </c>
    </row>
    <row r="291" spans="1:9" x14ac:dyDescent="0.4">
      <c r="A291" s="6">
        <v>289</v>
      </c>
      <c r="B291" s="8" t="s">
        <v>20</v>
      </c>
      <c r="C291" s="6">
        <f>'[1]ox totconc'!A290-[1]country_asthma_ox_nat!A290</f>
        <v>0</v>
      </c>
      <c r="D291" s="14">
        <f>'[1]ox totconc'!B290-[1]country_asthma_ox_nat!B290</f>
        <v>0</v>
      </c>
      <c r="E291" s="6">
        <f>'[1]ox totconc'!C290-[1]country_asthma_ox_nat!C290</f>
        <v>0</v>
      </c>
      <c r="F291" s="6">
        <f>'[1]ox totconc'!D290-[1]country_asthma_ox_nat!D290</f>
        <v>0</v>
      </c>
      <c r="G291" s="6">
        <f>'[1]ox totconc'!E290-[1]country_asthma_ox_nat!E290</f>
        <v>0</v>
      </c>
      <c r="H291" s="6">
        <f>'[1]ox totconc'!F290-[1]country_asthma_ox_nat!F290</f>
        <v>0</v>
      </c>
      <c r="I291" s="6">
        <f>'[1]ox totconc'!G290-[1]country_asthma_ox_nat!G290</f>
        <v>0</v>
      </c>
    </row>
    <row r="292" spans="1:9" x14ac:dyDescent="0.4">
      <c r="A292" s="6">
        <v>290</v>
      </c>
      <c r="B292" s="8" t="s">
        <v>20</v>
      </c>
      <c r="C292" s="6">
        <f>'[1]ox totconc'!A291-[1]country_asthma_ox_nat!A291</f>
        <v>0</v>
      </c>
      <c r="D292" s="14">
        <f>'[1]ox totconc'!B291-[1]country_asthma_ox_nat!B291</f>
        <v>0</v>
      </c>
      <c r="E292" s="6">
        <f>'[1]ox totconc'!C291-[1]country_asthma_ox_nat!C291</f>
        <v>0</v>
      </c>
      <c r="F292" s="6">
        <f>'[1]ox totconc'!D291-[1]country_asthma_ox_nat!D291</f>
        <v>0</v>
      </c>
      <c r="G292" s="6">
        <f>'[1]ox totconc'!E291-[1]country_asthma_ox_nat!E291</f>
        <v>0</v>
      </c>
      <c r="H292" s="6">
        <f>'[1]ox totconc'!F291-[1]country_asthma_ox_nat!F291</f>
        <v>0</v>
      </c>
      <c r="I292" s="6">
        <f>'[1]ox totconc'!G291-[1]country_asthma_ox_nat!G291</f>
        <v>0</v>
      </c>
    </row>
    <row r="293" spans="1:9" x14ac:dyDescent="0.4">
      <c r="A293" s="6">
        <v>291</v>
      </c>
      <c r="B293" s="8" t="s">
        <v>20</v>
      </c>
      <c r="C293" s="6">
        <f>'[1]ox totconc'!A292-[1]country_asthma_ox_nat!A292</f>
        <v>0</v>
      </c>
      <c r="D293" s="14">
        <f>'[1]ox totconc'!B292-[1]country_asthma_ox_nat!B292</f>
        <v>0</v>
      </c>
      <c r="E293" s="6">
        <f>'[1]ox totconc'!C292-[1]country_asthma_ox_nat!C292</f>
        <v>0</v>
      </c>
      <c r="F293" s="6">
        <f>'[1]ox totconc'!D292-[1]country_asthma_ox_nat!D292</f>
        <v>0</v>
      </c>
      <c r="G293" s="6">
        <f>'[1]ox totconc'!E292-[1]country_asthma_ox_nat!E292</f>
        <v>0</v>
      </c>
      <c r="H293" s="6">
        <f>'[1]ox totconc'!F292-[1]country_asthma_ox_nat!F292</f>
        <v>0</v>
      </c>
      <c r="I293" s="6">
        <f>'[1]ox totconc'!G292-[1]country_asthma_ox_nat!G292</f>
        <v>0</v>
      </c>
    </row>
    <row r="294" spans="1:9" x14ac:dyDescent="0.4">
      <c r="A294" s="6">
        <v>292</v>
      </c>
      <c r="B294" s="8" t="s">
        <v>20</v>
      </c>
      <c r="C294" s="6">
        <f>'[1]ox totconc'!A293-[1]country_asthma_ox_nat!A293</f>
        <v>0</v>
      </c>
      <c r="D294" s="14">
        <f>'[1]ox totconc'!B293-[1]country_asthma_ox_nat!B293</f>
        <v>0</v>
      </c>
      <c r="E294" s="6">
        <f>'[1]ox totconc'!C293-[1]country_asthma_ox_nat!C293</f>
        <v>0</v>
      </c>
      <c r="F294" s="6">
        <f>'[1]ox totconc'!D293-[1]country_asthma_ox_nat!D293</f>
        <v>0</v>
      </c>
      <c r="G294" s="6">
        <f>'[1]ox totconc'!E293-[1]country_asthma_ox_nat!E293</f>
        <v>0</v>
      </c>
      <c r="H294" s="6">
        <f>'[1]ox totconc'!F293-[1]country_asthma_ox_nat!F293</f>
        <v>0</v>
      </c>
      <c r="I294" s="6">
        <f>'[1]ox totconc'!G293-[1]country_asthma_ox_nat!G293</f>
        <v>0</v>
      </c>
    </row>
    <row r="295" spans="1:9" x14ac:dyDescent="0.4">
      <c r="A295" s="6">
        <v>293</v>
      </c>
      <c r="B295" s="8" t="s">
        <v>20</v>
      </c>
      <c r="C295" s="6">
        <f>'[1]ox totconc'!A294-[1]country_asthma_ox_nat!A294</f>
        <v>0</v>
      </c>
      <c r="D295" s="14">
        <f>'[1]ox totconc'!B294-[1]country_asthma_ox_nat!B294</f>
        <v>0</v>
      </c>
      <c r="E295" s="6">
        <f>'[1]ox totconc'!C294-[1]country_asthma_ox_nat!C294</f>
        <v>0</v>
      </c>
      <c r="F295" s="6">
        <f>'[1]ox totconc'!D294-[1]country_asthma_ox_nat!D294</f>
        <v>0</v>
      </c>
      <c r="G295" s="6">
        <f>'[1]ox totconc'!E294-[1]country_asthma_ox_nat!E294</f>
        <v>0</v>
      </c>
      <c r="H295" s="6">
        <f>'[1]ox totconc'!F294-[1]country_asthma_ox_nat!F294</f>
        <v>0</v>
      </c>
      <c r="I295" s="6">
        <f>'[1]ox totconc'!G294-[1]country_asthma_ox_nat!G294</f>
        <v>0</v>
      </c>
    </row>
    <row r="296" spans="1:9" x14ac:dyDescent="0.4">
      <c r="A296" s="6">
        <v>294</v>
      </c>
      <c r="B296" s="8" t="s">
        <v>20</v>
      </c>
      <c r="C296" s="6">
        <f>'[1]ox totconc'!A295-[1]country_asthma_ox_nat!A295</f>
        <v>0</v>
      </c>
      <c r="D296" s="14">
        <f>'[1]ox totconc'!B295-[1]country_asthma_ox_nat!B295</f>
        <v>0</v>
      </c>
      <c r="E296" s="6">
        <f>'[1]ox totconc'!C295-[1]country_asthma_ox_nat!C295</f>
        <v>0</v>
      </c>
      <c r="F296" s="6">
        <f>'[1]ox totconc'!D295-[1]country_asthma_ox_nat!D295</f>
        <v>0</v>
      </c>
      <c r="G296" s="6">
        <f>'[1]ox totconc'!E295-[1]country_asthma_ox_nat!E295</f>
        <v>0</v>
      </c>
      <c r="H296" s="6">
        <f>'[1]ox totconc'!F295-[1]country_asthma_ox_nat!F295</f>
        <v>0</v>
      </c>
      <c r="I296" s="6">
        <f>'[1]ox totconc'!G295-[1]country_asthma_ox_nat!G295</f>
        <v>0</v>
      </c>
    </row>
    <row r="297" spans="1:9" x14ac:dyDescent="0.4">
      <c r="A297" s="6">
        <v>295</v>
      </c>
      <c r="B297" s="8" t="s">
        <v>20</v>
      </c>
      <c r="C297" s="6">
        <f>'[1]ox totconc'!A296-[1]country_asthma_ox_nat!A296</f>
        <v>0</v>
      </c>
      <c r="D297" s="14">
        <f>'[1]ox totconc'!B296-[1]country_asthma_ox_nat!B296</f>
        <v>0</v>
      </c>
      <c r="E297" s="6">
        <f>'[1]ox totconc'!C296-[1]country_asthma_ox_nat!C296</f>
        <v>0</v>
      </c>
      <c r="F297" s="6">
        <f>'[1]ox totconc'!D296-[1]country_asthma_ox_nat!D296</f>
        <v>0</v>
      </c>
      <c r="G297" s="6">
        <f>'[1]ox totconc'!E296-[1]country_asthma_ox_nat!E296</f>
        <v>0</v>
      </c>
      <c r="H297" s="6">
        <f>'[1]ox totconc'!F296-[1]country_asthma_ox_nat!F296</f>
        <v>0</v>
      </c>
      <c r="I297" s="6">
        <f>'[1]ox totconc'!G296-[1]country_asthma_ox_nat!G296</f>
        <v>0</v>
      </c>
    </row>
    <row r="298" spans="1:9" x14ac:dyDescent="0.4">
      <c r="A298" s="6">
        <v>296</v>
      </c>
      <c r="B298" s="8" t="s">
        <v>20</v>
      </c>
      <c r="C298" s="6">
        <f>'[1]ox totconc'!A297-[1]country_asthma_ox_nat!A297</f>
        <v>0</v>
      </c>
      <c r="D298" s="14">
        <f>'[1]ox totconc'!B297-[1]country_asthma_ox_nat!B297</f>
        <v>0</v>
      </c>
      <c r="E298" s="6">
        <f>'[1]ox totconc'!C297-[1]country_asthma_ox_nat!C297</f>
        <v>0</v>
      </c>
      <c r="F298" s="6">
        <f>'[1]ox totconc'!D297-[1]country_asthma_ox_nat!D297</f>
        <v>0</v>
      </c>
      <c r="G298" s="6">
        <f>'[1]ox totconc'!E297-[1]country_asthma_ox_nat!E297</f>
        <v>0</v>
      </c>
      <c r="H298" s="6">
        <f>'[1]ox totconc'!F297-[1]country_asthma_ox_nat!F297</f>
        <v>0</v>
      </c>
      <c r="I298" s="6">
        <f>'[1]ox totconc'!G297-[1]country_asthma_ox_nat!G297</f>
        <v>0</v>
      </c>
    </row>
    <row r="299" spans="1:9" x14ac:dyDescent="0.4">
      <c r="A299" s="6">
        <v>297</v>
      </c>
      <c r="B299" s="8" t="s">
        <v>20</v>
      </c>
      <c r="C299" s="6">
        <f>'[1]ox totconc'!A298-[1]country_asthma_ox_nat!A298</f>
        <v>0</v>
      </c>
      <c r="D299" s="14">
        <f>'[1]ox totconc'!B298-[1]country_asthma_ox_nat!B298</f>
        <v>0</v>
      </c>
      <c r="E299" s="6">
        <f>'[1]ox totconc'!C298-[1]country_asthma_ox_nat!C298</f>
        <v>0</v>
      </c>
      <c r="F299" s="6">
        <f>'[1]ox totconc'!D298-[1]country_asthma_ox_nat!D298</f>
        <v>0</v>
      </c>
      <c r="G299" s="6">
        <f>'[1]ox totconc'!E298-[1]country_asthma_ox_nat!E298</f>
        <v>0</v>
      </c>
      <c r="H299" s="6">
        <f>'[1]ox totconc'!F298-[1]country_asthma_ox_nat!F298</f>
        <v>0</v>
      </c>
      <c r="I299" s="6">
        <f>'[1]ox totconc'!G298-[1]country_asthma_ox_nat!G298</f>
        <v>0</v>
      </c>
    </row>
    <row r="300" spans="1:9" x14ac:dyDescent="0.4">
      <c r="A300" s="6">
        <v>298</v>
      </c>
      <c r="B300" s="8" t="s">
        <v>20</v>
      </c>
      <c r="C300" s="6">
        <f>'[1]ox totconc'!A299-[1]country_asthma_ox_nat!A299</f>
        <v>0</v>
      </c>
      <c r="D300" s="14">
        <f>'[1]ox totconc'!B299-[1]country_asthma_ox_nat!B299</f>
        <v>0</v>
      </c>
      <c r="E300" s="6">
        <f>'[1]ox totconc'!C299-[1]country_asthma_ox_nat!C299</f>
        <v>0</v>
      </c>
      <c r="F300" s="6">
        <f>'[1]ox totconc'!D299-[1]country_asthma_ox_nat!D299</f>
        <v>0</v>
      </c>
      <c r="G300" s="6">
        <f>'[1]ox totconc'!E299-[1]country_asthma_ox_nat!E299</f>
        <v>0</v>
      </c>
      <c r="H300" s="6">
        <f>'[1]ox totconc'!F299-[1]country_asthma_ox_nat!F299</f>
        <v>0</v>
      </c>
      <c r="I300" s="6">
        <f>'[1]ox totconc'!G299-[1]country_asthma_ox_nat!G299</f>
        <v>0</v>
      </c>
    </row>
    <row r="301" spans="1:9" x14ac:dyDescent="0.4">
      <c r="A301" s="6">
        <v>299</v>
      </c>
      <c r="B301" s="8" t="s">
        <v>20</v>
      </c>
      <c r="C301" s="6">
        <f>'[1]ox totconc'!A300-[1]country_asthma_ox_nat!A300</f>
        <v>0</v>
      </c>
      <c r="D301" s="14">
        <f>'[1]ox totconc'!B300-[1]country_asthma_ox_nat!B300</f>
        <v>0</v>
      </c>
      <c r="E301" s="6">
        <f>'[1]ox totconc'!C300-[1]country_asthma_ox_nat!C300</f>
        <v>0</v>
      </c>
      <c r="F301" s="6">
        <f>'[1]ox totconc'!D300-[1]country_asthma_ox_nat!D300</f>
        <v>0</v>
      </c>
      <c r="G301" s="6">
        <f>'[1]ox totconc'!E300-[1]country_asthma_ox_nat!E300</f>
        <v>0</v>
      </c>
      <c r="H301" s="6">
        <f>'[1]ox totconc'!F300-[1]country_asthma_ox_nat!F300</f>
        <v>0</v>
      </c>
      <c r="I301" s="6">
        <f>'[1]ox totconc'!G300-[1]country_asthma_ox_nat!G300</f>
        <v>0</v>
      </c>
    </row>
    <row r="302" spans="1:9" x14ac:dyDescent="0.4">
      <c r="A302" s="6">
        <v>300</v>
      </c>
      <c r="B302" s="8" t="s">
        <v>20</v>
      </c>
      <c r="C302" s="6">
        <f>'[1]ox totconc'!A301-[1]country_asthma_ox_nat!A301</f>
        <v>0</v>
      </c>
      <c r="D302" s="14">
        <f>'[1]ox totconc'!B301-[1]country_asthma_ox_nat!B301</f>
        <v>0</v>
      </c>
      <c r="E302" s="6">
        <f>'[1]ox totconc'!C301-[1]country_asthma_ox_nat!C301</f>
        <v>0</v>
      </c>
      <c r="F302" s="6">
        <f>'[1]ox totconc'!D301-[1]country_asthma_ox_nat!D301</f>
        <v>0</v>
      </c>
      <c r="G302" s="6">
        <f>'[1]ox totconc'!E301-[1]country_asthma_ox_nat!E301</f>
        <v>0</v>
      </c>
      <c r="H302" s="6">
        <f>'[1]ox totconc'!F301-[1]country_asthma_ox_nat!F301</f>
        <v>0</v>
      </c>
      <c r="I302" s="6">
        <f>'[1]ox totconc'!G301-[1]country_asthma_ox_nat!G301</f>
        <v>0</v>
      </c>
    </row>
    <row r="303" spans="1:9" x14ac:dyDescent="0.4">
      <c r="A303" s="6">
        <v>301</v>
      </c>
      <c r="B303" s="8" t="s">
        <v>20</v>
      </c>
      <c r="C303" s="6">
        <f>'[1]ox totconc'!A302-[1]country_asthma_ox_nat!A302</f>
        <v>0</v>
      </c>
      <c r="D303" s="14">
        <f>'[1]ox totconc'!B302-[1]country_asthma_ox_nat!B302</f>
        <v>0</v>
      </c>
      <c r="E303" s="6">
        <f>'[1]ox totconc'!C302-[1]country_asthma_ox_nat!C302</f>
        <v>0</v>
      </c>
      <c r="F303" s="6">
        <f>'[1]ox totconc'!D302-[1]country_asthma_ox_nat!D302</f>
        <v>0</v>
      </c>
      <c r="G303" s="6">
        <f>'[1]ox totconc'!E302-[1]country_asthma_ox_nat!E302</f>
        <v>0</v>
      </c>
      <c r="H303" s="6">
        <f>'[1]ox totconc'!F302-[1]country_asthma_ox_nat!F302</f>
        <v>0</v>
      </c>
      <c r="I303" s="6">
        <f>'[1]ox totconc'!G302-[1]country_asthma_ox_nat!G302</f>
        <v>0</v>
      </c>
    </row>
    <row r="304" spans="1:9" x14ac:dyDescent="0.4">
      <c r="A304" s="6">
        <v>302</v>
      </c>
      <c r="B304" s="8" t="s">
        <v>196</v>
      </c>
      <c r="C304" s="6">
        <f>'[1]ox totconc'!A303-[1]country_asthma_ox_nat!A303</f>
        <v>46125.7068</v>
      </c>
      <c r="D304" s="14">
        <f>'[1]ox totconc'!B303-[1]country_asthma_ox_nat!B303</f>
        <v>27029.380300000004</v>
      </c>
      <c r="E304" s="6">
        <f>'[1]ox totconc'!C303-[1]country_asthma_ox_nat!C303</f>
        <v>67373.118999999977</v>
      </c>
      <c r="F304" s="6">
        <f>'[1]ox totconc'!D303-[1]country_asthma_ox_nat!D303</f>
        <v>16207.557700000005</v>
      </c>
      <c r="G304" s="6">
        <f>'[1]ox totconc'!E303-[1]country_asthma_ox_nat!E303</f>
        <v>50989.652000000016</v>
      </c>
      <c r="H304" s="6">
        <f>'[1]ox totconc'!F303-[1]country_asthma_ox_nat!F303</f>
        <v>12297.924100000004</v>
      </c>
      <c r="I304" s="6">
        <f>'[1]ox totconc'!G303-[1]country_asthma_ox_nat!G303</f>
        <v>22777.693500000001</v>
      </c>
    </row>
    <row r="305" spans="1:9" x14ac:dyDescent="0.4">
      <c r="A305" s="6">
        <v>303</v>
      </c>
      <c r="B305" s="8" t="s">
        <v>197</v>
      </c>
      <c r="C305" s="6">
        <f>'[1]ox totconc'!A304-[1]country_asthma_ox_nat!A304</f>
        <v>5116.1863999999987</v>
      </c>
      <c r="D305" s="14">
        <f>'[1]ox totconc'!B304-[1]country_asthma_ox_nat!B304</f>
        <v>2992.4955100000006</v>
      </c>
      <c r="E305" s="6">
        <f>'[1]ox totconc'!C304-[1]country_asthma_ox_nat!C304</f>
        <v>7489.5801999999967</v>
      </c>
      <c r="F305" s="6">
        <f>'[1]ox totconc'!D304-[1]country_asthma_ox_nat!D304</f>
        <v>1746.8267399999995</v>
      </c>
      <c r="G305" s="6">
        <f>'[1]ox totconc'!E304-[1]country_asthma_ox_nat!E304</f>
        <v>5524.8961999999992</v>
      </c>
      <c r="H305" s="6">
        <f>'[1]ox totconc'!F304-[1]country_asthma_ox_nat!F304</f>
        <v>1437.0860599999996</v>
      </c>
      <c r="I305" s="6">
        <f>'[1]ox totconc'!G304-[1]country_asthma_ox_nat!G304</f>
        <v>2669.0664100000013</v>
      </c>
    </row>
    <row r="306" spans="1:9" x14ac:dyDescent="0.4">
      <c r="A306" s="6">
        <v>304</v>
      </c>
      <c r="B306" s="8" t="s">
        <v>198</v>
      </c>
      <c r="C306" s="6">
        <f>'[1]ox totconc'!A305-[1]country_asthma_ox_nat!A305</f>
        <v>5360.1901000000016</v>
      </c>
      <c r="D306" s="14">
        <f>'[1]ox totconc'!B305-[1]country_asthma_ox_nat!B305</f>
        <v>3136.7898799999994</v>
      </c>
      <c r="E306" s="6">
        <f>'[1]ox totconc'!C305-[1]country_asthma_ox_nat!C305</f>
        <v>7842.1490999999987</v>
      </c>
      <c r="F306" s="6">
        <f>'[1]ox totconc'!D305-[1]country_asthma_ox_nat!D305</f>
        <v>1633.9331099999999</v>
      </c>
      <c r="G306" s="6">
        <f>'[1]ox totconc'!E305-[1]country_asthma_ox_nat!E305</f>
        <v>5160.5178000000014</v>
      </c>
      <c r="H306" s="6">
        <f>'[1]ox totconc'!F305-[1]country_asthma_ox_nat!F305</f>
        <v>1806.6061</v>
      </c>
      <c r="I306" s="6">
        <f>'[1]ox totconc'!G305-[1]country_asthma_ox_nat!G305</f>
        <v>3357.0429700000004</v>
      </c>
    </row>
    <row r="307" spans="1:9" x14ac:dyDescent="0.4">
      <c r="A307" s="6">
        <v>305</v>
      </c>
      <c r="B307" s="8" t="s">
        <v>199</v>
      </c>
      <c r="C307" s="6">
        <f>'[1]ox totconc'!A306-[1]country_asthma_ox_nat!A306</f>
        <v>5648.8098000000027</v>
      </c>
      <c r="D307" s="14">
        <f>'[1]ox totconc'!B306-[1]country_asthma_ox_nat!B306</f>
        <v>3326.1715000000004</v>
      </c>
      <c r="E307" s="6">
        <f>'[1]ox totconc'!C306-[1]country_asthma_ox_nat!C306</f>
        <v>8201.1586000000025</v>
      </c>
      <c r="F307" s="6">
        <f>'[1]ox totconc'!D306-[1]country_asthma_ox_nat!D306</f>
        <v>1924.7521500000003</v>
      </c>
      <c r="G307" s="6">
        <f>'[1]ox totconc'!E306-[1]country_asthma_ox_nat!E306</f>
        <v>5969.5655999999981</v>
      </c>
      <c r="H307" s="6">
        <f>'[1]ox totconc'!F306-[1]country_asthma_ox_nat!F306</f>
        <v>1619.6636299999991</v>
      </c>
      <c r="I307" s="6">
        <f>'[1]ox totconc'!G306-[1]country_asthma_ox_nat!G306</f>
        <v>2972.6239000000005</v>
      </c>
    </row>
    <row r="308" spans="1:9" x14ac:dyDescent="0.4">
      <c r="A308" s="6">
        <v>306</v>
      </c>
      <c r="B308" s="8" t="s">
        <v>200</v>
      </c>
      <c r="C308" s="6">
        <f>'[1]ox totconc'!A307-[1]country_asthma_ox_nat!A307</f>
        <v>1916.0379000000003</v>
      </c>
      <c r="D308" s="14">
        <f>'[1]ox totconc'!B307-[1]country_asthma_ox_nat!B307</f>
        <v>1129.7377899999997</v>
      </c>
      <c r="E308" s="6">
        <f>'[1]ox totconc'!C307-[1]country_asthma_ox_nat!C307</f>
        <v>2777.1592000000001</v>
      </c>
      <c r="F308" s="6">
        <f>'[1]ox totconc'!D307-[1]country_asthma_ox_nat!D307</f>
        <v>531.6695900000002</v>
      </c>
      <c r="G308" s="6">
        <f>'[1]ox totconc'!E307-[1]country_asthma_ox_nat!E307</f>
        <v>1642.4749499999998</v>
      </c>
      <c r="H308" s="6">
        <f>'[1]ox totconc'!F307-[1]country_asthma_ox_nat!F307</f>
        <v>736.20517999999993</v>
      </c>
      <c r="I308" s="6">
        <f>'[1]ox totconc'!G307-[1]country_asthma_ox_nat!G307</f>
        <v>1349.4480100000001</v>
      </c>
    </row>
    <row r="309" spans="1:9" x14ac:dyDescent="0.4">
      <c r="A309" s="6">
        <v>307</v>
      </c>
      <c r="B309" s="8" t="s">
        <v>201</v>
      </c>
      <c r="C309" s="6">
        <f>'[1]ox totconc'!A308-[1]country_asthma_ox_nat!A308</f>
        <v>8363.5042000000012</v>
      </c>
      <c r="D309" s="14">
        <f>'[1]ox totconc'!B308-[1]country_asthma_ox_nat!B308</f>
        <v>4899.3540000000003</v>
      </c>
      <c r="E309" s="6">
        <f>'[1]ox totconc'!C308-[1]country_asthma_ox_nat!C308</f>
        <v>12221.597</v>
      </c>
      <c r="F309" s="6">
        <f>'[1]ox totconc'!D308-[1]country_asthma_ox_nat!D308</f>
        <v>2463.0636099999997</v>
      </c>
      <c r="G309" s="6">
        <f>'[1]ox totconc'!E308-[1]country_asthma_ox_nat!E308</f>
        <v>7756.9697799999994</v>
      </c>
      <c r="H309" s="6">
        <f>'[1]ox totconc'!F308-[1]country_asthma_ox_nat!F308</f>
        <v>2942.0823299999997</v>
      </c>
      <c r="I309" s="6">
        <f>'[1]ox totconc'!G308-[1]country_asthma_ox_nat!G308</f>
        <v>5473.4089199999999</v>
      </c>
    </row>
    <row r="310" spans="1:9" x14ac:dyDescent="0.4">
      <c r="A310" s="6">
        <v>308</v>
      </c>
      <c r="B310" s="8" t="s">
        <v>202</v>
      </c>
      <c r="C310" s="6">
        <f>'[1]ox totconc'!A309-[1]country_asthma_ox_nat!A309</f>
        <v>13904.433499999999</v>
      </c>
      <c r="D310" s="14">
        <f>'[1]ox totconc'!B309-[1]country_asthma_ox_nat!B309</f>
        <v>8087.0635000000002</v>
      </c>
      <c r="E310" s="6">
        <f>'[1]ox totconc'!C309-[1]country_asthma_ox_nat!C309</f>
        <v>20497.531899999994</v>
      </c>
      <c r="F310" s="6">
        <f>'[1]ox totconc'!D309-[1]country_asthma_ox_nat!D309</f>
        <v>4183.4758999999995</v>
      </c>
      <c r="G310" s="6">
        <f>'[1]ox totconc'!E309-[1]country_asthma_ox_nat!E309</f>
        <v>13452.422100000003</v>
      </c>
      <c r="H310" s="6">
        <f>'[1]ox totconc'!F309-[1]country_asthma_ox_nat!F309</f>
        <v>4712.5010999999977</v>
      </c>
      <c r="I310" s="6">
        <f>'[1]ox totconc'!G309-[1]country_asthma_ox_nat!G309</f>
        <v>8854.5279999999984</v>
      </c>
    </row>
    <row r="311" spans="1:9" x14ac:dyDescent="0.4">
      <c r="A311" s="6">
        <v>309</v>
      </c>
      <c r="B311" s="8" t="s">
        <v>203</v>
      </c>
      <c r="C311" s="6">
        <f>'[1]ox totconc'!A310-[1]country_asthma_ox_nat!A310</f>
        <v>25897.992400000003</v>
      </c>
      <c r="D311" s="14">
        <f>'[1]ox totconc'!B310-[1]country_asthma_ox_nat!B310</f>
        <v>15082.047399999996</v>
      </c>
      <c r="E311" s="6">
        <f>'[1]ox totconc'!C310-[1]country_asthma_ox_nat!C310</f>
        <v>38122.430500000002</v>
      </c>
      <c r="F311" s="6">
        <f>'[1]ox totconc'!D310-[1]country_asthma_ox_nat!D310</f>
        <v>8053.2605000000003</v>
      </c>
      <c r="G311" s="6">
        <f>'[1]ox totconc'!E310-[1]country_asthma_ox_nat!E310</f>
        <v>25804.747600000002</v>
      </c>
      <c r="H311" s="6">
        <f>'[1]ox totconc'!F310-[1]country_asthma_ox_nat!F310</f>
        <v>8378.595800000001</v>
      </c>
      <c r="I311" s="6">
        <f>'[1]ox totconc'!G310-[1]country_asthma_ox_nat!G310</f>
        <v>15726.045199999997</v>
      </c>
    </row>
    <row r="312" spans="1:9" x14ac:dyDescent="0.4">
      <c r="A312" s="6">
        <v>310</v>
      </c>
      <c r="B312" s="8" t="s">
        <v>204</v>
      </c>
      <c r="C312" s="6">
        <f>'[1]ox totconc'!A311-[1]country_asthma_ox_nat!A311</f>
        <v>93293.286999999982</v>
      </c>
      <c r="D312" s="14">
        <f>'[1]ox totconc'!B311-[1]country_asthma_ox_nat!B311</f>
        <v>54629.716</v>
      </c>
      <c r="E312" s="6">
        <f>'[1]ox totconc'!C311-[1]country_asthma_ox_nat!C311</f>
        <v>136391.05000000002</v>
      </c>
      <c r="F312" s="6">
        <f>'[1]ox totconc'!D311-[1]country_asthma_ox_nat!D311</f>
        <v>29547.709000000003</v>
      </c>
      <c r="G312" s="6">
        <f>'[1]ox totconc'!E311-[1]country_asthma_ox_nat!E311</f>
        <v>93156.813999999984</v>
      </c>
      <c r="H312" s="6">
        <f>'[1]ox totconc'!F311-[1]country_asthma_ox_nat!F311</f>
        <v>29591.901900000004</v>
      </c>
      <c r="I312" s="6">
        <f>'[1]ox totconc'!G311-[1]country_asthma_ox_nat!G311</f>
        <v>55110.384999999995</v>
      </c>
    </row>
    <row r="313" spans="1:9" x14ac:dyDescent="0.4">
      <c r="A313" s="6">
        <v>311</v>
      </c>
      <c r="B313" s="8" t="s">
        <v>204</v>
      </c>
      <c r="C313" s="6">
        <f>'[1]ox totconc'!A312-[1]country_asthma_ox_nat!A312</f>
        <v>5039.8549600000006</v>
      </c>
      <c r="D313" s="14">
        <f>'[1]ox totconc'!B312-[1]country_asthma_ox_nat!B312</f>
        <v>2935.6415699999998</v>
      </c>
      <c r="E313" s="6">
        <f>'[1]ox totconc'!C312-[1]country_asthma_ox_nat!C312</f>
        <v>7416.400599999999</v>
      </c>
      <c r="F313" s="6">
        <f>'[1]ox totconc'!D312-[1]country_asthma_ox_nat!D312</f>
        <v>1586.6178999999997</v>
      </c>
      <c r="G313" s="6">
        <f>'[1]ox totconc'!E312-[1]country_asthma_ox_nat!E312</f>
        <v>5080.2735199999997</v>
      </c>
      <c r="H313" s="6">
        <f>'[1]ox totconc'!F312-[1]country_asthma_ox_nat!F312</f>
        <v>1594.5857999999998</v>
      </c>
      <c r="I313" s="6">
        <f>'[1]ox totconc'!G312-[1]country_asthma_ox_nat!G312</f>
        <v>2998.2730200000001</v>
      </c>
    </row>
    <row r="314" spans="1:9" x14ac:dyDescent="0.4">
      <c r="A314" s="6">
        <v>312</v>
      </c>
      <c r="B314" s="8" t="s">
        <v>205</v>
      </c>
      <c r="C314" s="6">
        <f>'[1]ox totconc'!A313-[1]country_asthma_ox_nat!A313</f>
        <v>700.61164000000008</v>
      </c>
      <c r="D314" s="14">
        <f>'[1]ox totconc'!B313-[1]country_asthma_ox_nat!B313</f>
        <v>413.06070399999999</v>
      </c>
      <c r="E314" s="6">
        <f>'[1]ox totconc'!C313-[1]country_asthma_ox_nat!C313</f>
        <v>1015.6123799999996</v>
      </c>
      <c r="F314" s="6">
        <f>'[1]ox totconc'!D313-[1]country_asthma_ox_nat!D313</f>
        <v>199.04467200000005</v>
      </c>
      <c r="G314" s="6">
        <f>'[1]ox totconc'!E313-[1]country_asthma_ox_nat!E313</f>
        <v>615.07797000000005</v>
      </c>
      <c r="H314" s="6">
        <f>'[1]ox totconc'!F313-[1]country_asthma_ox_nat!F313</f>
        <v>261.37725399999999</v>
      </c>
      <c r="I314" s="6">
        <f>'[1]ox totconc'!G313-[1]country_asthma_ox_nat!G313</f>
        <v>479.85133999999994</v>
      </c>
    </row>
    <row r="315" spans="1:9" x14ac:dyDescent="0.4">
      <c r="A315" s="6">
        <v>313</v>
      </c>
      <c r="B315" s="8" t="s">
        <v>206</v>
      </c>
      <c r="C315" s="6">
        <f>'[1]ox totconc'!A314-[1]country_asthma_ox_nat!A314</f>
        <v>41026.676900000006</v>
      </c>
      <c r="D315" s="14">
        <f>'[1]ox totconc'!B314-[1]country_asthma_ox_nat!B314</f>
        <v>24226.8992</v>
      </c>
      <c r="E315" s="6">
        <f>'[1]ox totconc'!C314-[1]country_asthma_ox_nat!C314</f>
        <v>59356.558999999994</v>
      </c>
      <c r="F315" s="6">
        <f>'[1]ox totconc'!D314-[1]country_asthma_ox_nat!D314</f>
        <v>8581.2932000000019</v>
      </c>
      <c r="G315" s="6">
        <f>'[1]ox totconc'!E314-[1]country_asthma_ox_nat!E314</f>
        <v>26394.666400000009</v>
      </c>
      <c r="H315" s="6">
        <f>'[1]ox totconc'!F314-[1]country_asthma_ox_nat!F314</f>
        <v>19610.981500000002</v>
      </c>
      <c r="I315" s="6">
        <f>'[1]ox totconc'!G314-[1]country_asthma_ox_nat!G314</f>
        <v>36347.694699999993</v>
      </c>
    </row>
    <row r="316" spans="1:9" x14ac:dyDescent="0.4">
      <c r="A316" s="6">
        <v>314</v>
      </c>
      <c r="B316" s="8" t="s">
        <v>207</v>
      </c>
      <c r="C316" s="6">
        <f>'[1]ox totconc'!A315-[1]country_asthma_ox_nat!A315</f>
        <v>80447.609999999986</v>
      </c>
      <c r="D316" s="14">
        <f>'[1]ox totconc'!B315-[1]country_asthma_ox_nat!B315</f>
        <v>47804.332699999999</v>
      </c>
      <c r="E316" s="6">
        <f>'[1]ox totconc'!C315-[1]country_asthma_ox_nat!C315</f>
        <v>115493.592</v>
      </c>
      <c r="F316" s="6">
        <f>'[1]ox totconc'!D315-[1]country_asthma_ox_nat!D315</f>
        <v>19712.421299999995</v>
      </c>
      <c r="G316" s="6">
        <f>'[1]ox totconc'!E315-[1]country_asthma_ox_nat!E315</f>
        <v>59531.206999999995</v>
      </c>
      <c r="H316" s="6">
        <f>'[1]ox totconc'!F315-[1]country_asthma_ox_nat!F315</f>
        <v>34398.709800000004</v>
      </c>
      <c r="I316" s="6">
        <f>'[1]ox totconc'!G315-[1]country_asthma_ox_nat!G315</f>
        <v>63097.898000000001</v>
      </c>
    </row>
    <row r="317" spans="1:9" x14ac:dyDescent="0.4">
      <c r="A317" s="6">
        <v>315</v>
      </c>
      <c r="B317" s="8" t="s">
        <v>208</v>
      </c>
      <c r="C317" s="6">
        <f>'[1]ox totconc'!A316-[1]country_asthma_ox_nat!A316</f>
        <v>2179.2035999999998</v>
      </c>
      <c r="D317" s="14">
        <f>'[1]ox totconc'!B316-[1]country_asthma_ox_nat!B316</f>
        <v>1288.2794599999997</v>
      </c>
      <c r="E317" s="6">
        <f>'[1]ox totconc'!C316-[1]country_asthma_ox_nat!C316</f>
        <v>3148.3825000000015</v>
      </c>
      <c r="F317" s="6">
        <f>'[1]ox totconc'!D316-[1]country_asthma_ox_nat!D316</f>
        <v>723.70589000000018</v>
      </c>
      <c r="G317" s="6">
        <f>'[1]ox totconc'!E316-[1]country_asthma_ox_nat!E316</f>
        <v>2218.6340600000003</v>
      </c>
      <c r="H317" s="6">
        <f>'[1]ox totconc'!F316-[1]country_asthma_ox_nat!F316</f>
        <v>660.17675999999983</v>
      </c>
      <c r="I317" s="6">
        <f>'[1]ox totconc'!G316-[1]country_asthma_ox_nat!G316</f>
        <v>1202.8699100000003</v>
      </c>
    </row>
    <row r="318" spans="1:9" x14ac:dyDescent="0.4">
      <c r="A318" s="6">
        <v>316</v>
      </c>
      <c r="B318" s="8" t="s">
        <v>209</v>
      </c>
      <c r="C318" s="6">
        <f>'[1]ox totconc'!A317-[1]country_asthma_ox_nat!A317</f>
        <v>25663.655999999988</v>
      </c>
      <c r="D318" s="14">
        <f>'[1]ox totconc'!B317-[1]country_asthma_ox_nat!B317</f>
        <v>15076.631000000008</v>
      </c>
      <c r="E318" s="6">
        <f>'[1]ox totconc'!C317-[1]country_asthma_ox_nat!C317</f>
        <v>37366.781000000017</v>
      </c>
      <c r="F318" s="6">
        <f>'[1]ox totconc'!D317-[1]country_asthma_ox_nat!D317</f>
        <v>8620.2191000000021</v>
      </c>
      <c r="G318" s="6">
        <f>'[1]ox totconc'!E317-[1]country_asthma_ox_nat!E317</f>
        <v>26917.714000000007</v>
      </c>
      <c r="H318" s="6">
        <f>'[1]ox totconc'!F317-[1]country_asthma_ox_nat!F317</f>
        <v>7453.2618999999977</v>
      </c>
      <c r="I318" s="6">
        <f>'[1]ox totconc'!G317-[1]country_asthma_ox_nat!G317</f>
        <v>13790.900200000004</v>
      </c>
    </row>
    <row r="319" spans="1:9" x14ac:dyDescent="0.4">
      <c r="A319" s="6">
        <v>317</v>
      </c>
      <c r="B319" s="8" t="s">
        <v>210</v>
      </c>
      <c r="C319" s="6">
        <f>'[1]ox totconc'!A318-[1]country_asthma_ox_nat!A318</f>
        <v>5045.3473700000004</v>
      </c>
      <c r="D319" s="14">
        <f>'[1]ox totconc'!B318-[1]country_asthma_ox_nat!B318</f>
        <v>2920.5196299999998</v>
      </c>
      <c r="E319" s="6">
        <f>'[1]ox totconc'!C318-[1]country_asthma_ox_nat!C318</f>
        <v>7482.0670200000004</v>
      </c>
      <c r="F319" s="6">
        <f>'[1]ox totconc'!D318-[1]country_asthma_ox_nat!D318</f>
        <v>1456.5540599999999</v>
      </c>
      <c r="G319" s="6">
        <f>'[1]ox totconc'!E318-[1]country_asthma_ox_nat!E318</f>
        <v>4749.9714299999996</v>
      </c>
      <c r="H319" s="6">
        <f>'[1]ox totconc'!F318-[1]country_asthma_ox_nat!F318</f>
        <v>1765.3572300000001</v>
      </c>
      <c r="I319" s="6">
        <f>'[1]ox totconc'!G318-[1]country_asthma_ox_nat!G318</f>
        <v>3369.7395599999995</v>
      </c>
    </row>
    <row r="320" spans="1:9" x14ac:dyDescent="0.4">
      <c r="A320" s="6">
        <v>318</v>
      </c>
      <c r="B320" s="8" t="s">
        <v>211</v>
      </c>
      <c r="C320" s="6">
        <f>'[1]ox totconc'!A319-[1]country_asthma_ox_nat!A319</f>
        <v>10212.182800000002</v>
      </c>
      <c r="D320" s="14">
        <f>'[1]ox totconc'!B319-[1]country_asthma_ox_nat!B319</f>
        <v>5957.2040000000015</v>
      </c>
      <c r="E320" s="6">
        <f>'[1]ox totconc'!C319-[1]country_asthma_ox_nat!C319</f>
        <v>14999.659899999999</v>
      </c>
      <c r="F320" s="6">
        <f>'[1]ox totconc'!D319-[1]country_asthma_ox_nat!D319</f>
        <v>2900.3331500000004</v>
      </c>
      <c r="G320" s="6">
        <f>'[1]ox totconc'!E319-[1]country_asthma_ox_nat!E319</f>
        <v>9245.9700000000012</v>
      </c>
      <c r="H320" s="6">
        <f>'[1]ox totconc'!F319-[1]country_asthma_ox_nat!F319</f>
        <v>3745.5647099999987</v>
      </c>
      <c r="I320" s="6">
        <f>'[1]ox totconc'!G319-[1]country_asthma_ox_nat!G319</f>
        <v>7002.9823999999971</v>
      </c>
    </row>
    <row r="321" spans="1:9" x14ac:dyDescent="0.4">
      <c r="A321" s="6">
        <v>319</v>
      </c>
      <c r="B321" s="8" t="s">
        <v>212</v>
      </c>
      <c r="C321" s="6">
        <f>'[1]ox totconc'!A320-[1]country_asthma_ox_nat!A320</f>
        <v>7163.1687000000002</v>
      </c>
      <c r="D321" s="14">
        <f>'[1]ox totconc'!B320-[1]country_asthma_ox_nat!B320</f>
        <v>4185.4085100000011</v>
      </c>
      <c r="E321" s="6">
        <f>'[1]ox totconc'!C320-[1]country_asthma_ox_nat!C320</f>
        <v>10500.0419</v>
      </c>
      <c r="F321" s="6">
        <f>'[1]ox totconc'!D320-[1]country_asthma_ox_nat!D320</f>
        <v>2203.8718500000004</v>
      </c>
      <c r="G321" s="6">
        <f>'[1]ox totconc'!E320-[1]country_asthma_ox_nat!E320</f>
        <v>6992.2030000000013</v>
      </c>
      <c r="H321" s="6">
        <f>'[1]ox totconc'!F320-[1]country_asthma_ox_nat!F320</f>
        <v>2372.2844700000005</v>
      </c>
      <c r="I321" s="6">
        <f>'[1]ox totconc'!G320-[1]country_asthma_ox_nat!G320</f>
        <v>4423.4701999999997</v>
      </c>
    </row>
    <row r="322" spans="1:9" x14ac:dyDescent="0.4">
      <c r="A322" s="6">
        <v>320</v>
      </c>
      <c r="B322" s="8" t="s">
        <v>213</v>
      </c>
      <c r="C322" s="6">
        <f>'[1]ox totconc'!A321-[1]country_asthma_ox_nat!A321</f>
        <v>1145.2869000000001</v>
      </c>
      <c r="D322" s="14">
        <f>'[1]ox totconc'!B321-[1]country_asthma_ox_nat!B321</f>
        <v>671.77469999999994</v>
      </c>
      <c r="E322" s="6">
        <f>'[1]ox totconc'!C321-[1]country_asthma_ox_nat!C321</f>
        <v>1670.8067700000001</v>
      </c>
      <c r="F322" s="6">
        <f>'[1]ox totconc'!D321-[1]country_asthma_ox_nat!D321</f>
        <v>374.51750399999992</v>
      </c>
      <c r="G322" s="6">
        <f>'[1]ox totconc'!E321-[1]country_asthma_ox_nat!E321</f>
        <v>1174.8644999999997</v>
      </c>
      <c r="H322" s="6">
        <f>'[1]ox totconc'!F321-[1]country_asthma_ox_nat!F321</f>
        <v>349.28527199999985</v>
      </c>
      <c r="I322" s="6">
        <f>'[1]ox totconc'!G321-[1]country_asthma_ox_nat!G321</f>
        <v>645.73757999999998</v>
      </c>
    </row>
    <row r="323" spans="1:9" x14ac:dyDescent="0.4">
      <c r="A323" s="6">
        <v>321</v>
      </c>
      <c r="B323" s="8" t="s">
        <v>214</v>
      </c>
      <c r="C323" s="6">
        <f>'[1]ox totconc'!A322-[1]country_asthma_ox_nat!A322</f>
        <v>1211.7554999999998</v>
      </c>
      <c r="D323" s="14">
        <f>'[1]ox totconc'!B322-[1]country_asthma_ox_nat!B322</f>
        <v>708.96035000000006</v>
      </c>
      <c r="E323" s="6">
        <f>'[1]ox totconc'!C322-[1]country_asthma_ox_nat!C322</f>
        <v>1773.3262</v>
      </c>
      <c r="F323" s="6">
        <f>'[1]ox totconc'!D322-[1]country_asthma_ox_nat!D322</f>
        <v>367.47646999999995</v>
      </c>
      <c r="G323" s="6">
        <f>'[1]ox totconc'!E322-[1]country_asthma_ox_nat!E322</f>
        <v>1161.3724299999999</v>
      </c>
      <c r="H323" s="6">
        <f>'[1]ox totconc'!F322-[1]country_asthma_ox_nat!F322</f>
        <v>411.09634800000003</v>
      </c>
      <c r="I323" s="6">
        <f>'[1]ox totconc'!G322-[1]country_asthma_ox_nat!G322</f>
        <v>764.2666700000002</v>
      </c>
    </row>
    <row r="324" spans="1:9" x14ac:dyDescent="0.4">
      <c r="A324" s="6">
        <v>322</v>
      </c>
      <c r="B324" s="8" t="s">
        <v>215</v>
      </c>
      <c r="C324" s="6">
        <f>'[1]ox totconc'!A323-[1]country_asthma_ox_nat!A323</f>
        <v>6020.8181299999997</v>
      </c>
      <c r="D324" s="14">
        <f>'[1]ox totconc'!B323-[1]country_asthma_ox_nat!B323</f>
        <v>3481.1946700000003</v>
      </c>
      <c r="E324" s="6">
        <f>'[1]ox totconc'!C323-[1]country_asthma_ox_nat!C323</f>
        <v>8941.3227599999991</v>
      </c>
      <c r="F324" s="6">
        <f>'[1]ox totconc'!D323-[1]country_asthma_ox_nat!D323</f>
        <v>1857.5516300000002</v>
      </c>
      <c r="G324" s="6">
        <f>'[1]ox totconc'!E323-[1]country_asthma_ox_nat!E323</f>
        <v>6078.0244899999998</v>
      </c>
      <c r="H324" s="6">
        <f>'[1]ox totconc'!F323-[1]country_asthma_ox_nat!F323</f>
        <v>1947.7097899999999</v>
      </c>
      <c r="I324" s="6">
        <f>'[1]ox totconc'!G323-[1]country_asthma_ox_nat!G323</f>
        <v>3695.9770999999996</v>
      </c>
    </row>
    <row r="325" spans="1:9" x14ac:dyDescent="0.4">
      <c r="A325" s="6">
        <v>323</v>
      </c>
      <c r="B325" s="8" t="s">
        <v>216</v>
      </c>
      <c r="C325" s="6">
        <f>'[1]ox totconc'!A324-[1]country_asthma_ox_nat!A324</f>
        <v>16916.884899999997</v>
      </c>
      <c r="D325" s="14">
        <f>'[1]ox totconc'!B324-[1]country_asthma_ox_nat!B324</f>
        <v>9859.0217000000048</v>
      </c>
      <c r="E325" s="6">
        <f>'[1]ox totconc'!C324-[1]country_asthma_ox_nat!C324</f>
        <v>24876.022099999987</v>
      </c>
      <c r="F325" s="6">
        <f>'[1]ox totconc'!D324-[1]country_asthma_ox_nat!D324</f>
        <v>5330.3052000000025</v>
      </c>
      <c r="G325" s="6">
        <f>'[1]ox totconc'!E324-[1]country_asthma_ox_nat!E324</f>
        <v>17038.907799999994</v>
      </c>
      <c r="H325" s="6">
        <f>'[1]ox totconc'!F324-[1]country_asthma_ox_nat!F324</f>
        <v>5389.6674000000021</v>
      </c>
      <c r="I325" s="6">
        <f>'[1]ox totconc'!G324-[1]country_asthma_ox_nat!G324</f>
        <v>10084.926800000001</v>
      </c>
    </row>
    <row r="326" spans="1:9" x14ac:dyDescent="0.4">
      <c r="A326" s="6">
        <v>324</v>
      </c>
      <c r="B326" s="8" t="s">
        <v>217</v>
      </c>
      <c r="C326" s="6">
        <f>'[1]ox totconc'!A325-[1]country_asthma_ox_nat!A325</f>
        <v>2246.80636</v>
      </c>
      <c r="D326" s="14">
        <f>'[1]ox totconc'!B325-[1]country_asthma_ox_nat!B325</f>
        <v>1307.0376999999999</v>
      </c>
      <c r="E326" s="6">
        <f>'[1]ox totconc'!C325-[1]country_asthma_ox_nat!C325</f>
        <v>3311.41446</v>
      </c>
      <c r="F326" s="6">
        <f>'[1]ox totconc'!D325-[1]country_asthma_ox_nat!D325</f>
        <v>714.65916000000016</v>
      </c>
      <c r="G326" s="6">
        <f>'[1]ox totconc'!E325-[1]country_asthma_ox_nat!E325</f>
        <v>2296.7912500000002</v>
      </c>
      <c r="H326" s="6">
        <f>'[1]ox totconc'!F325-[1]country_asthma_ox_nat!F325</f>
        <v>700.35309999999981</v>
      </c>
      <c r="I326" s="6">
        <f>'[1]ox totconc'!G325-[1]country_asthma_ox_nat!G325</f>
        <v>1317.0219500000003</v>
      </c>
    </row>
    <row r="327" spans="1:9" x14ac:dyDescent="0.4">
      <c r="A327" s="6">
        <v>325</v>
      </c>
      <c r="B327" s="8" t="s">
        <v>218</v>
      </c>
      <c r="C327" s="6">
        <f>'[1]ox totconc'!A326-[1]country_asthma_ox_nat!A326</f>
        <v>9626.6511000000028</v>
      </c>
      <c r="D327" s="14">
        <f>'[1]ox totconc'!B326-[1]country_asthma_ox_nat!B326</f>
        <v>5685.3498600000003</v>
      </c>
      <c r="E327" s="6">
        <f>'[1]ox totconc'!C326-[1]country_asthma_ox_nat!C326</f>
        <v>13925.771799999999</v>
      </c>
      <c r="F327" s="6">
        <f>'[1]ox totconc'!D326-[1]country_asthma_ox_nat!D326</f>
        <v>2290.7864700000005</v>
      </c>
      <c r="G327" s="6">
        <f>'[1]ox totconc'!E326-[1]country_asthma_ox_nat!E326</f>
        <v>7043.804900000001</v>
      </c>
      <c r="H327" s="6">
        <f>'[1]ox totconc'!F326-[1]country_asthma_ox_nat!F326</f>
        <v>4223.9083199999995</v>
      </c>
      <c r="I327" s="6">
        <f>'[1]ox totconc'!G326-[1]country_asthma_ox_nat!G326</f>
        <v>7789.5131000000019</v>
      </c>
    </row>
    <row r="328" spans="1:9" x14ac:dyDescent="0.4">
      <c r="A328" s="6">
        <v>326</v>
      </c>
      <c r="B328" s="8" t="s">
        <v>219</v>
      </c>
      <c r="C328" s="6">
        <f>'[1]ox totconc'!A327-[1]country_asthma_ox_nat!A327</f>
        <v>2336.6984699999994</v>
      </c>
      <c r="D328" s="14">
        <f>'[1]ox totconc'!B327-[1]country_asthma_ox_nat!B327</f>
        <v>1377.0070100000003</v>
      </c>
      <c r="E328" s="6">
        <f>'[1]ox totconc'!C327-[1]country_asthma_ox_nat!C327</f>
        <v>3389.2219999999998</v>
      </c>
      <c r="F328" s="6">
        <f>'[1]ox totconc'!D327-[1]country_asthma_ox_nat!D327</f>
        <v>743.42387000000008</v>
      </c>
      <c r="G328" s="6">
        <f>'[1]ox totconc'!E327-[1]country_asthma_ox_nat!E327</f>
        <v>2300.3993799999998</v>
      </c>
      <c r="H328" s="6">
        <f>'[1]ox totconc'!F327-[1]country_asthma_ox_nat!F327</f>
        <v>746.98360000000002</v>
      </c>
      <c r="I328" s="6">
        <f>'[1]ox totconc'!G327-[1]country_asthma_ox_nat!G327</f>
        <v>1374.6514999999999</v>
      </c>
    </row>
    <row r="329" spans="1:9" x14ac:dyDescent="0.4">
      <c r="A329" s="6">
        <v>327</v>
      </c>
      <c r="B329" s="8" t="s">
        <v>220</v>
      </c>
      <c r="C329" s="6">
        <f>'[1]ox totconc'!A328-[1]country_asthma_ox_nat!A328</f>
        <v>17656.734899999999</v>
      </c>
      <c r="D329" s="14">
        <f>'[1]ox totconc'!B328-[1]country_asthma_ox_nat!B328</f>
        <v>10391.552099999997</v>
      </c>
      <c r="E329" s="6">
        <f>'[1]ox totconc'!C328-[1]country_asthma_ox_nat!C328</f>
        <v>25652.120999999999</v>
      </c>
      <c r="F329" s="6">
        <f>'[1]ox totconc'!D328-[1]country_asthma_ox_nat!D328</f>
        <v>3345.9159399999999</v>
      </c>
      <c r="G329" s="6">
        <f>'[1]ox totconc'!E328-[1]country_asthma_ox_nat!E328</f>
        <v>10393.573100000001</v>
      </c>
      <c r="H329" s="6">
        <f>'[1]ox totconc'!F328-[1]country_asthma_ox_nat!F328</f>
        <v>8942.6912999999986</v>
      </c>
      <c r="I329" s="6">
        <f>'[1]ox totconc'!G328-[1]country_asthma_ox_nat!G328</f>
        <v>16657.8567</v>
      </c>
    </row>
    <row r="330" spans="1:9" x14ac:dyDescent="0.4">
      <c r="A330" s="6">
        <v>328</v>
      </c>
      <c r="B330" s="8" t="s">
        <v>221</v>
      </c>
      <c r="C330" s="6">
        <f>'[1]ox totconc'!A329-[1]country_asthma_ox_nat!A329</f>
        <v>4479.9975999999988</v>
      </c>
      <c r="D330" s="14">
        <f>'[1]ox totconc'!B329-[1]country_asthma_ox_nat!B329</f>
        <v>2632.9763999999996</v>
      </c>
      <c r="E330" s="6">
        <f>'[1]ox totconc'!C329-[1]country_asthma_ox_nat!C329</f>
        <v>6519.4093999999968</v>
      </c>
      <c r="F330" s="6">
        <f>'[1]ox totconc'!D329-[1]country_asthma_ox_nat!D329</f>
        <v>1383.7812800000002</v>
      </c>
      <c r="G330" s="6">
        <f>'[1]ox totconc'!E329-[1]country_asthma_ox_nat!E329</f>
        <v>4315.5177000000003</v>
      </c>
      <c r="H330" s="6">
        <f>'[1]ox totconc'!F329-[1]country_asthma_ox_nat!F329</f>
        <v>1496.7418299999999</v>
      </c>
      <c r="I330" s="6">
        <f>'[1]ox totconc'!G329-[1]country_asthma_ox_nat!G329</f>
        <v>2758.1324999999997</v>
      </c>
    </row>
    <row r="331" spans="1:9" x14ac:dyDescent="0.4">
      <c r="A331" s="6">
        <v>329</v>
      </c>
      <c r="B331" s="8" t="s">
        <v>222</v>
      </c>
      <c r="C331" s="6">
        <f>'[1]ox totconc'!A330-[1]country_asthma_ox_nat!A330</f>
        <v>10714.645100000002</v>
      </c>
      <c r="D331" s="14">
        <f>'[1]ox totconc'!B330-[1]country_asthma_ox_nat!B330</f>
        <v>6245.5305000000008</v>
      </c>
      <c r="E331" s="6">
        <f>'[1]ox totconc'!C330-[1]country_asthma_ox_nat!C330</f>
        <v>15752.136400000003</v>
      </c>
      <c r="F331" s="6">
        <f>'[1]ox totconc'!D330-[1]country_asthma_ox_nat!D330</f>
        <v>3677.1621999999988</v>
      </c>
      <c r="G331" s="6">
        <f>'[1]ox totconc'!E330-[1]country_asthma_ox_nat!E330</f>
        <v>11748.1561</v>
      </c>
      <c r="H331" s="6">
        <f>'[1]ox totconc'!F330-[1]country_asthma_ox_nat!F330</f>
        <v>2933.5243000000009</v>
      </c>
      <c r="I331" s="6">
        <f>'[1]ox totconc'!G330-[1]country_asthma_ox_nat!G330</f>
        <v>5502.4301999999989</v>
      </c>
    </row>
    <row r="332" spans="1:9" x14ac:dyDescent="0.4">
      <c r="A332" s="6">
        <v>330</v>
      </c>
      <c r="B332" s="8" t="s">
        <v>223</v>
      </c>
      <c r="C332" s="6">
        <f>'[1]ox totconc'!A331-[1]country_asthma_ox_nat!A331</f>
        <v>1871.1258099999995</v>
      </c>
      <c r="D332" s="14">
        <f>'[1]ox totconc'!B331-[1]country_asthma_ox_nat!B331</f>
        <v>1095.9296300000001</v>
      </c>
      <c r="E332" s="6">
        <f>'[1]ox totconc'!C331-[1]country_asthma_ox_nat!C331</f>
        <v>2734.5380800000003</v>
      </c>
      <c r="F332" s="6">
        <f>'[1]ox totconc'!D331-[1]country_asthma_ox_nat!D331</f>
        <v>562.33574000000021</v>
      </c>
      <c r="G332" s="6">
        <f>'[1]ox totconc'!E331-[1]country_asthma_ox_nat!E331</f>
        <v>1771.4910799999998</v>
      </c>
      <c r="H332" s="6">
        <f>'[1]ox totconc'!F331-[1]country_asthma_ox_nat!F331</f>
        <v>642.74803999999995</v>
      </c>
      <c r="I332" s="6">
        <f>'[1]ox totconc'!G331-[1]country_asthma_ox_nat!G331</f>
        <v>1193.8768999999998</v>
      </c>
    </row>
    <row r="333" spans="1:9" x14ac:dyDescent="0.4">
      <c r="A333" s="6">
        <v>331</v>
      </c>
      <c r="B333" s="8" t="s">
        <v>224</v>
      </c>
      <c r="C333" s="6">
        <f>'[1]ox totconc'!A332-[1]country_asthma_ox_nat!A332</f>
        <v>5687.2589999999982</v>
      </c>
      <c r="D333" s="14">
        <f>'[1]ox totconc'!B332-[1]country_asthma_ox_nat!B332</f>
        <v>3325.5993000000017</v>
      </c>
      <c r="E333" s="6">
        <f>'[1]ox totconc'!C332-[1]country_asthma_ox_nat!C332</f>
        <v>8328.354800000001</v>
      </c>
      <c r="F333" s="6">
        <f>'[1]ox totconc'!D332-[1]country_asthma_ox_nat!D332</f>
        <v>2004.0649900000008</v>
      </c>
      <c r="G333" s="6">
        <f>'[1]ox totconc'!E332-[1]country_asthma_ox_nat!E332</f>
        <v>6343.5448000000033</v>
      </c>
      <c r="H333" s="6">
        <f>'[1]ox totconc'!F332-[1]country_asthma_ox_nat!F332</f>
        <v>1485.8407999999999</v>
      </c>
      <c r="I333" s="6">
        <f>'[1]ox totconc'!G332-[1]country_asthma_ox_nat!G332</f>
        <v>2775.1597000000002</v>
      </c>
    </row>
    <row r="334" spans="1:9" x14ac:dyDescent="0.4">
      <c r="A334" s="6">
        <v>332</v>
      </c>
      <c r="B334" s="8" t="s">
        <v>225</v>
      </c>
      <c r="C334" s="6">
        <f>'[1]ox totconc'!A333-[1]country_asthma_ox_nat!A333</f>
        <v>1551.0240400000002</v>
      </c>
      <c r="D334" s="14">
        <f>'[1]ox totconc'!B333-[1]country_asthma_ox_nat!B333</f>
        <v>915.42884000000049</v>
      </c>
      <c r="E334" s="6">
        <f>'[1]ox totconc'!C333-[1]country_asthma_ox_nat!C333</f>
        <v>2245.3311999999987</v>
      </c>
      <c r="F334" s="6">
        <f>'[1]ox totconc'!D333-[1]country_asthma_ox_nat!D333</f>
        <v>504.07254999999986</v>
      </c>
      <c r="G334" s="6">
        <f>'[1]ox totconc'!E333-[1]country_asthma_ox_nat!E333</f>
        <v>1552.6845500000009</v>
      </c>
      <c r="H334" s="6">
        <f>'[1]ox totconc'!F333-[1]country_asthma_ox_nat!F333</f>
        <v>482.14100999999982</v>
      </c>
      <c r="I334" s="6">
        <f>'[1]ox totconc'!G333-[1]country_asthma_ox_nat!G333</f>
        <v>883.94477999999981</v>
      </c>
    </row>
    <row r="335" spans="1:9" x14ac:dyDescent="0.4">
      <c r="A335" s="6">
        <v>333</v>
      </c>
      <c r="B335" s="8" t="s">
        <v>226</v>
      </c>
      <c r="C335" s="6">
        <f>'[1]ox totconc'!A334-[1]country_asthma_ox_nat!A334</f>
        <v>6495.1403999999966</v>
      </c>
      <c r="D335" s="14">
        <f>'[1]ox totconc'!B334-[1]country_asthma_ox_nat!B334</f>
        <v>3830.0093000000015</v>
      </c>
      <c r="E335" s="6">
        <f>'[1]ox totconc'!C334-[1]country_asthma_ox_nat!C334</f>
        <v>9413.1672000000035</v>
      </c>
      <c r="F335" s="6">
        <f>'[1]ox totconc'!D334-[1]country_asthma_ox_nat!D334</f>
        <v>2280.6180000000004</v>
      </c>
      <c r="G335" s="6">
        <f>'[1]ox totconc'!E334-[1]country_asthma_ox_nat!E334</f>
        <v>7043.5904999999984</v>
      </c>
      <c r="H335" s="6">
        <f>'[1]ox totconc'!F334-[1]country_asthma_ox_nat!F334</f>
        <v>1758.4236000000001</v>
      </c>
      <c r="I335" s="6">
        <f>'[1]ox totconc'!G334-[1]country_asthma_ox_nat!G334</f>
        <v>3225.831900000001</v>
      </c>
    </row>
    <row r="336" spans="1:9" x14ac:dyDescent="0.4">
      <c r="A336" s="6">
        <v>334</v>
      </c>
      <c r="B336" s="8" t="s">
        <v>227</v>
      </c>
      <c r="C336" s="6">
        <f>'[1]ox totconc'!A335-[1]country_asthma_ox_nat!A335</f>
        <v>165136.13699999999</v>
      </c>
      <c r="D336" s="14">
        <f>'[1]ox totconc'!B335-[1]country_asthma_ox_nat!B335</f>
        <v>96850.112999999983</v>
      </c>
      <c r="E336" s="6">
        <f>'[1]ox totconc'!C335-[1]country_asthma_ox_nat!C335</f>
        <v>240954.304</v>
      </c>
      <c r="F336" s="6">
        <f>'[1]ox totconc'!D335-[1]country_asthma_ox_nat!D335</f>
        <v>54784.478000000003</v>
      </c>
      <c r="G336" s="6">
        <f>'[1]ox totconc'!E335-[1]country_asthma_ox_nat!E335</f>
        <v>171930.72600000002</v>
      </c>
      <c r="H336" s="6">
        <f>'[1]ox totconc'!F335-[1]country_asthma_ox_nat!F335</f>
        <v>49021.919000000009</v>
      </c>
      <c r="I336" s="6">
        <f>'[1]ox totconc'!G335-[1]country_asthma_ox_nat!G335</f>
        <v>90770.209000000003</v>
      </c>
    </row>
    <row r="337" spans="1:9" x14ac:dyDescent="0.4">
      <c r="A337" s="6">
        <v>335</v>
      </c>
      <c r="B337" s="8" t="s">
        <v>228</v>
      </c>
      <c r="C337" s="6">
        <f>'[1]ox totconc'!A336-[1]country_asthma_ox_nat!A336</f>
        <v>337.14020000000005</v>
      </c>
      <c r="D337" s="14">
        <f>'[1]ox totconc'!B336-[1]country_asthma_ox_nat!B336</f>
        <v>195.79287099999999</v>
      </c>
      <c r="E337" s="6">
        <f>'[1]ox totconc'!C336-[1]country_asthma_ox_nat!C336</f>
        <v>497.91452000000004</v>
      </c>
      <c r="F337" s="6">
        <f>'[1]ox totconc'!D336-[1]country_asthma_ox_nat!D336</f>
        <v>104.25502199999994</v>
      </c>
      <c r="G337" s="6">
        <f>'[1]ox totconc'!E336-[1]country_asthma_ox_nat!E336</f>
        <v>336.70643999999993</v>
      </c>
      <c r="H337" s="6">
        <f>'[1]ox totconc'!F336-[1]country_asthma_ox_nat!F336</f>
        <v>108.70684399999999</v>
      </c>
      <c r="I337" s="6">
        <f>'[1]ox totconc'!G336-[1]country_asthma_ox_nat!G336</f>
        <v>205.64547599999992</v>
      </c>
    </row>
    <row r="338" spans="1:9" x14ac:dyDescent="0.4">
      <c r="A338" s="6">
        <v>336</v>
      </c>
      <c r="B338" s="8" t="s">
        <v>229</v>
      </c>
      <c r="C338" s="6">
        <f>'[1]ox totconc'!A337-[1]country_asthma_ox_nat!A337</f>
        <v>8310.7171999999991</v>
      </c>
      <c r="D338" s="14">
        <f>'[1]ox totconc'!B337-[1]country_asthma_ox_nat!B337</f>
        <v>4861.0267999999996</v>
      </c>
      <c r="E338" s="6">
        <f>'[1]ox totconc'!C337-[1]country_asthma_ox_nat!C337</f>
        <v>12165.994899999998</v>
      </c>
      <c r="F338" s="6">
        <f>'[1]ox totconc'!D337-[1]country_asthma_ox_nat!D337</f>
        <v>2764.9598999999998</v>
      </c>
      <c r="G338" s="6">
        <f>'[1]ox totconc'!E337-[1]country_asthma_ox_nat!E337</f>
        <v>8744.9602000000014</v>
      </c>
      <c r="H338" s="6">
        <f>'[1]ox totconc'!F337-[1]country_asthma_ox_nat!F337</f>
        <v>2446.0922500000006</v>
      </c>
      <c r="I338" s="6">
        <f>'[1]ox totconc'!G337-[1]country_asthma_ox_nat!G337</f>
        <v>4543.7215999999989</v>
      </c>
    </row>
    <row r="339" spans="1:9" x14ac:dyDescent="0.4">
      <c r="A339" s="6">
        <v>337</v>
      </c>
      <c r="B339" s="8" t="s">
        <v>230</v>
      </c>
      <c r="C339" s="6">
        <f>'[1]ox totconc'!A338-[1]country_asthma_ox_nat!A338</f>
        <v>26247.522000000012</v>
      </c>
      <c r="D339" s="14">
        <f>'[1]ox totconc'!B338-[1]country_asthma_ox_nat!B338</f>
        <v>15514.858399999997</v>
      </c>
      <c r="E339" s="6">
        <f>'[1]ox totconc'!C338-[1]country_asthma_ox_nat!C338</f>
        <v>37926.585999999981</v>
      </c>
      <c r="F339" s="6">
        <f>'[1]ox totconc'!D338-[1]country_asthma_ox_nat!D338</f>
        <v>8370.7315999999992</v>
      </c>
      <c r="G339" s="6">
        <f>'[1]ox totconc'!E338-[1]country_asthma_ox_nat!E338</f>
        <v>25670.978000000003</v>
      </c>
      <c r="H339" s="6">
        <f>'[1]ox totconc'!F338-[1]country_asthma_ox_nat!F338</f>
        <v>8353.1650999999983</v>
      </c>
      <c r="I339" s="6">
        <f>'[1]ox totconc'!G338-[1]country_asthma_ox_nat!G338</f>
        <v>15351.6302</v>
      </c>
    </row>
    <row r="340" spans="1:9" x14ac:dyDescent="0.4">
      <c r="A340" s="6">
        <v>338</v>
      </c>
      <c r="B340" s="8" t="s">
        <v>231</v>
      </c>
      <c r="C340" s="6">
        <f>'[1]ox totconc'!A339-[1]country_asthma_ox_nat!A339</f>
        <v>7005.1494000000021</v>
      </c>
      <c r="D340" s="14">
        <f>'[1]ox totconc'!B339-[1]country_asthma_ox_nat!B339</f>
        <v>4105.3972400000002</v>
      </c>
      <c r="E340" s="6">
        <f>'[1]ox totconc'!C339-[1]country_asthma_ox_nat!C339</f>
        <v>10230.242599999998</v>
      </c>
      <c r="F340" s="6">
        <f>'[1]ox totconc'!D339-[1]country_asthma_ox_nat!D339</f>
        <v>2132.7407800000001</v>
      </c>
      <c r="G340" s="6">
        <f>'[1]ox totconc'!E339-[1]country_asthma_ox_nat!E339</f>
        <v>6707.1348999999991</v>
      </c>
      <c r="H340" s="6">
        <f>'[1]ox totconc'!F339-[1]country_asthma_ox_nat!F339</f>
        <v>2369.5766399999993</v>
      </c>
      <c r="I340" s="6">
        <f>'[1]ox totconc'!G339-[1]country_asthma_ox_nat!G339</f>
        <v>4394.0809000000008</v>
      </c>
    </row>
    <row r="341" spans="1:9" x14ac:dyDescent="0.4">
      <c r="A341" s="6">
        <v>339</v>
      </c>
      <c r="B341" s="8" t="s">
        <v>232</v>
      </c>
      <c r="C341" s="6">
        <f>'[1]ox totconc'!A340-[1]country_asthma_ox_nat!A340</f>
        <v>5036.6414300000006</v>
      </c>
      <c r="D341" s="14">
        <f>'[1]ox totconc'!B340-[1]country_asthma_ox_nat!B340</f>
        <v>2932.3192500000005</v>
      </c>
      <c r="E341" s="6">
        <f>'[1]ox totconc'!C340-[1]country_asthma_ox_nat!C340</f>
        <v>7415.968139999999</v>
      </c>
      <c r="F341" s="6">
        <f>'[1]ox totconc'!D340-[1]country_asthma_ox_nat!D340</f>
        <v>1536.68328</v>
      </c>
      <c r="G341" s="6">
        <f>'[1]ox totconc'!E340-[1]country_asthma_ox_nat!E340</f>
        <v>4927.2427600000001</v>
      </c>
      <c r="H341" s="6">
        <f>'[1]ox totconc'!F340-[1]country_asthma_ox_nat!F340</f>
        <v>1680.8570100000002</v>
      </c>
      <c r="I341" s="6">
        <f>'[1]ox totconc'!G340-[1]country_asthma_ox_nat!G340</f>
        <v>3149.2873099999997</v>
      </c>
    </row>
    <row r="342" spans="1:9" x14ac:dyDescent="0.4">
      <c r="A342" s="6">
        <v>340</v>
      </c>
      <c r="B342" s="8" t="s">
        <v>233</v>
      </c>
      <c r="C342" s="6">
        <f>'[1]ox totconc'!A341-[1]country_asthma_ox_nat!A341</f>
        <v>3900.2952000000005</v>
      </c>
      <c r="D342" s="14">
        <f>'[1]ox totconc'!B341-[1]country_asthma_ox_nat!B341</f>
        <v>2271.9412999999986</v>
      </c>
      <c r="E342" s="6">
        <f>'[1]ox totconc'!C341-[1]country_asthma_ox_nat!C341</f>
        <v>5738.974000000002</v>
      </c>
      <c r="F342" s="6">
        <f>'[1]ox totconc'!D341-[1]country_asthma_ox_nat!D341</f>
        <v>1344.8730700000006</v>
      </c>
      <c r="G342" s="6">
        <f>'[1]ox totconc'!E341-[1]country_asthma_ox_nat!E341</f>
        <v>4305.4429999999993</v>
      </c>
      <c r="H342" s="6">
        <f>'[1]ox totconc'!F341-[1]country_asthma_ox_nat!F341</f>
        <v>1059.51964</v>
      </c>
      <c r="I342" s="6">
        <f>'[1]ox totconc'!G341-[1]country_asthma_ox_nat!G341</f>
        <v>1986.4621600000009</v>
      </c>
    </row>
    <row r="343" spans="1:9" x14ac:dyDescent="0.4">
      <c r="A343" s="6">
        <v>341</v>
      </c>
      <c r="B343" s="8" t="s">
        <v>234</v>
      </c>
      <c r="C343" s="6">
        <f>'[1]ox totconc'!A342-[1]country_asthma_ox_nat!A342</f>
        <v>1869.5518499999998</v>
      </c>
      <c r="D343" s="14">
        <f>'[1]ox totconc'!B342-[1]country_asthma_ox_nat!B342</f>
        <v>1093.1751599999998</v>
      </c>
      <c r="E343" s="6">
        <f>'[1]ox totconc'!C342-[1]country_asthma_ox_nat!C342</f>
        <v>2737.925650000001</v>
      </c>
      <c r="F343" s="6">
        <f>'[1]ox totconc'!D342-[1]country_asthma_ox_nat!D342</f>
        <v>602.93461000000002</v>
      </c>
      <c r="G343" s="6">
        <f>'[1]ox totconc'!E342-[1]country_asthma_ox_nat!E342</f>
        <v>1908.7562200000002</v>
      </c>
      <c r="H343" s="6">
        <f>'[1]ox totconc'!F342-[1]country_asthma_ox_nat!F342</f>
        <v>576.95946000000004</v>
      </c>
      <c r="I343" s="6">
        <f>'[1]ox totconc'!G342-[1]country_asthma_ox_nat!G342</f>
        <v>1074.7498000000001</v>
      </c>
    </row>
    <row r="344" spans="1:9" x14ac:dyDescent="0.4">
      <c r="A344" s="6">
        <v>342</v>
      </c>
      <c r="B344" s="8" t="s">
        <v>235</v>
      </c>
      <c r="C344" s="6">
        <f>'[1]ox totconc'!A343-[1]country_asthma_ox_nat!A343</f>
        <v>7328.9807999999975</v>
      </c>
      <c r="D344" s="14">
        <f>'[1]ox totconc'!B343-[1]country_asthma_ox_nat!B343</f>
        <v>4327.4440000000013</v>
      </c>
      <c r="E344" s="6">
        <f>'[1]ox totconc'!C343-[1]country_asthma_ox_nat!C343</f>
        <v>10604.392</v>
      </c>
      <c r="F344" s="6">
        <f>'[1]ox totconc'!D343-[1]country_asthma_ox_nat!D343</f>
        <v>2557.0647900000013</v>
      </c>
      <c r="G344" s="6">
        <f>'[1]ox totconc'!E343-[1]country_asthma_ox_nat!E343</f>
        <v>7866.9851999999992</v>
      </c>
      <c r="H344" s="6">
        <f>'[1]ox totconc'!F343-[1]country_asthma_ox_nat!F343</f>
        <v>2020.8221400000011</v>
      </c>
      <c r="I344" s="6">
        <f>'[1]ox totconc'!G343-[1]country_asthma_ox_nat!G343</f>
        <v>3693.9030000000002</v>
      </c>
    </row>
    <row r="345" spans="1:9" x14ac:dyDescent="0.4">
      <c r="A345" s="6">
        <v>343</v>
      </c>
      <c r="B345" s="8" t="s">
        <v>236</v>
      </c>
      <c r="C345" s="6">
        <f>'[1]ox totconc'!A344-[1]country_asthma_ox_nat!A344</f>
        <v>3906.0173999999988</v>
      </c>
      <c r="D345" s="14">
        <f>'[1]ox totconc'!B344-[1]country_asthma_ox_nat!B344</f>
        <v>2284.7679000000007</v>
      </c>
      <c r="E345" s="6">
        <f>'[1]ox totconc'!C344-[1]country_asthma_ox_nat!C344</f>
        <v>5717.8483000000015</v>
      </c>
      <c r="F345" s="6">
        <f>'[1]ox totconc'!D344-[1]country_asthma_ox_nat!D344</f>
        <v>1168.5238300000001</v>
      </c>
      <c r="G345" s="6">
        <f>'[1]ox totconc'!E344-[1]country_asthma_ox_nat!E344</f>
        <v>3695.5046000000002</v>
      </c>
      <c r="H345" s="6">
        <f>'[1]ox totconc'!F344-[1]country_asthma_ox_nat!F344</f>
        <v>1350.9071399999998</v>
      </c>
      <c r="I345" s="6">
        <f>'[1]ox totconc'!G344-[1]country_asthma_ox_nat!G344</f>
        <v>2510.8449200000005</v>
      </c>
    </row>
    <row r="346" spans="1:9" x14ac:dyDescent="0.4">
      <c r="A346" s="6">
        <v>344</v>
      </c>
      <c r="B346" s="8" t="s">
        <v>237</v>
      </c>
      <c r="C346" s="6">
        <f>'[1]ox totconc'!A345-[1]country_asthma_ox_nat!A345</f>
        <v>9690.4416000000001</v>
      </c>
      <c r="D346" s="14">
        <f>'[1]ox totconc'!B345-[1]country_asthma_ox_nat!B345</f>
        <v>5731.0130200000003</v>
      </c>
      <c r="E346" s="6">
        <f>'[1]ox totconc'!C345-[1]country_asthma_ox_nat!C345</f>
        <v>13994.087900000002</v>
      </c>
      <c r="F346" s="6">
        <f>'[1]ox totconc'!D345-[1]country_asthma_ox_nat!D345</f>
        <v>1758.4110599999995</v>
      </c>
      <c r="G346" s="6">
        <f>'[1]ox totconc'!E345-[1]country_asthma_ox_nat!E345</f>
        <v>5384.9207000000006</v>
      </c>
      <c r="H346" s="6">
        <f>'[1]ox totconc'!F345-[1]country_asthma_ox_nat!F345</f>
        <v>5024.9621099999995</v>
      </c>
      <c r="I346" s="6">
        <f>'[1]ox totconc'!G345-[1]country_asthma_ox_nat!G345</f>
        <v>9306.0781999999999</v>
      </c>
    </row>
    <row r="347" spans="1:9" x14ac:dyDescent="0.4">
      <c r="A347" s="6">
        <v>345</v>
      </c>
      <c r="B347" s="8" t="s">
        <v>238</v>
      </c>
      <c r="C347" s="6">
        <f>'[1]ox totconc'!A346-[1]country_asthma_ox_nat!A346</f>
        <v>16753.640899999999</v>
      </c>
      <c r="D347" s="14">
        <f>'[1]ox totconc'!B346-[1]country_asthma_ox_nat!B346</f>
        <v>9767.3278999999966</v>
      </c>
      <c r="E347" s="6">
        <f>'[1]ox totconc'!C346-[1]country_asthma_ox_nat!C346</f>
        <v>24625.322000000015</v>
      </c>
      <c r="F347" s="6">
        <f>'[1]ox totconc'!D346-[1]country_asthma_ox_nat!D346</f>
        <v>5764.0348000000013</v>
      </c>
      <c r="G347" s="6">
        <f>'[1]ox totconc'!E346-[1]country_asthma_ox_nat!E346</f>
        <v>18406.466800000009</v>
      </c>
      <c r="H347" s="6">
        <f>'[1]ox totconc'!F346-[1]country_asthma_ox_nat!F346</f>
        <v>4571.6035000000011</v>
      </c>
      <c r="I347" s="6">
        <f>'[1]ox totconc'!G346-[1]country_asthma_ox_nat!G346</f>
        <v>8567.6727000000028</v>
      </c>
    </row>
    <row r="348" spans="1:9" x14ac:dyDescent="0.4">
      <c r="A348" s="6">
        <v>346</v>
      </c>
      <c r="B348" s="8" t="s">
        <v>239</v>
      </c>
      <c r="C348" s="6">
        <f>'[1]ox totconc'!A347-[1]country_asthma_ox_nat!A347</f>
        <v>23615.131899999993</v>
      </c>
      <c r="D348" s="14">
        <f>'[1]ox totconc'!B347-[1]country_asthma_ox_nat!B347</f>
        <v>13821.201399999998</v>
      </c>
      <c r="E348" s="6">
        <f>'[1]ox totconc'!C347-[1]country_asthma_ox_nat!C347</f>
        <v>34544.187300000005</v>
      </c>
      <c r="F348" s="6">
        <f>'[1]ox totconc'!D347-[1]country_asthma_ox_nat!D347</f>
        <v>8553.2010000000009</v>
      </c>
      <c r="G348" s="6">
        <f>'[1]ox totconc'!E347-[1]country_asthma_ox_nat!E347</f>
        <v>27003.889200000005</v>
      </c>
      <c r="H348" s="6">
        <f>'[1]ox totconc'!F347-[1]country_asthma_ox_nat!F347</f>
        <v>5873.2250999999997</v>
      </c>
      <c r="I348" s="6">
        <f>'[1]ox totconc'!G347-[1]country_asthma_ox_nat!G347</f>
        <v>10908.419999999998</v>
      </c>
    </row>
    <row r="349" spans="1:9" x14ac:dyDescent="0.4">
      <c r="A349" s="6">
        <v>347</v>
      </c>
      <c r="B349" s="8" t="s">
        <v>240</v>
      </c>
      <c r="C349" s="6">
        <f>'[1]ox totconc'!A348-[1]country_asthma_ox_nat!A348</f>
        <v>47239.479000000021</v>
      </c>
      <c r="D349" s="14">
        <f>'[1]ox totconc'!B348-[1]country_asthma_ox_nat!B348</f>
        <v>27746.255099999995</v>
      </c>
      <c r="E349" s="6">
        <f>'[1]ox totconc'!C348-[1]country_asthma_ox_nat!C348</f>
        <v>68801.351000000024</v>
      </c>
      <c r="F349" s="6">
        <f>'[1]ox totconc'!D348-[1]country_asthma_ox_nat!D348</f>
        <v>12620.394999999997</v>
      </c>
      <c r="G349" s="6">
        <f>'[1]ox totconc'!E348-[1]country_asthma_ox_nat!E348</f>
        <v>39434.571999999986</v>
      </c>
      <c r="H349" s="6">
        <f>'[1]ox totconc'!F348-[1]country_asthma_ox_nat!F348</f>
        <v>18605.862599999993</v>
      </c>
      <c r="I349" s="6">
        <f>'[1]ox totconc'!G348-[1]country_asthma_ox_nat!G348</f>
        <v>34522.035999999993</v>
      </c>
    </row>
    <row r="350" spans="1:9" x14ac:dyDescent="0.4">
      <c r="A350" s="6">
        <v>348</v>
      </c>
      <c r="B350" s="8" t="s">
        <v>241</v>
      </c>
      <c r="C350" s="6">
        <f>'[1]ox totconc'!A349-[1]country_asthma_ox_nat!A349</f>
        <v>6843.5731000000014</v>
      </c>
      <c r="D350" s="14">
        <f>'[1]ox totconc'!B349-[1]country_asthma_ox_nat!B349</f>
        <v>4019.8901999999998</v>
      </c>
      <c r="E350" s="6">
        <f>'[1]ox totconc'!C349-[1]country_asthma_ox_nat!C349</f>
        <v>9965.7924999999959</v>
      </c>
      <c r="F350" s="6">
        <f>'[1]ox totconc'!D349-[1]country_asthma_ox_nat!D349</f>
        <v>2330.985630000001</v>
      </c>
      <c r="G350" s="6">
        <f>'[1]ox totconc'!E349-[1]country_asthma_ox_nat!E349</f>
        <v>7281.3062000000027</v>
      </c>
      <c r="H350" s="6">
        <f>'[1]ox totconc'!F349-[1]country_asthma_ox_nat!F349</f>
        <v>1945.9894699999995</v>
      </c>
      <c r="I350" s="6">
        <f>'[1]ox totconc'!G349-[1]country_asthma_ox_nat!G349</f>
        <v>3592.8062000000009</v>
      </c>
    </row>
    <row r="351" spans="1:9" x14ac:dyDescent="0.4">
      <c r="A351" s="6">
        <v>349</v>
      </c>
      <c r="B351" s="8" t="s">
        <v>242</v>
      </c>
      <c r="C351" s="6">
        <f>'[1]ox totconc'!A350-[1]country_asthma_ox_nat!A350</f>
        <v>6847.142399999997</v>
      </c>
      <c r="D351" s="14">
        <f>'[1]ox totconc'!B350-[1]country_asthma_ox_nat!B350</f>
        <v>4016.6269000000011</v>
      </c>
      <c r="E351" s="6">
        <f>'[1]ox totconc'!C350-[1]country_asthma_ox_nat!C350</f>
        <v>9987.4732000000004</v>
      </c>
      <c r="F351" s="6">
        <f>'[1]ox totconc'!D350-[1]country_asthma_ox_nat!D350</f>
        <v>2366.8087799999994</v>
      </c>
      <c r="G351" s="6">
        <f>'[1]ox totconc'!E350-[1]country_asthma_ox_nat!E350</f>
        <v>7422.1764000000003</v>
      </c>
      <c r="H351" s="6">
        <f>'[1]ox totconc'!F350-[1]country_asthma_ox_nat!F350</f>
        <v>1887.0957800000006</v>
      </c>
      <c r="I351" s="6">
        <f>'[1]ox totconc'!G350-[1]country_asthma_ox_nat!G350</f>
        <v>3492.4645</v>
      </c>
    </row>
    <row r="352" spans="1:9" x14ac:dyDescent="0.4">
      <c r="A352" s="6">
        <v>350</v>
      </c>
      <c r="B352" s="8" t="s">
        <v>243</v>
      </c>
      <c r="C352" s="6">
        <f>'[1]ox totconc'!A351-[1]country_asthma_ox_nat!A351</f>
        <v>503.18869499999994</v>
      </c>
      <c r="D352" s="14">
        <f>'[1]ox totconc'!B351-[1]country_asthma_ox_nat!B351</f>
        <v>293.873402</v>
      </c>
      <c r="E352" s="6">
        <f>'[1]ox totconc'!C351-[1]country_asthma_ox_nat!C351</f>
        <v>738.03523999999993</v>
      </c>
      <c r="F352" s="6">
        <f>'[1]ox totconc'!D351-[1]country_asthma_ox_nat!D351</f>
        <v>120.19722299999998</v>
      </c>
      <c r="G352" s="6">
        <f>'[1]ox totconc'!E351-[1]country_asthma_ox_nat!E351</f>
        <v>381.88551299999995</v>
      </c>
      <c r="H352" s="6">
        <f>'[1]ox totconc'!F351-[1]country_asthma_ox_nat!F351</f>
        <v>218.93586599999998</v>
      </c>
      <c r="I352" s="6">
        <f>'[1]ox totconc'!G351-[1]country_asthma_ox_nat!G351</f>
        <v>409.58429999999998</v>
      </c>
    </row>
    <row r="353" spans="1:9" x14ac:dyDescent="0.4">
      <c r="A353" s="6">
        <v>351</v>
      </c>
      <c r="B353" s="8" t="s">
        <v>244</v>
      </c>
      <c r="C353" s="6">
        <f>'[1]ox totconc'!A352-[1]country_asthma_ox_nat!A352</f>
        <v>210.93608999999998</v>
      </c>
      <c r="D353" s="14">
        <f>'[1]ox totconc'!B352-[1]country_asthma_ox_nat!B352</f>
        <v>122.365916</v>
      </c>
      <c r="E353" s="6">
        <f>'[1]ox totconc'!C352-[1]country_asthma_ox_nat!C352</f>
        <v>311.96607499999993</v>
      </c>
      <c r="F353" s="6">
        <f>'[1]ox totconc'!D352-[1]country_asthma_ox_nat!D352</f>
        <v>64.197411000000002</v>
      </c>
      <c r="G353" s="6">
        <f>'[1]ox totconc'!E352-[1]country_asthma_ox_nat!E352</f>
        <v>208.02134700000002</v>
      </c>
      <c r="H353" s="6">
        <f>'[1]ox totconc'!F352-[1]country_asthma_ox_nat!F352</f>
        <v>69.927723400000005</v>
      </c>
      <c r="I353" s="6">
        <f>'[1]ox totconc'!G352-[1]country_asthma_ox_nat!G352</f>
        <v>132.06368800000001</v>
      </c>
    </row>
    <row r="354" spans="1:9" x14ac:dyDescent="0.4">
      <c r="A354" s="6">
        <v>352</v>
      </c>
      <c r="B354" s="8" t="s">
        <v>245</v>
      </c>
      <c r="C354" s="6">
        <f>'[1]ox totconc'!A353-[1]country_asthma_ox_nat!A353</f>
        <v>1.09215193</v>
      </c>
      <c r="D354" s="14">
        <f>'[1]ox totconc'!B353-[1]country_asthma_ox_nat!B353</f>
        <v>0.63384761000000056</v>
      </c>
      <c r="E354" s="6">
        <f>'[1]ox totconc'!C353-[1]country_asthma_ox_nat!C353</f>
        <v>1.6142787999999992</v>
      </c>
      <c r="F354" s="6">
        <f>'[1]ox totconc'!D353-[1]country_asthma_ox_nat!D353</f>
        <v>0.33747726</v>
      </c>
      <c r="G354" s="6">
        <f>'[1]ox totconc'!E353-[1]country_asthma_ox_nat!E353</f>
        <v>1.0920218099999994</v>
      </c>
      <c r="H354" s="6">
        <f>'[1]ox totconc'!F353-[1]country_asthma_ox_nat!F353</f>
        <v>0.35204106999999984</v>
      </c>
      <c r="I354" s="6">
        <f>'[1]ox totconc'!G353-[1]country_asthma_ox_nat!G353</f>
        <v>0.66676176999999992</v>
      </c>
    </row>
    <row r="355" spans="1:9" x14ac:dyDescent="0.4">
      <c r="A355" s="6">
        <v>353</v>
      </c>
      <c r="B355" s="8" t="s">
        <v>246</v>
      </c>
      <c r="C355" s="6">
        <f>'[1]ox totconc'!A354-[1]country_asthma_ox_nat!A354</f>
        <v>453.35794000000033</v>
      </c>
      <c r="D355" s="14">
        <f>'[1]ox totconc'!B354-[1]country_asthma_ox_nat!B354</f>
        <v>263.16030000000001</v>
      </c>
      <c r="E355" s="6">
        <f>'[1]ox totconc'!C354-[1]country_asthma_ox_nat!C354</f>
        <v>669.94772000000012</v>
      </c>
      <c r="F355" s="6">
        <f>'[1]ox totconc'!D354-[1]country_asthma_ox_nat!D354</f>
        <v>78.786713999999961</v>
      </c>
      <c r="G355" s="6">
        <f>'[1]ox totconc'!E354-[1]country_asthma_ox_nat!E354</f>
        <v>254.80792999999994</v>
      </c>
      <c r="H355" s="6">
        <f>'[1]ox totconc'!F354-[1]country_asthma_ox_nat!F354</f>
        <v>234.60400000000004</v>
      </c>
      <c r="I355" s="6">
        <f>'[1]ox totconc'!G354-[1]country_asthma_ox_nat!G354</f>
        <v>450.27727999999979</v>
      </c>
    </row>
    <row r="356" spans="1:9" x14ac:dyDescent="0.4">
      <c r="A356" s="6">
        <v>354</v>
      </c>
      <c r="B356" s="8" t="s">
        <v>247</v>
      </c>
      <c r="C356" s="6">
        <f>'[1]ox totconc'!A355-[1]country_asthma_ox_nat!A355</f>
        <v>7598.7839000000022</v>
      </c>
      <c r="D356" s="14">
        <f>'[1]ox totconc'!B355-[1]country_asthma_ox_nat!B355</f>
        <v>4412.7108999999982</v>
      </c>
      <c r="E356" s="6">
        <f>'[1]ox totconc'!C355-[1]country_asthma_ox_nat!C355</f>
        <v>11223.2745</v>
      </c>
      <c r="F356" s="6">
        <f>'[1]ox totconc'!D355-[1]country_asthma_ox_nat!D355</f>
        <v>2477.2554000000018</v>
      </c>
      <c r="G356" s="6">
        <f>'[1]ox totconc'!E355-[1]country_asthma_ox_nat!E355</f>
        <v>8002.0080999999991</v>
      </c>
      <c r="H356" s="6">
        <f>'[1]ox totconc'!F355-[1]country_asthma_ox_nat!F355</f>
        <v>2277.3595999999998</v>
      </c>
      <c r="I356" s="6">
        <f>'[1]ox totconc'!G355-[1]country_asthma_ox_nat!G355</f>
        <v>4284.525999999998</v>
      </c>
    </row>
    <row r="357" spans="1:9" x14ac:dyDescent="0.4">
      <c r="A357" s="6">
        <v>355</v>
      </c>
      <c r="B357" s="8" t="s">
        <v>248</v>
      </c>
      <c r="C357" s="6">
        <f>'[1]ox totconc'!A356-[1]country_asthma_ox_nat!A356</f>
        <v>319.15301999999997</v>
      </c>
      <c r="D357" s="14">
        <f>'[1]ox totconc'!B356-[1]country_asthma_ox_nat!B356</f>
        <v>185.18431699999996</v>
      </c>
      <c r="E357" s="6">
        <f>'[1]ox totconc'!C356-[1]country_asthma_ox_nat!C356</f>
        <v>471.86351000000013</v>
      </c>
      <c r="F357" s="6">
        <f>'[1]ox totconc'!D356-[1]country_asthma_ox_nat!D356</f>
        <v>101.43062600000002</v>
      </c>
      <c r="G357" s="6">
        <f>'[1]ox totconc'!E356-[1]country_asthma_ox_nat!E356</f>
        <v>328.43023999999991</v>
      </c>
      <c r="H357" s="6">
        <f>'[1]ox totconc'!F356-[1]country_asthma_ox_nat!F356</f>
        <v>99.378720999999985</v>
      </c>
      <c r="I357" s="6">
        <f>'[1]ox totconc'!G356-[1]country_asthma_ox_nat!G356</f>
        <v>187.40216299999997</v>
      </c>
    </row>
    <row r="358" spans="1:9" x14ac:dyDescent="0.4">
      <c r="A358" s="6">
        <v>356</v>
      </c>
      <c r="B358" s="8" t="s">
        <v>249</v>
      </c>
      <c r="C358" s="6">
        <f>'[1]ox totconc'!A357-[1]country_asthma_ox_nat!A357</f>
        <v>97.188068000000044</v>
      </c>
      <c r="D358" s="14">
        <f>'[1]ox totconc'!B357-[1]country_asthma_ox_nat!B357</f>
        <v>56.380980999999991</v>
      </c>
      <c r="E358" s="6">
        <f>'[1]ox totconc'!C357-[1]country_asthma_ox_nat!C357</f>
        <v>143.72622999999999</v>
      </c>
      <c r="F358" s="6">
        <f>'[1]ox totconc'!D357-[1]country_asthma_ox_nat!D357</f>
        <v>30.016950999999992</v>
      </c>
      <c r="G358" s="6">
        <f>'[1]ox totconc'!E357-[1]country_asthma_ox_nat!E357</f>
        <v>97.250297999999987</v>
      </c>
      <c r="H358" s="6">
        <f>'[1]ox totconc'!F357-[1]country_asthma_ox_nat!F357</f>
        <v>31.321020999999988</v>
      </c>
      <c r="I358" s="6">
        <f>'[1]ox totconc'!G357-[1]country_asthma_ox_nat!G357</f>
        <v>59.367166999999995</v>
      </c>
    </row>
    <row r="359" spans="1:9" x14ac:dyDescent="0.4">
      <c r="A359" s="6">
        <v>357</v>
      </c>
      <c r="B359" s="8" t="s">
        <v>250</v>
      </c>
      <c r="C359" s="6">
        <f>'[1]ox totconc'!A358-[1]country_asthma_ox_nat!A358</f>
        <v>35.877460000000013</v>
      </c>
      <c r="D359" s="14">
        <f>'[1]ox totconc'!B358-[1]country_asthma_ox_nat!B358</f>
        <v>20.708308899999992</v>
      </c>
      <c r="E359" s="6">
        <f>'[1]ox totconc'!C358-[1]country_asthma_ox_nat!C358</f>
        <v>53.390573000000018</v>
      </c>
      <c r="F359" s="6">
        <f>'[1]ox totconc'!D358-[1]country_asthma_ox_nat!D358</f>
        <v>6.9709837999999991</v>
      </c>
      <c r="G359" s="6">
        <f>'[1]ox totconc'!E358-[1]country_asthma_ox_nat!E358</f>
        <v>22.922321499999995</v>
      </c>
      <c r="H359" s="6">
        <f>'[1]ox totconc'!F358-[1]country_asthma_ox_nat!F358</f>
        <v>17.613187199999999</v>
      </c>
      <c r="I359" s="6">
        <f>'[1]ox totconc'!G358-[1]country_asthma_ox_nat!G358</f>
        <v>33.871138999999999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S1073"/>
  <sheetViews>
    <sheetView zoomScale="85" zoomScaleNormal="85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F18" sqref="F18"/>
    </sheetView>
  </sheetViews>
  <sheetFormatPr defaultColWidth="9.15234375" defaultRowHeight="14.6" x14ac:dyDescent="0.4"/>
  <cols>
    <col min="3" max="17" width="17" customWidth="1"/>
    <col min="18" max="18" width="17.15234375" customWidth="1"/>
    <col min="19" max="19" width="10.84375" bestFit="1" customWidth="1"/>
  </cols>
  <sheetData>
    <row r="1" spans="1:19" x14ac:dyDescent="0.4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9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</row>
    <row r="2" spans="1:19" x14ac:dyDescent="0.4">
      <c r="A2" s="6"/>
      <c r="B2" s="6" t="s">
        <v>19</v>
      </c>
      <c r="C2" s="11">
        <f>SUM(C3:C360)</f>
        <v>1194208.6439897201</v>
      </c>
      <c r="D2" s="11">
        <f t="shared" ref="D2:S2" si="0">SUM(D3:D360)</f>
        <v>1667669.3132988678</v>
      </c>
      <c r="E2" s="11">
        <f t="shared" si="0"/>
        <v>431075.00681648671</v>
      </c>
      <c r="F2" s="11">
        <f t="shared" si="0"/>
        <v>768353.06150832947</v>
      </c>
      <c r="G2" s="11">
        <f t="shared" si="0"/>
        <v>1130778.6217893094</v>
      </c>
      <c r="H2" s="11">
        <f t="shared" si="0"/>
        <v>1061363.8446155253</v>
      </c>
      <c r="I2" s="11">
        <f t="shared" si="0"/>
        <v>6483059.9214468962</v>
      </c>
      <c r="J2" s="11">
        <f t="shared" si="0"/>
        <v>305274.0109273303</v>
      </c>
      <c r="K2" s="11">
        <f t="shared" si="0"/>
        <v>430986.49922050466</v>
      </c>
      <c r="L2" s="11">
        <f t="shared" si="0"/>
        <v>407371.40074556967</v>
      </c>
      <c r="M2" s="11">
        <f t="shared" si="0"/>
        <v>205423.7307372033</v>
      </c>
      <c r="N2" s="11">
        <f t="shared" si="0"/>
        <v>337273.05912375863</v>
      </c>
      <c r="O2" s="11">
        <f t="shared" si="0"/>
        <v>175836.29705559264</v>
      </c>
      <c r="P2" s="11">
        <f t="shared" si="0"/>
        <v>566940.59835902543</v>
      </c>
      <c r="Q2" s="11">
        <f t="shared" si="0"/>
        <v>299681.27634516469</v>
      </c>
      <c r="R2" s="11">
        <f t="shared" si="0"/>
        <v>90195.767526266965</v>
      </c>
      <c r="S2" s="11">
        <f t="shared" si="0"/>
        <v>112561.32609940662</v>
      </c>
    </row>
    <row r="3" spans="1:19" x14ac:dyDescent="0.4">
      <c r="A3" s="6">
        <v>1</v>
      </c>
      <c r="B3" s="8" t="s">
        <v>20</v>
      </c>
      <c r="C3" s="6">
        <v>0</v>
      </c>
      <c r="D3" s="6">
        <v>0</v>
      </c>
      <c r="E3" s="6">
        <v>0</v>
      </c>
      <c r="F3" s="6">
        <v>0</v>
      </c>
      <c r="G3" s="6">
        <v>0</v>
      </c>
      <c r="H3" s="6">
        <v>0</v>
      </c>
      <c r="I3" s="6">
        <v>0</v>
      </c>
      <c r="J3" s="6">
        <v>0</v>
      </c>
      <c r="K3" s="6">
        <v>0</v>
      </c>
      <c r="L3" s="6">
        <v>0</v>
      </c>
      <c r="M3" s="6">
        <v>0</v>
      </c>
      <c r="N3" s="6">
        <v>0</v>
      </c>
      <c r="O3" s="6">
        <v>0</v>
      </c>
      <c r="P3" s="6">
        <v>0</v>
      </c>
      <c r="Q3" s="6">
        <v>0</v>
      </c>
      <c r="R3" s="6">
        <v>0</v>
      </c>
      <c r="S3" s="6">
        <v>0</v>
      </c>
    </row>
    <row r="4" spans="1:19" x14ac:dyDescent="0.4">
      <c r="A4" s="6">
        <v>2</v>
      </c>
      <c r="B4" s="8" t="s">
        <v>21</v>
      </c>
      <c r="C4" s="6">
        <v>4778.8143999999993</v>
      </c>
      <c r="D4" s="6">
        <v>6682.2101599999996</v>
      </c>
      <c r="E4" s="6">
        <v>2051.54576</v>
      </c>
      <c r="F4" s="6">
        <v>3663.1707100000003</v>
      </c>
      <c r="G4" s="6">
        <v>5400.716879999999</v>
      </c>
      <c r="H4" s="6">
        <v>5067.4926500000001</v>
      </c>
      <c r="I4" s="6">
        <v>26082.603900000002</v>
      </c>
      <c r="J4" s="6">
        <v>2128.5707000000002</v>
      </c>
      <c r="K4" s="6">
        <v>3005.9151599999996</v>
      </c>
      <c r="L4" s="6">
        <v>2841.0709100000004</v>
      </c>
      <c r="M4" s="6">
        <v>1468.6902700000003</v>
      </c>
      <c r="N4" s="6">
        <v>2413.0557499999995</v>
      </c>
      <c r="O4" s="6">
        <v>1256.9521049999998</v>
      </c>
      <c r="P4" s="6">
        <v>4061.1015099999995</v>
      </c>
      <c r="Q4" s="6">
        <v>2143.6731800000002</v>
      </c>
      <c r="R4" s="6">
        <v>600.26574400000004</v>
      </c>
      <c r="S4" s="6">
        <v>749.18763100000012</v>
      </c>
    </row>
    <row r="5" spans="1:19" x14ac:dyDescent="0.4">
      <c r="A5" s="6">
        <v>3</v>
      </c>
      <c r="B5" s="8" t="s">
        <v>22</v>
      </c>
      <c r="C5" s="6">
        <v>749.78693599999986</v>
      </c>
      <c r="D5" s="6">
        <v>1053.9904369999999</v>
      </c>
      <c r="E5" s="6">
        <v>428.46020099999998</v>
      </c>
      <c r="F5" s="6">
        <v>770.82203399999992</v>
      </c>
      <c r="G5" s="6">
        <v>1145.8679280000001</v>
      </c>
      <c r="H5" s="6">
        <v>1073.45371</v>
      </c>
      <c r="I5" s="6">
        <v>4527.4930899999999</v>
      </c>
      <c r="J5" s="6">
        <v>216.65651400000002</v>
      </c>
      <c r="K5" s="6">
        <v>306.26537000000008</v>
      </c>
      <c r="L5" s="6">
        <v>289.41495599999996</v>
      </c>
      <c r="M5" s="6">
        <v>249.25639899999996</v>
      </c>
      <c r="N5" s="6">
        <v>410.59690100000006</v>
      </c>
      <c r="O5" s="6">
        <v>213.19738599999999</v>
      </c>
      <c r="P5" s="6">
        <v>694.19902300000001</v>
      </c>
      <c r="Q5" s="6">
        <v>364.48800900000003</v>
      </c>
      <c r="R5" s="6">
        <v>33.633629499999998</v>
      </c>
      <c r="S5" s="6">
        <v>41.993963300000004</v>
      </c>
    </row>
    <row r="6" spans="1:19" x14ac:dyDescent="0.4">
      <c r="A6" s="6">
        <v>4</v>
      </c>
      <c r="B6" s="8" t="s">
        <v>23</v>
      </c>
      <c r="C6" s="6">
        <v>75818.952700000009</v>
      </c>
      <c r="D6" s="6">
        <v>105517.908</v>
      </c>
      <c r="E6" s="6">
        <v>36971.248960000004</v>
      </c>
      <c r="F6" s="6">
        <v>65570.014599999995</v>
      </c>
      <c r="G6" s="6">
        <v>95971.603699999992</v>
      </c>
      <c r="H6" s="6">
        <v>90175.642399999997</v>
      </c>
      <c r="I6" s="6">
        <v>394755.33399999997</v>
      </c>
      <c r="J6" s="6">
        <v>26761.763640000001</v>
      </c>
      <c r="K6" s="6">
        <v>37757.240599999997</v>
      </c>
      <c r="L6" s="6">
        <v>35692.859020000004</v>
      </c>
      <c r="M6" s="6">
        <v>22472.801390000001</v>
      </c>
      <c r="N6" s="6">
        <v>36834.713100000001</v>
      </c>
      <c r="O6" s="6">
        <v>19243.246430000003</v>
      </c>
      <c r="P6" s="6">
        <v>61734.178199999995</v>
      </c>
      <c r="Q6" s="6">
        <v>32744.944880000003</v>
      </c>
      <c r="R6" s="6">
        <v>6926.6471799999999</v>
      </c>
      <c r="S6" s="6">
        <v>8642.0465899999999</v>
      </c>
    </row>
    <row r="7" spans="1:19" x14ac:dyDescent="0.4">
      <c r="A7" s="6">
        <v>5</v>
      </c>
      <c r="B7" s="8" t="s">
        <v>24</v>
      </c>
      <c r="C7" s="6">
        <v>3957.5123339999996</v>
      </c>
      <c r="D7" s="6">
        <v>5516.64599</v>
      </c>
      <c r="E7" s="6">
        <v>1464.473945</v>
      </c>
      <c r="F7" s="6">
        <v>2603.381355</v>
      </c>
      <c r="G7" s="6">
        <v>3819.8140680000006</v>
      </c>
      <c r="H7" s="6">
        <v>3587.4541010000003</v>
      </c>
      <c r="I7" s="6">
        <v>20708.850639999997</v>
      </c>
      <c r="J7" s="6">
        <v>1954.4647880000002</v>
      </c>
      <c r="K7" s="6">
        <v>2758.397011</v>
      </c>
      <c r="L7" s="6">
        <v>2607.419754</v>
      </c>
      <c r="M7" s="6">
        <v>1109.898545</v>
      </c>
      <c r="N7" s="6">
        <v>1820.7483060000002</v>
      </c>
      <c r="O7" s="6">
        <v>950.21489799999995</v>
      </c>
      <c r="P7" s="6">
        <v>3055.9841559999995</v>
      </c>
      <c r="Q7" s="6">
        <v>1618.201552</v>
      </c>
      <c r="R7" s="6">
        <v>617.20591899999999</v>
      </c>
      <c r="S7" s="6">
        <v>770.15546500000005</v>
      </c>
    </row>
    <row r="8" spans="1:19" x14ac:dyDescent="0.4">
      <c r="A8" s="6">
        <v>6</v>
      </c>
      <c r="B8" s="8" t="s">
        <v>25</v>
      </c>
      <c r="C8" s="6">
        <v>6725.8450899999989</v>
      </c>
      <c r="D8" s="6">
        <v>9436.3045199999997</v>
      </c>
      <c r="E8" s="6">
        <v>3546.2991700000002</v>
      </c>
      <c r="F8" s="6">
        <v>6362.3826000000008</v>
      </c>
      <c r="G8" s="6">
        <v>9429.3950199999999</v>
      </c>
      <c r="H8" s="6">
        <v>8838.6711399999986</v>
      </c>
      <c r="I8" s="6">
        <v>38423.2431</v>
      </c>
      <c r="J8" s="6">
        <v>2136.11618</v>
      </c>
      <c r="K8" s="6">
        <v>3018.4952199999998</v>
      </c>
      <c r="L8" s="6">
        <v>2852.6189199999999</v>
      </c>
      <c r="M8" s="6">
        <v>2170.1097</v>
      </c>
      <c r="N8" s="6">
        <v>3571.3762999999999</v>
      </c>
      <c r="O8" s="6">
        <v>1856.5645700000002</v>
      </c>
      <c r="P8" s="6">
        <v>6027.997080000001</v>
      </c>
      <c r="Q8" s="6">
        <v>3171.1876600000005</v>
      </c>
      <c r="R8" s="6">
        <v>439.32544299999995</v>
      </c>
      <c r="S8" s="6">
        <v>548.45190300000002</v>
      </c>
    </row>
    <row r="9" spans="1:19" x14ac:dyDescent="0.4">
      <c r="A9" s="6">
        <v>7</v>
      </c>
      <c r="B9" s="8" t="s">
        <v>26</v>
      </c>
      <c r="C9" s="6">
        <v>2118.455132</v>
      </c>
      <c r="D9" s="6">
        <v>2971.0788400000001</v>
      </c>
      <c r="E9" s="6">
        <v>1180.980667</v>
      </c>
      <c r="F9" s="6">
        <v>2117.6753879999997</v>
      </c>
      <c r="G9" s="6">
        <v>3136.70615</v>
      </c>
      <c r="H9" s="6">
        <v>2940.5270700000001</v>
      </c>
      <c r="I9" s="6">
        <v>12274.431070000001</v>
      </c>
      <c r="J9" s="6">
        <v>599.04388900000004</v>
      </c>
      <c r="K9" s="6">
        <v>846.43516700000009</v>
      </c>
      <c r="L9" s="6">
        <v>799.93133199999988</v>
      </c>
      <c r="M9" s="6">
        <v>679.75915600000008</v>
      </c>
      <c r="N9" s="6">
        <v>1118.4843719999999</v>
      </c>
      <c r="O9" s="6">
        <v>581.56880799999999</v>
      </c>
      <c r="P9" s="6">
        <v>1887.2452680000001</v>
      </c>
      <c r="Q9" s="6">
        <v>993.20487899999989</v>
      </c>
      <c r="R9" s="6">
        <v>97.300454099999996</v>
      </c>
      <c r="S9" s="6">
        <v>121.4662012</v>
      </c>
    </row>
    <row r="10" spans="1:19" x14ac:dyDescent="0.4">
      <c r="A10" s="6">
        <v>8</v>
      </c>
      <c r="B10" s="8" t="s">
        <v>27</v>
      </c>
      <c r="C10" s="6">
        <v>1.3575687199999999E-2</v>
      </c>
      <c r="D10" s="6">
        <v>1.9116311699999999E-2</v>
      </c>
      <c r="E10" s="6">
        <v>6.9503310000000006E-3</v>
      </c>
      <c r="F10" s="6">
        <v>1.25344332E-2</v>
      </c>
      <c r="G10" s="6">
        <v>1.8683054899999996E-2</v>
      </c>
      <c r="H10" s="6">
        <v>1.7493294800000003E-2</v>
      </c>
      <c r="I10" s="6">
        <v>8.0721609999999999E-2</v>
      </c>
      <c r="J10" s="6">
        <v>2.6876689799999994E-3</v>
      </c>
      <c r="K10" s="6">
        <v>3.8005160999999999E-3</v>
      </c>
      <c r="L10" s="6">
        <v>3.591196750000001E-3</v>
      </c>
      <c r="M10" s="6">
        <v>2.5396046399999992E-3</v>
      </c>
      <c r="N10" s="6">
        <v>4.1869701999999991E-3</v>
      </c>
      <c r="O10" s="6">
        <v>2.1718024399999996E-3</v>
      </c>
      <c r="P10" s="6">
        <v>7.0894145999999998E-3</v>
      </c>
      <c r="Q10" s="6">
        <v>3.7158932999999984E-3</v>
      </c>
      <c r="R10" s="6">
        <v>6.0832091000000013E-4</v>
      </c>
      <c r="S10" s="6">
        <v>7.5962498999999992E-4</v>
      </c>
    </row>
    <row r="11" spans="1:19" x14ac:dyDescent="0.4">
      <c r="A11" s="6">
        <v>9</v>
      </c>
      <c r="B11" s="8" t="s">
        <v>28</v>
      </c>
      <c r="C11" s="6">
        <v>5.6821796299999994</v>
      </c>
      <c r="D11" s="6">
        <v>7.9999227399999997</v>
      </c>
      <c r="E11" s="6">
        <v>3.0708116699999999</v>
      </c>
      <c r="F11" s="6">
        <v>5.5366994700000012</v>
      </c>
      <c r="G11" s="6">
        <v>8.2505405299999985</v>
      </c>
      <c r="H11" s="6">
        <v>7.7255205899999995</v>
      </c>
      <c r="I11" s="6">
        <v>34.866583399999996</v>
      </c>
      <c r="J11" s="6">
        <v>1.91787664</v>
      </c>
      <c r="K11" s="6">
        <v>2.7119017400000001</v>
      </c>
      <c r="L11" s="6">
        <v>2.5625545199999999</v>
      </c>
      <c r="M11" s="6">
        <v>1.9218058099999999</v>
      </c>
      <c r="N11" s="6">
        <v>3.1681683199999999</v>
      </c>
      <c r="O11" s="6">
        <v>1.64350687</v>
      </c>
      <c r="P11" s="6">
        <v>5.36360803</v>
      </c>
      <c r="Q11" s="6">
        <v>2.8117818799999994</v>
      </c>
      <c r="R11" s="6">
        <v>0.42432077200000001</v>
      </c>
      <c r="S11" s="6">
        <v>0.52985332299999999</v>
      </c>
    </row>
    <row r="12" spans="1:19" x14ac:dyDescent="0.4">
      <c r="A12" s="6">
        <v>10</v>
      </c>
      <c r="B12" s="8" t="s">
        <v>29</v>
      </c>
      <c r="C12" s="6">
        <v>10.7724422</v>
      </c>
      <c r="D12" s="6">
        <v>15.162831199999999</v>
      </c>
      <c r="E12" s="6">
        <v>5.8226929999999992</v>
      </c>
      <c r="F12" s="6">
        <v>10.494771400000001</v>
      </c>
      <c r="G12" s="6">
        <v>15.6329426</v>
      </c>
      <c r="H12" s="6">
        <v>14.639213899999998</v>
      </c>
      <c r="I12" s="6">
        <v>65.938819999999993</v>
      </c>
      <c r="J12" s="6">
        <v>3.6377141600000007</v>
      </c>
      <c r="K12" s="6">
        <v>5.1435389400000009</v>
      </c>
      <c r="L12" s="6">
        <v>4.8603205999999997</v>
      </c>
      <c r="M12" s="6">
        <v>3.6449041900000001</v>
      </c>
      <c r="N12" s="6">
        <v>6.0080495999999997</v>
      </c>
      <c r="O12" s="6">
        <v>3.1171636400000002</v>
      </c>
      <c r="P12" s="6">
        <v>10.169317799999998</v>
      </c>
      <c r="Q12" s="6">
        <v>5.33238594</v>
      </c>
      <c r="R12" s="6">
        <v>0.80485905000000013</v>
      </c>
      <c r="S12" s="6">
        <v>1.0050176200000001</v>
      </c>
    </row>
    <row r="13" spans="1:19" x14ac:dyDescent="0.4">
      <c r="A13" s="6">
        <v>11</v>
      </c>
      <c r="B13" s="8" t="s">
        <v>30</v>
      </c>
      <c r="C13" s="6">
        <v>7223.7308100000009</v>
      </c>
      <c r="D13" s="6">
        <v>10109.00477</v>
      </c>
      <c r="E13" s="6">
        <v>4040.5241819999997</v>
      </c>
      <c r="F13" s="6">
        <v>7222.7996499999999</v>
      </c>
      <c r="G13" s="6">
        <v>10662.12412</v>
      </c>
      <c r="H13" s="6">
        <v>10001.8426</v>
      </c>
      <c r="I13" s="6">
        <v>40797.541100000002</v>
      </c>
      <c r="J13" s="6">
        <v>2195.4802099999997</v>
      </c>
      <c r="K13" s="6">
        <v>3100.8688000000002</v>
      </c>
      <c r="L13" s="6">
        <v>2930.7344859999998</v>
      </c>
      <c r="M13" s="6">
        <v>2401.8116279999999</v>
      </c>
      <c r="N13" s="6">
        <v>3947.7101689999995</v>
      </c>
      <c r="O13" s="6">
        <v>2055.3685840000003</v>
      </c>
      <c r="P13" s="6">
        <v>6648.4497799999999</v>
      </c>
      <c r="Q13" s="6">
        <v>3506.61492</v>
      </c>
      <c r="R13" s="6">
        <v>385.58999940000001</v>
      </c>
      <c r="S13" s="6">
        <v>481.27968699999997</v>
      </c>
    </row>
    <row r="14" spans="1:19" x14ac:dyDescent="0.4">
      <c r="A14" s="6">
        <v>12</v>
      </c>
      <c r="B14" s="8" t="s">
        <v>31</v>
      </c>
      <c r="C14" s="6">
        <v>581.15280899999993</v>
      </c>
      <c r="D14" s="6">
        <v>816.59381900000005</v>
      </c>
      <c r="E14" s="6">
        <v>312.08462000000003</v>
      </c>
      <c r="F14" s="6">
        <v>561.12019899999996</v>
      </c>
      <c r="G14" s="6">
        <v>833.58617499999991</v>
      </c>
      <c r="H14" s="6">
        <v>781.00628400000005</v>
      </c>
      <c r="I14" s="6">
        <v>3514.6029100000001</v>
      </c>
      <c r="J14" s="6">
        <v>173.50849900000003</v>
      </c>
      <c r="K14" s="6">
        <v>245.251758</v>
      </c>
      <c r="L14" s="6">
        <v>231.761742</v>
      </c>
      <c r="M14" s="6">
        <v>181.78961599999997</v>
      </c>
      <c r="N14" s="6">
        <v>299.39767599999999</v>
      </c>
      <c r="O14" s="6">
        <v>155.49797399999997</v>
      </c>
      <c r="P14" s="6">
        <v>506.00909799999999</v>
      </c>
      <c r="Q14" s="6">
        <v>265.79189399999996</v>
      </c>
      <c r="R14" s="6">
        <v>33.561353599999997</v>
      </c>
      <c r="S14" s="6">
        <v>41.902448600000007</v>
      </c>
    </row>
    <row r="15" spans="1:19" x14ac:dyDescent="0.4">
      <c r="A15" s="6">
        <v>13</v>
      </c>
      <c r="B15" s="8" t="s">
        <v>32</v>
      </c>
      <c r="C15" s="6">
        <v>13.498177699999999</v>
      </c>
      <c r="D15" s="6">
        <v>19.002787700000003</v>
      </c>
      <c r="E15" s="6">
        <v>7.1678703700000002</v>
      </c>
      <c r="F15" s="6">
        <v>12.922520800000001</v>
      </c>
      <c r="G15" s="6">
        <v>19.2545711</v>
      </c>
      <c r="H15" s="6">
        <v>18.029674200000002</v>
      </c>
      <c r="I15" s="6">
        <v>79.175330100000011</v>
      </c>
      <c r="J15" s="6">
        <v>4.3855456499999992</v>
      </c>
      <c r="K15" s="6">
        <v>6.2011395399999998</v>
      </c>
      <c r="L15" s="6">
        <v>5.8596501199999995</v>
      </c>
      <c r="M15" s="6">
        <v>4.23965718</v>
      </c>
      <c r="N15" s="6">
        <v>6.98900671</v>
      </c>
      <c r="O15" s="6">
        <v>3.62573363</v>
      </c>
      <c r="P15" s="6">
        <v>11.831491900000001</v>
      </c>
      <c r="Q15" s="6">
        <v>6.20287247</v>
      </c>
      <c r="R15" s="6">
        <v>0.9880547970000001</v>
      </c>
      <c r="S15" s="6">
        <v>1.23378744</v>
      </c>
    </row>
    <row r="16" spans="1:19" x14ac:dyDescent="0.4">
      <c r="A16" s="6">
        <v>14</v>
      </c>
      <c r="B16" s="8" t="s">
        <v>33</v>
      </c>
      <c r="C16" s="6">
        <v>243.026861</v>
      </c>
      <c r="D16" s="6">
        <v>341.44145800000001</v>
      </c>
      <c r="E16" s="6">
        <v>93.001512399999996</v>
      </c>
      <c r="F16" s="6">
        <v>167.18496049999999</v>
      </c>
      <c r="G16" s="6">
        <v>248.317724</v>
      </c>
      <c r="H16" s="6">
        <v>232.66336999999999</v>
      </c>
      <c r="I16" s="6">
        <v>1373.1794140000002</v>
      </c>
      <c r="J16" s="6">
        <v>118.2388876</v>
      </c>
      <c r="K16" s="6">
        <v>167.12504580000001</v>
      </c>
      <c r="L16" s="6">
        <v>157.93306659999999</v>
      </c>
      <c r="M16" s="6">
        <v>67.460899600000005</v>
      </c>
      <c r="N16" s="6">
        <v>111.09771379999998</v>
      </c>
      <c r="O16" s="6">
        <v>57.705030399999998</v>
      </c>
      <c r="P16" s="6">
        <v>187.74508780000002</v>
      </c>
      <c r="Q16" s="6">
        <v>98.629303899999996</v>
      </c>
      <c r="R16" s="6">
        <v>34.596054099999996</v>
      </c>
      <c r="S16" s="6">
        <v>43.193922099999995</v>
      </c>
    </row>
    <row r="17" spans="1:19" x14ac:dyDescent="0.4">
      <c r="A17" s="6">
        <v>15</v>
      </c>
      <c r="B17" s="8" t="s">
        <v>34</v>
      </c>
      <c r="C17" s="6">
        <v>4223.1136160000005</v>
      </c>
      <c r="D17" s="6">
        <v>5932.3584199999996</v>
      </c>
      <c r="E17" s="6">
        <v>2218.5173299999997</v>
      </c>
      <c r="F17" s="6">
        <v>3987.25702</v>
      </c>
      <c r="G17" s="6">
        <v>5920.7913800000006</v>
      </c>
      <c r="H17" s="6">
        <v>5547.7940300000009</v>
      </c>
      <c r="I17" s="6">
        <v>24720.419620000001</v>
      </c>
      <c r="J17" s="6">
        <v>1275.5820020000001</v>
      </c>
      <c r="K17" s="6">
        <v>1802.9211859999998</v>
      </c>
      <c r="L17" s="6">
        <v>1703.768894</v>
      </c>
      <c r="M17" s="6">
        <v>1290.4943229999999</v>
      </c>
      <c r="N17" s="6">
        <v>2125.0828190000002</v>
      </c>
      <c r="O17" s="6">
        <v>1103.888146</v>
      </c>
      <c r="P17" s="6">
        <v>3590.714618</v>
      </c>
      <c r="Q17" s="6">
        <v>1886.6276929999999</v>
      </c>
      <c r="R17" s="6">
        <v>270.19652289999999</v>
      </c>
      <c r="S17" s="6">
        <v>337.34241610000004</v>
      </c>
    </row>
    <row r="18" spans="1:19" x14ac:dyDescent="0.4">
      <c r="A18" s="6">
        <v>16</v>
      </c>
      <c r="B18" s="8" t="s">
        <v>20</v>
      </c>
      <c r="C18" s="6">
        <v>0</v>
      </c>
      <c r="D18" s="6">
        <v>0</v>
      </c>
      <c r="E18" s="6">
        <v>0</v>
      </c>
      <c r="F18" s="6">
        <v>0</v>
      </c>
      <c r="G18" s="6">
        <v>0</v>
      </c>
      <c r="H18" s="6">
        <v>0</v>
      </c>
      <c r="I18" s="6">
        <v>0</v>
      </c>
      <c r="J18" s="6">
        <v>0</v>
      </c>
      <c r="K18" s="6">
        <v>0</v>
      </c>
      <c r="L18" s="6">
        <v>0</v>
      </c>
      <c r="M18" s="6">
        <v>0</v>
      </c>
      <c r="N18" s="6">
        <v>0</v>
      </c>
      <c r="O18" s="6">
        <v>0</v>
      </c>
      <c r="P18" s="6">
        <v>0</v>
      </c>
      <c r="Q18" s="6">
        <v>0</v>
      </c>
      <c r="R18" s="6">
        <v>0</v>
      </c>
      <c r="S18" s="6">
        <v>0</v>
      </c>
    </row>
    <row r="19" spans="1:19" x14ac:dyDescent="0.4">
      <c r="A19" s="6">
        <v>17</v>
      </c>
      <c r="B19" s="8" t="s">
        <v>20</v>
      </c>
      <c r="C19" s="6">
        <v>0</v>
      </c>
      <c r="D19" s="6">
        <v>0</v>
      </c>
      <c r="E19" s="6">
        <v>0</v>
      </c>
      <c r="F19" s="6">
        <v>0</v>
      </c>
      <c r="G19" s="6">
        <v>0</v>
      </c>
      <c r="H19" s="6">
        <v>0</v>
      </c>
      <c r="I19" s="6">
        <v>0</v>
      </c>
      <c r="J19" s="6">
        <v>0</v>
      </c>
      <c r="K19" s="6">
        <v>0</v>
      </c>
      <c r="L19" s="6">
        <v>0</v>
      </c>
      <c r="M19" s="6">
        <v>0</v>
      </c>
      <c r="N19" s="6">
        <v>0</v>
      </c>
      <c r="O19" s="6">
        <v>0</v>
      </c>
      <c r="P19" s="6">
        <v>0</v>
      </c>
      <c r="Q19" s="6">
        <v>0</v>
      </c>
      <c r="R19" s="6">
        <v>0</v>
      </c>
      <c r="S19" s="6">
        <v>0</v>
      </c>
    </row>
    <row r="20" spans="1:19" x14ac:dyDescent="0.4">
      <c r="A20" s="6">
        <v>18</v>
      </c>
      <c r="B20" s="8" t="s">
        <v>20</v>
      </c>
      <c r="C20" s="6">
        <v>0</v>
      </c>
      <c r="D20" s="6">
        <v>0</v>
      </c>
      <c r="E20" s="6">
        <v>0</v>
      </c>
      <c r="F20" s="6">
        <v>0</v>
      </c>
      <c r="G20" s="6">
        <v>0</v>
      </c>
      <c r="H20" s="6">
        <v>0</v>
      </c>
      <c r="I20" s="6">
        <v>0</v>
      </c>
      <c r="J20" s="6">
        <v>0</v>
      </c>
      <c r="K20" s="6">
        <v>0</v>
      </c>
      <c r="L20" s="6">
        <v>0</v>
      </c>
      <c r="M20" s="6">
        <v>0</v>
      </c>
      <c r="N20" s="6">
        <v>0</v>
      </c>
      <c r="O20" s="6">
        <v>0</v>
      </c>
      <c r="P20" s="6">
        <v>0</v>
      </c>
      <c r="Q20" s="6">
        <v>0</v>
      </c>
      <c r="R20" s="6">
        <v>0</v>
      </c>
      <c r="S20" s="6">
        <v>0</v>
      </c>
    </row>
    <row r="21" spans="1:19" x14ac:dyDescent="0.4">
      <c r="A21" s="6">
        <v>19</v>
      </c>
      <c r="B21" s="8" t="s">
        <v>20</v>
      </c>
      <c r="C21" s="6">
        <v>0</v>
      </c>
      <c r="D21" s="6">
        <v>0</v>
      </c>
      <c r="E21" s="6">
        <v>0</v>
      </c>
      <c r="F21" s="6">
        <v>0</v>
      </c>
      <c r="G21" s="6">
        <v>0</v>
      </c>
      <c r="H21" s="6">
        <v>0</v>
      </c>
      <c r="I21" s="6">
        <v>0</v>
      </c>
      <c r="J21" s="6">
        <v>0</v>
      </c>
      <c r="K21" s="6">
        <v>0</v>
      </c>
      <c r="L21" s="6">
        <v>0</v>
      </c>
      <c r="M21" s="6">
        <v>0</v>
      </c>
      <c r="N21" s="6">
        <v>0</v>
      </c>
      <c r="O21" s="6">
        <v>0</v>
      </c>
      <c r="P21" s="6">
        <v>0</v>
      </c>
      <c r="Q21" s="6">
        <v>0</v>
      </c>
      <c r="R21" s="6">
        <v>0</v>
      </c>
      <c r="S21" s="6">
        <v>0</v>
      </c>
    </row>
    <row r="22" spans="1:19" x14ac:dyDescent="0.4">
      <c r="A22" s="6">
        <v>20</v>
      </c>
      <c r="B22" s="8" t="s">
        <v>20</v>
      </c>
      <c r="C22" s="6">
        <v>0</v>
      </c>
      <c r="D22" s="6">
        <v>0</v>
      </c>
      <c r="E22" s="6">
        <v>0</v>
      </c>
      <c r="F22" s="6">
        <v>0</v>
      </c>
      <c r="G22" s="6">
        <v>0</v>
      </c>
      <c r="H22" s="6">
        <v>0</v>
      </c>
      <c r="I22" s="6">
        <v>0</v>
      </c>
      <c r="J22" s="6">
        <v>0</v>
      </c>
      <c r="K22" s="6">
        <v>0</v>
      </c>
      <c r="L22" s="6">
        <v>0</v>
      </c>
      <c r="M22" s="6">
        <v>0</v>
      </c>
      <c r="N22" s="6">
        <v>0</v>
      </c>
      <c r="O22" s="6">
        <v>0</v>
      </c>
      <c r="P22" s="6">
        <v>0</v>
      </c>
      <c r="Q22" s="6">
        <v>0</v>
      </c>
      <c r="R22" s="6">
        <v>0</v>
      </c>
      <c r="S22" s="6">
        <v>0</v>
      </c>
    </row>
    <row r="23" spans="1:19" x14ac:dyDescent="0.4">
      <c r="A23" s="6">
        <v>21</v>
      </c>
      <c r="B23" s="8" t="s">
        <v>20</v>
      </c>
      <c r="C23" s="6">
        <v>0</v>
      </c>
      <c r="D23" s="6">
        <v>0</v>
      </c>
      <c r="E23" s="6">
        <v>0</v>
      </c>
      <c r="F23" s="6">
        <v>0</v>
      </c>
      <c r="G23" s="6">
        <v>0</v>
      </c>
      <c r="H23" s="6">
        <v>0</v>
      </c>
      <c r="I23" s="6">
        <v>0</v>
      </c>
      <c r="J23" s="6">
        <v>0</v>
      </c>
      <c r="K23" s="6">
        <v>0</v>
      </c>
      <c r="L23" s="6">
        <v>0</v>
      </c>
      <c r="M23" s="6">
        <v>0</v>
      </c>
      <c r="N23" s="6">
        <v>0</v>
      </c>
      <c r="O23" s="6">
        <v>0</v>
      </c>
      <c r="P23" s="6">
        <v>0</v>
      </c>
      <c r="Q23" s="6">
        <v>0</v>
      </c>
      <c r="R23" s="6">
        <v>0</v>
      </c>
      <c r="S23" s="6">
        <v>0</v>
      </c>
    </row>
    <row r="24" spans="1:19" x14ac:dyDescent="0.4">
      <c r="A24" s="6">
        <v>22</v>
      </c>
      <c r="B24" s="8" t="s">
        <v>35</v>
      </c>
      <c r="C24" s="6">
        <v>0.17754282259999998</v>
      </c>
      <c r="D24" s="6">
        <v>0.2500918197</v>
      </c>
      <c r="E24" s="6">
        <v>7.4948155100000011E-2</v>
      </c>
      <c r="F24" s="6">
        <v>0.13523181429999998</v>
      </c>
      <c r="G24" s="6">
        <v>0.20168015950000001</v>
      </c>
      <c r="H24" s="6">
        <v>0.18881662230000001</v>
      </c>
      <c r="I24" s="6">
        <v>1.1064556779999999</v>
      </c>
      <c r="J24" s="6">
        <v>3.7488782250000005E-2</v>
      </c>
      <c r="K24" s="6">
        <v>5.3014814950000003E-2</v>
      </c>
      <c r="L24" s="6">
        <v>5.0094309249999996E-2</v>
      </c>
      <c r="M24" s="6">
        <v>3.0464906260000001E-2</v>
      </c>
      <c r="N24" s="6">
        <v>5.0235307389999997E-2</v>
      </c>
      <c r="O24" s="6">
        <v>2.6051768360000001E-2</v>
      </c>
      <c r="P24" s="6">
        <v>8.5084914900000003E-2</v>
      </c>
      <c r="Q24" s="6">
        <v>4.4581107289999998E-2</v>
      </c>
      <c r="R24" s="6">
        <v>9.8105478900000001E-3</v>
      </c>
      <c r="S24" s="6">
        <v>1.2250979300000001E-2</v>
      </c>
    </row>
    <row r="25" spans="1:19" x14ac:dyDescent="0.4">
      <c r="A25" s="6">
        <v>23</v>
      </c>
      <c r="B25" s="8" t="s">
        <v>36</v>
      </c>
      <c r="C25" s="6">
        <v>2010.9914860000001</v>
      </c>
      <c r="D25" s="6">
        <v>2825.6414789999999</v>
      </c>
      <c r="E25" s="6">
        <v>732.89484850000008</v>
      </c>
      <c r="F25" s="6">
        <v>1317.6871160000001</v>
      </c>
      <c r="G25" s="6">
        <v>1957.4628149999999</v>
      </c>
      <c r="H25" s="6">
        <v>1834.0030870000001</v>
      </c>
      <c r="I25" s="6">
        <v>11319.210490000001</v>
      </c>
      <c r="J25" s="6">
        <v>447.85858039999999</v>
      </c>
      <c r="K25" s="6">
        <v>633.03894270000001</v>
      </c>
      <c r="L25" s="6">
        <v>598.21925770000007</v>
      </c>
      <c r="M25" s="6">
        <v>226.21128049999999</v>
      </c>
      <c r="N25" s="6">
        <v>372.55371329999997</v>
      </c>
      <c r="O25" s="6">
        <v>193.4955516</v>
      </c>
      <c r="P25" s="6">
        <v>629.63766669999995</v>
      </c>
      <c r="Q25" s="6">
        <v>330.7375796</v>
      </c>
      <c r="R25" s="6">
        <v>157.4507199</v>
      </c>
      <c r="S25" s="6">
        <v>196.58205769999998</v>
      </c>
    </row>
    <row r="26" spans="1:19" x14ac:dyDescent="0.4">
      <c r="A26" s="6">
        <v>24</v>
      </c>
      <c r="B26" s="8" t="s">
        <v>37</v>
      </c>
      <c r="C26" s="6">
        <v>2.414738281E-2</v>
      </c>
      <c r="D26" s="6">
        <v>3.4014767209999998E-2</v>
      </c>
      <c r="E26" s="6">
        <v>7.8164216099999989E-3</v>
      </c>
      <c r="F26" s="6">
        <v>1.4103516870000001E-2</v>
      </c>
      <c r="G26" s="6">
        <v>2.1033589679999999E-2</v>
      </c>
      <c r="H26" s="6">
        <v>1.9692013420000001E-2</v>
      </c>
      <c r="I26" s="6">
        <v>0.1404096269</v>
      </c>
      <c r="J26" s="6">
        <v>4.501524608E-3</v>
      </c>
      <c r="K26" s="6">
        <v>6.3658404199999994E-3</v>
      </c>
      <c r="L26" s="6">
        <v>6.0151553999999996E-3</v>
      </c>
      <c r="M26" s="6">
        <v>2.84174502E-3</v>
      </c>
      <c r="N26" s="6">
        <v>4.6859197849999992E-3</v>
      </c>
      <c r="O26" s="6">
        <v>2.4300899760000003E-3</v>
      </c>
      <c r="P26" s="6">
        <v>7.9366874300000004E-3</v>
      </c>
      <c r="Q26" s="6">
        <v>4.1584979040000004E-3</v>
      </c>
      <c r="R26" s="6">
        <v>1.407308025E-3</v>
      </c>
      <c r="S26" s="6">
        <v>1.7573844739999999E-3</v>
      </c>
    </row>
    <row r="27" spans="1:19" x14ac:dyDescent="0.4">
      <c r="A27" s="6">
        <v>25</v>
      </c>
      <c r="B27" s="8" t="s">
        <v>38</v>
      </c>
      <c r="C27" s="6">
        <v>13.75347219</v>
      </c>
      <c r="D27" s="6">
        <v>19.369297579999998</v>
      </c>
      <c r="E27" s="6">
        <v>4.9040079099999998</v>
      </c>
      <c r="F27" s="6">
        <v>8.8457458399999993</v>
      </c>
      <c r="G27" s="6">
        <v>13.18773916</v>
      </c>
      <c r="H27" s="6">
        <v>12.347417309999997</v>
      </c>
      <c r="I27" s="6">
        <v>82.397442299999994</v>
      </c>
      <c r="J27" s="6">
        <v>2.54838334</v>
      </c>
      <c r="K27" s="6">
        <v>3.6036512000000003</v>
      </c>
      <c r="L27" s="6">
        <v>3.4051579599999995</v>
      </c>
      <c r="M27" s="6">
        <v>1.587155882</v>
      </c>
      <c r="N27" s="6">
        <v>2.6168712300000001</v>
      </c>
      <c r="O27" s="6">
        <v>1.3572733289999999</v>
      </c>
      <c r="P27" s="6">
        <v>4.4314308799999997</v>
      </c>
      <c r="Q27" s="6">
        <v>2.3224021400000003</v>
      </c>
      <c r="R27" s="6">
        <v>0.83031542700000005</v>
      </c>
      <c r="S27" s="6">
        <v>1.036845032</v>
      </c>
    </row>
    <row r="28" spans="1:19" x14ac:dyDescent="0.4">
      <c r="A28" s="6">
        <v>26</v>
      </c>
      <c r="B28" s="8" t="s">
        <v>39</v>
      </c>
      <c r="C28" s="6">
        <v>7.5517269499999998E-2</v>
      </c>
      <c r="D28" s="6">
        <v>0.1063767681</v>
      </c>
      <c r="E28" s="6">
        <v>2.4444552299999998E-2</v>
      </c>
      <c r="F28" s="6">
        <v>4.4106835699999999E-2</v>
      </c>
      <c r="G28" s="6">
        <v>6.5780427099999997E-2</v>
      </c>
      <c r="H28" s="6">
        <v>6.1584650599999999E-2</v>
      </c>
      <c r="I28" s="6">
        <v>0.43914159799999997</v>
      </c>
      <c r="J28" s="6">
        <v>1.4077635390000001E-2</v>
      </c>
      <c r="K28" s="6">
        <v>1.9907944099999998E-2</v>
      </c>
      <c r="L28" s="6">
        <v>1.8811239399999999E-2</v>
      </c>
      <c r="M28" s="6">
        <v>8.887019060000001E-3</v>
      </c>
      <c r="N28" s="6">
        <v>1.4654377E-2</v>
      </c>
      <c r="O28" s="6">
        <v>7.5996400500000002E-3</v>
      </c>
      <c r="P28" s="6">
        <v>2.48207238E-2</v>
      </c>
      <c r="Q28" s="6">
        <v>1.3004946369999999E-2</v>
      </c>
      <c r="R28" s="6">
        <v>4.4010746299999997E-3</v>
      </c>
      <c r="S28" s="6">
        <v>5.4958715599999989E-3</v>
      </c>
    </row>
    <row r="29" spans="1:19" x14ac:dyDescent="0.4">
      <c r="A29" s="6">
        <v>27</v>
      </c>
      <c r="B29" s="8" t="s">
        <v>40</v>
      </c>
      <c r="C29" s="6">
        <v>0.55412024950000005</v>
      </c>
      <c r="D29" s="6">
        <v>0.78052230550000001</v>
      </c>
      <c r="E29" s="6">
        <v>0.17937129475999999</v>
      </c>
      <c r="F29" s="6">
        <v>0.32363052889999999</v>
      </c>
      <c r="G29" s="6">
        <v>0.48262543250000001</v>
      </c>
      <c r="H29" s="6">
        <v>0.45184743100000002</v>
      </c>
      <c r="I29" s="6">
        <v>3.2208144120000002</v>
      </c>
      <c r="J29" s="6">
        <v>0.1033060391</v>
      </c>
      <c r="K29" s="6">
        <v>0.14608942465999999</v>
      </c>
      <c r="L29" s="6">
        <v>0.13804175044</v>
      </c>
      <c r="M29" s="6">
        <v>6.5214831309999999E-2</v>
      </c>
      <c r="N29" s="6">
        <v>0.10753459781999999</v>
      </c>
      <c r="O29" s="6">
        <v>5.5768040560000003E-2</v>
      </c>
      <c r="P29" s="6">
        <v>0.18212883551</v>
      </c>
      <c r="Q29" s="6">
        <v>9.5431579400000008E-2</v>
      </c>
      <c r="R29" s="6">
        <v>3.2296685730000003E-2</v>
      </c>
      <c r="S29" s="6">
        <v>4.0330575700000003E-2</v>
      </c>
    </row>
    <row r="30" spans="1:19" x14ac:dyDescent="0.4">
      <c r="A30" s="6">
        <v>28</v>
      </c>
      <c r="B30" s="8" t="s">
        <v>41</v>
      </c>
      <c r="C30" s="6">
        <v>0.32057777799999998</v>
      </c>
      <c r="D30" s="6">
        <v>0.45157060500000001</v>
      </c>
      <c r="E30" s="6">
        <v>0.13767854800000001</v>
      </c>
      <c r="F30" s="6">
        <v>0.24841531400000003</v>
      </c>
      <c r="G30" s="6">
        <v>0.37047271199999998</v>
      </c>
      <c r="H30" s="6">
        <v>0.34684426599999996</v>
      </c>
      <c r="I30" s="6">
        <v>2.0006762</v>
      </c>
      <c r="J30" s="6">
        <v>7.1034488199999996E-2</v>
      </c>
      <c r="K30" s="6">
        <v>0.10045334309999998</v>
      </c>
      <c r="L30" s="6">
        <v>9.4919553399999981E-2</v>
      </c>
      <c r="M30" s="6">
        <v>5.5889735700000005E-2</v>
      </c>
      <c r="N30" s="6">
        <v>9.2159319600000011E-2</v>
      </c>
      <c r="O30" s="6">
        <v>4.7793613600000007E-2</v>
      </c>
      <c r="P30" s="6">
        <v>0.15609148399999997</v>
      </c>
      <c r="Q30" s="6">
        <v>8.1786499299999996E-2</v>
      </c>
      <c r="R30" s="6">
        <v>2.0508979699999999E-2</v>
      </c>
      <c r="S30" s="6">
        <v>2.5610691500000005E-2</v>
      </c>
    </row>
    <row r="31" spans="1:19" x14ac:dyDescent="0.4">
      <c r="A31" s="6">
        <v>29</v>
      </c>
      <c r="B31" s="8" t="s">
        <v>42</v>
      </c>
      <c r="C31" s="6">
        <v>5.3509171999999994E-2</v>
      </c>
      <c r="D31" s="6">
        <v>7.5373178999999985E-2</v>
      </c>
      <c r="E31" s="6">
        <v>2.2626147499999999E-2</v>
      </c>
      <c r="F31" s="6">
        <v>4.0824184999999985E-2</v>
      </c>
      <c r="G31" s="6">
        <v>6.0882106999999991E-2</v>
      </c>
      <c r="H31" s="6">
        <v>5.6999242000000006E-2</v>
      </c>
      <c r="I31" s="6">
        <v>0.33247768</v>
      </c>
      <c r="J31" s="6">
        <v>1.1508408500000004E-2</v>
      </c>
      <c r="K31" s="6">
        <v>1.6274577300000002E-2</v>
      </c>
      <c r="L31" s="6">
        <v>1.5378045300000004E-2</v>
      </c>
      <c r="M31" s="6">
        <v>9.1910859000000032E-3</v>
      </c>
      <c r="N31" s="6">
        <v>1.5155568899999999E-2</v>
      </c>
      <c r="O31" s="6">
        <v>7.8596830999999971E-3</v>
      </c>
      <c r="P31" s="6">
        <v>2.5669005499999994E-2</v>
      </c>
      <c r="Q31" s="6">
        <v>1.3449778000000003E-2</v>
      </c>
      <c r="R31" s="6">
        <v>3.2555180900000012E-3</v>
      </c>
      <c r="S31" s="6">
        <v>4.0653422000000005E-3</v>
      </c>
    </row>
    <row r="32" spans="1:19" x14ac:dyDescent="0.4">
      <c r="A32" s="6">
        <v>30</v>
      </c>
      <c r="B32" s="8" t="s">
        <v>43</v>
      </c>
      <c r="C32" s="6">
        <v>8.7044979729999999E-2</v>
      </c>
      <c r="D32" s="6">
        <v>0.12261383489999998</v>
      </c>
      <c r="E32" s="6">
        <v>2.8176223869999999E-2</v>
      </c>
      <c r="F32" s="6">
        <v>5.0839332529999996E-2</v>
      </c>
      <c r="G32" s="6">
        <v>7.5819893819999998E-2</v>
      </c>
      <c r="H32" s="6">
        <v>7.0983990060000002E-2</v>
      </c>
      <c r="I32" s="6">
        <v>0.50611972819999995</v>
      </c>
      <c r="J32" s="6">
        <v>1.6226940790000002E-2</v>
      </c>
      <c r="K32" s="6">
        <v>2.294734528E-2</v>
      </c>
      <c r="L32" s="6">
        <v>2.1683212010000001E-2</v>
      </c>
      <c r="M32" s="6">
        <v>1.0243812663999999E-2</v>
      </c>
      <c r="N32" s="6">
        <v>1.6891590370000001E-2</v>
      </c>
      <c r="O32" s="6">
        <v>8.7598981629999993E-3</v>
      </c>
      <c r="P32" s="6">
        <v>2.860971373E-2</v>
      </c>
      <c r="Q32" s="6">
        <v>1.4990372220000001E-2</v>
      </c>
      <c r="R32" s="6">
        <v>5.0730187889999993E-3</v>
      </c>
      <c r="S32" s="6">
        <v>6.3349613699999995E-3</v>
      </c>
    </row>
    <row r="33" spans="1:19" x14ac:dyDescent="0.4">
      <c r="A33" s="6">
        <v>31</v>
      </c>
      <c r="B33" s="8" t="s">
        <v>44</v>
      </c>
      <c r="C33" s="6">
        <v>1.049900547</v>
      </c>
      <c r="D33" s="6">
        <v>1.4786976910000003</v>
      </c>
      <c r="E33" s="6">
        <v>0.33988441000000003</v>
      </c>
      <c r="F33" s="6">
        <v>0.61313586200000003</v>
      </c>
      <c r="G33" s="6">
        <v>0.91419555099999994</v>
      </c>
      <c r="H33" s="6">
        <v>0.85592533700000006</v>
      </c>
      <c r="I33" s="6">
        <v>6.0953338799999992</v>
      </c>
      <c r="J33" s="6">
        <v>0.19578053500000001</v>
      </c>
      <c r="K33" s="6">
        <v>0.27685547700000002</v>
      </c>
      <c r="L33" s="6">
        <v>0.26160532299999995</v>
      </c>
      <c r="M33" s="6">
        <v>0.12358769830000001</v>
      </c>
      <c r="N33" s="6">
        <v>0.20377578200000002</v>
      </c>
      <c r="O33" s="6">
        <v>0.1056865511</v>
      </c>
      <c r="P33" s="6">
        <v>0.34509594100000007</v>
      </c>
      <c r="Q33" s="6">
        <v>0.180843738</v>
      </c>
      <c r="R33" s="6">
        <v>6.1208279299999994E-2</v>
      </c>
      <c r="S33" s="6">
        <v>7.6433376899999989E-2</v>
      </c>
    </row>
    <row r="34" spans="1:19" x14ac:dyDescent="0.4">
      <c r="A34" s="6">
        <v>32</v>
      </c>
      <c r="B34" s="8" t="s">
        <v>45</v>
      </c>
      <c r="C34" s="6">
        <v>3.7511501339999994E-3</v>
      </c>
      <c r="D34" s="6">
        <v>5.2839635140000006E-3</v>
      </c>
      <c r="E34" s="6">
        <v>1.214237856E-3</v>
      </c>
      <c r="F34" s="6">
        <v>2.190888496E-3</v>
      </c>
      <c r="G34" s="6">
        <v>3.2674052829999999E-3</v>
      </c>
      <c r="H34" s="6">
        <v>3.059006219E-3</v>
      </c>
      <c r="I34" s="6">
        <v>2.1810722759999998E-2</v>
      </c>
      <c r="J34" s="6">
        <v>6.9929131199999994E-4</v>
      </c>
      <c r="K34" s="6">
        <v>9.8890338199999995E-4</v>
      </c>
      <c r="L34" s="6">
        <v>9.3442626400000006E-4</v>
      </c>
      <c r="M34" s="6">
        <v>4.4145149729999999E-4</v>
      </c>
      <c r="N34" s="6">
        <v>7.2793352500000001E-4</v>
      </c>
      <c r="O34" s="6">
        <v>3.7750305149999996E-4</v>
      </c>
      <c r="P34" s="6">
        <v>1.2329184739999998E-3</v>
      </c>
      <c r="Q34" s="6">
        <v>6.4600168119999994E-4</v>
      </c>
      <c r="R34" s="6">
        <v>2.1861905679999998E-4</v>
      </c>
      <c r="S34" s="6">
        <v>2.7300178640000001E-4</v>
      </c>
    </row>
    <row r="35" spans="1:19" x14ac:dyDescent="0.4">
      <c r="A35" s="6">
        <v>33</v>
      </c>
      <c r="B35" s="8" t="s">
        <v>46</v>
      </c>
      <c r="C35" s="6">
        <v>1.5608632439999999E-3</v>
      </c>
      <c r="D35" s="6">
        <v>2.1987012770000001E-3</v>
      </c>
      <c r="E35" s="6">
        <v>5.0524273300000004E-4</v>
      </c>
      <c r="F35" s="6">
        <v>9.1164365199999996E-4</v>
      </c>
      <c r="G35" s="6">
        <v>1.3596190829999999E-3</v>
      </c>
      <c r="H35" s="6">
        <v>1.272895592E-3</v>
      </c>
      <c r="I35" s="6">
        <v>9.0767836099999999E-3</v>
      </c>
      <c r="J35" s="6">
        <v>2.9096890180000003E-4</v>
      </c>
      <c r="K35" s="6">
        <v>4.1147498390000005E-4</v>
      </c>
      <c r="L35" s="6">
        <v>3.8880729229999998E-4</v>
      </c>
      <c r="M35" s="6">
        <v>1.836848036E-4</v>
      </c>
      <c r="N35" s="6">
        <v>3.0288997500000004E-4</v>
      </c>
      <c r="O35" s="6">
        <v>1.570760761E-4</v>
      </c>
      <c r="P35" s="6">
        <v>5.1301814600000003E-4</v>
      </c>
      <c r="Q35" s="6">
        <v>2.687979698E-4</v>
      </c>
      <c r="R35" s="6">
        <v>9.0965235700000012E-5</v>
      </c>
      <c r="S35" s="6">
        <v>1.1359346590000001E-4</v>
      </c>
    </row>
    <row r="36" spans="1:19" x14ac:dyDescent="0.4">
      <c r="A36" s="6">
        <v>34</v>
      </c>
      <c r="B36" s="8" t="s">
        <v>47</v>
      </c>
      <c r="C36" s="6">
        <v>1.0200990399999998E-2</v>
      </c>
      <c r="D36" s="6">
        <v>1.4368827499999997E-2</v>
      </c>
      <c r="E36" s="6">
        <v>3.3021198700000009E-3</v>
      </c>
      <c r="F36" s="6">
        <v>5.9578024700000006E-3</v>
      </c>
      <c r="G36" s="6">
        <v>8.8847091000000007E-3</v>
      </c>
      <c r="H36" s="6">
        <v>8.3181266000000014E-3</v>
      </c>
      <c r="I36" s="6">
        <v>5.9289854799999986E-2</v>
      </c>
      <c r="J36" s="6">
        <v>1.9018165199999998E-3</v>
      </c>
      <c r="K36" s="6">
        <v>2.6894362199999999E-3</v>
      </c>
      <c r="L36" s="6">
        <v>2.5412828699999997E-3</v>
      </c>
      <c r="M36" s="6">
        <v>1.2005730600000001E-3</v>
      </c>
      <c r="N36" s="6">
        <v>1.9796540600000002E-3</v>
      </c>
      <c r="O36" s="6">
        <v>1.02666287E-3</v>
      </c>
      <c r="P36" s="6">
        <v>3.35287847E-3</v>
      </c>
      <c r="Q36" s="6">
        <v>1.75684532E-3</v>
      </c>
      <c r="R36" s="6">
        <v>5.9456761299999999E-4</v>
      </c>
      <c r="S36" s="6">
        <v>7.4246768000000001E-4</v>
      </c>
    </row>
    <row r="37" spans="1:19" x14ac:dyDescent="0.4">
      <c r="A37" s="6">
        <v>35</v>
      </c>
      <c r="B37" s="8" t="s">
        <v>48</v>
      </c>
      <c r="C37" s="6">
        <v>146.52751839999999</v>
      </c>
      <c r="D37" s="6">
        <v>206.22181219999999</v>
      </c>
      <c r="E37" s="6">
        <v>58.398130600000002</v>
      </c>
      <c r="F37" s="6">
        <v>105.2388437</v>
      </c>
      <c r="G37" s="6">
        <v>156.73441890000001</v>
      </c>
      <c r="H37" s="6">
        <v>146.77658979999998</v>
      </c>
      <c r="I37" s="6">
        <v>832.11407799999995</v>
      </c>
      <c r="J37" s="6">
        <v>32.537404719999998</v>
      </c>
      <c r="K37" s="6">
        <v>46.005187400000004</v>
      </c>
      <c r="L37" s="6">
        <v>43.472187499999997</v>
      </c>
      <c r="M37" s="6">
        <v>18.431621739999997</v>
      </c>
      <c r="N37" s="6">
        <v>30.3798867</v>
      </c>
      <c r="O37" s="6">
        <v>15.76313412</v>
      </c>
      <c r="P37" s="6">
        <v>51.416289300000003</v>
      </c>
      <c r="Q37" s="6">
        <v>26.96381298</v>
      </c>
      <c r="R37" s="6">
        <v>11.053423280000001</v>
      </c>
      <c r="S37" s="6">
        <v>13.80215888</v>
      </c>
    </row>
    <row r="38" spans="1:19" x14ac:dyDescent="0.4">
      <c r="A38" s="6">
        <v>36</v>
      </c>
      <c r="B38" s="8" t="s">
        <v>49</v>
      </c>
      <c r="C38" s="12">
        <v>4.2350137499999999E-5</v>
      </c>
      <c r="D38" s="12">
        <v>5.9656241799999998E-5</v>
      </c>
      <c r="E38" s="12">
        <v>1.3708510079999999E-5</v>
      </c>
      <c r="F38" s="12">
        <v>2.4735167500000001E-5</v>
      </c>
      <c r="G38" s="12">
        <v>3.6889817800000007E-5</v>
      </c>
      <c r="H38" s="12">
        <v>3.4536803100000004E-5</v>
      </c>
      <c r="I38" s="6">
        <v>2.4627412699999997E-4</v>
      </c>
      <c r="J38" s="12">
        <v>7.8947277100000008E-6</v>
      </c>
      <c r="K38" s="12">
        <v>1.1164363330000001E-5</v>
      </c>
      <c r="L38" s="12">
        <v>1.0549331439999998E-5</v>
      </c>
      <c r="M38" s="12">
        <v>4.9838357499999991E-6</v>
      </c>
      <c r="N38" s="12">
        <v>8.218172260000001E-6</v>
      </c>
      <c r="O38" s="12">
        <v>4.2618736400000007E-6</v>
      </c>
      <c r="P38" s="12">
        <v>1.391947325E-5</v>
      </c>
      <c r="Q38" s="12">
        <v>7.2931705799999995E-6</v>
      </c>
      <c r="R38" s="12">
        <v>2.4681189400000002E-6</v>
      </c>
      <c r="S38" s="12">
        <v>3.0820804199999998E-6</v>
      </c>
    </row>
    <row r="39" spans="1:19" x14ac:dyDescent="0.4">
      <c r="A39" s="6">
        <v>37</v>
      </c>
      <c r="B39" s="8" t="s">
        <v>50</v>
      </c>
      <c r="C39" s="6">
        <v>3.5861759959999996E-2</v>
      </c>
      <c r="D39" s="6">
        <v>5.0515243100000003E-2</v>
      </c>
      <c r="E39" s="6">
        <v>1.1608443782000001E-2</v>
      </c>
      <c r="F39" s="6">
        <v>2.0945180109999999E-2</v>
      </c>
      <c r="G39" s="6">
        <v>3.1236313039999998E-2</v>
      </c>
      <c r="H39" s="6">
        <v>2.9244115280000003E-2</v>
      </c>
      <c r="I39" s="6">
        <v>0.20849277640000002</v>
      </c>
      <c r="J39" s="6">
        <v>6.6855058719999996E-3</v>
      </c>
      <c r="K39" s="6">
        <v>9.4542950219999988E-3</v>
      </c>
      <c r="L39" s="6">
        <v>8.9334762490000004E-3</v>
      </c>
      <c r="M39" s="6">
        <v>4.2204405669999997E-3</v>
      </c>
      <c r="N39" s="6">
        <v>6.9592799199999994E-3</v>
      </c>
      <c r="O39" s="6">
        <v>3.6090737360000001E-3</v>
      </c>
      <c r="P39" s="6">
        <v>1.1786993597999999E-2</v>
      </c>
      <c r="Q39" s="6">
        <v>6.1759939909999994E-3</v>
      </c>
      <c r="R39" s="6">
        <v>2.0900896669999998E-3</v>
      </c>
      <c r="S39" s="6">
        <v>2.6100093660000002E-3</v>
      </c>
    </row>
    <row r="40" spans="1:19" x14ac:dyDescent="0.4">
      <c r="A40" s="6">
        <v>38</v>
      </c>
      <c r="B40" s="8" t="s">
        <v>51</v>
      </c>
      <c r="C40" s="6">
        <v>394.79306799999995</v>
      </c>
      <c r="D40" s="6">
        <v>554.8125399999999</v>
      </c>
      <c r="E40" s="6">
        <v>170.15582699999999</v>
      </c>
      <c r="F40" s="6">
        <v>305.99679700000002</v>
      </c>
      <c r="G40" s="6">
        <v>454.68134099999997</v>
      </c>
      <c r="H40" s="6">
        <v>425.98334199999988</v>
      </c>
      <c r="I40" s="6">
        <v>2417.76044</v>
      </c>
      <c r="J40" s="6">
        <v>88.203807999999981</v>
      </c>
      <c r="K40" s="6">
        <v>124.67810399999996</v>
      </c>
      <c r="L40" s="6">
        <v>117.819627</v>
      </c>
      <c r="M40" s="6">
        <v>70.139153000000022</v>
      </c>
      <c r="N40" s="6">
        <v>115.52331099999998</v>
      </c>
      <c r="O40" s="6">
        <v>59.994236999999984</v>
      </c>
      <c r="P40" s="6">
        <v>195.26844200000005</v>
      </c>
      <c r="Q40" s="6">
        <v>102.554429</v>
      </c>
      <c r="R40" s="6">
        <v>25.418181000000004</v>
      </c>
      <c r="S40" s="6">
        <v>31.735748999999998</v>
      </c>
    </row>
    <row r="41" spans="1:19" x14ac:dyDescent="0.4">
      <c r="A41" s="6">
        <v>39</v>
      </c>
      <c r="B41" s="8" t="s">
        <v>52</v>
      </c>
      <c r="C41" s="6">
        <v>3.6239717119999999</v>
      </c>
      <c r="D41" s="6">
        <v>5.1029664739999996</v>
      </c>
      <c r="E41" s="6">
        <v>1.17336079</v>
      </c>
      <c r="F41" s="6">
        <v>2.1160434229999998</v>
      </c>
      <c r="G41" s="6">
        <v>3.1539948</v>
      </c>
      <c r="H41" s="6">
        <v>2.9531534289999999</v>
      </c>
      <c r="I41" s="6">
        <v>20.99327426</v>
      </c>
      <c r="J41" s="6">
        <v>0.67607048380000001</v>
      </c>
      <c r="K41" s="6">
        <v>0.95600011100000004</v>
      </c>
      <c r="L41" s="6">
        <v>0.90334723289999996</v>
      </c>
      <c r="M41" s="6">
        <v>0.42674639599999997</v>
      </c>
      <c r="N41" s="6">
        <v>0.7035605385</v>
      </c>
      <c r="O41" s="6">
        <v>0.36494258889999998</v>
      </c>
      <c r="P41" s="6">
        <v>1.191264458</v>
      </c>
      <c r="Q41" s="6">
        <v>0.6244036811</v>
      </c>
      <c r="R41" s="6">
        <v>0.2113724253</v>
      </c>
      <c r="S41" s="6">
        <v>0.26394565199999998</v>
      </c>
    </row>
    <row r="42" spans="1:19" x14ac:dyDescent="0.4">
      <c r="A42" s="6">
        <v>40</v>
      </c>
      <c r="B42" s="8" t="s">
        <v>53</v>
      </c>
      <c r="C42" s="6">
        <v>2.4682672640000001</v>
      </c>
      <c r="D42" s="6">
        <v>3.4768005199999998</v>
      </c>
      <c r="E42" s="6">
        <v>1.1083975590000001</v>
      </c>
      <c r="F42" s="6">
        <v>1.9998666289999998</v>
      </c>
      <c r="G42" s="6">
        <v>2.9824392099999999</v>
      </c>
      <c r="H42" s="6">
        <v>2.7922307600000003</v>
      </c>
      <c r="I42" s="6">
        <v>15.593608070000002</v>
      </c>
      <c r="J42" s="6">
        <v>0.52632850499999995</v>
      </c>
      <c r="K42" s="6">
        <v>0.74430536199999997</v>
      </c>
      <c r="L42" s="6">
        <v>0.70330321699999998</v>
      </c>
      <c r="M42" s="6">
        <v>0.44911931500000002</v>
      </c>
      <c r="N42" s="6">
        <v>0.74057092199999985</v>
      </c>
      <c r="O42" s="6">
        <v>0.38406086399999995</v>
      </c>
      <c r="P42" s="6">
        <v>1.254303347</v>
      </c>
      <c r="Q42" s="6">
        <v>0.65721833299999999</v>
      </c>
      <c r="R42" s="6">
        <v>0.1403160121</v>
      </c>
      <c r="S42" s="6">
        <v>0.17522019010000001</v>
      </c>
    </row>
    <row r="43" spans="1:19" x14ac:dyDescent="0.4">
      <c r="A43" s="6">
        <v>41</v>
      </c>
      <c r="B43" s="8" t="s">
        <v>54</v>
      </c>
      <c r="C43" s="6">
        <v>1.1463605519999999E-3</v>
      </c>
      <c r="D43" s="6">
        <v>1.6148243999999999E-3</v>
      </c>
      <c r="E43" s="6">
        <v>3.7106894820000002E-4</v>
      </c>
      <c r="F43" s="6">
        <v>6.6955071500000005E-4</v>
      </c>
      <c r="G43" s="6">
        <v>9.9857303700000006E-4</v>
      </c>
      <c r="H43" s="6">
        <v>9.3487715799999999E-4</v>
      </c>
      <c r="I43" s="6">
        <v>6.6667772700000003E-3</v>
      </c>
      <c r="J43" s="6">
        <v>2.136965865E-4</v>
      </c>
      <c r="K43" s="6">
        <v>3.02200347E-4</v>
      </c>
      <c r="L43" s="6">
        <v>2.8555240760000004E-4</v>
      </c>
      <c r="M43" s="6">
        <v>1.3490406720000002E-4</v>
      </c>
      <c r="N43" s="6">
        <v>2.2245288100000002E-4</v>
      </c>
      <c r="O43" s="6">
        <v>1.1536167820000001E-4</v>
      </c>
      <c r="P43" s="6">
        <v>3.7678030100000005E-4</v>
      </c>
      <c r="Q43" s="6">
        <v>1.9741436140000002E-4</v>
      </c>
      <c r="R43" s="12">
        <v>6.6807620899999993E-5</v>
      </c>
      <c r="S43" s="6">
        <v>8.3426514899999994E-5</v>
      </c>
    </row>
    <row r="44" spans="1:19" x14ac:dyDescent="0.4">
      <c r="A44" s="6">
        <v>42</v>
      </c>
      <c r="B44" s="8" t="s">
        <v>55</v>
      </c>
      <c r="C44" s="6">
        <v>0.29461585100000004</v>
      </c>
      <c r="D44" s="6">
        <v>0.41500656400000002</v>
      </c>
      <c r="E44" s="6">
        <v>0.12902693160000001</v>
      </c>
      <c r="F44" s="6">
        <v>0.23281010880000003</v>
      </c>
      <c r="G44" s="6">
        <v>0.347208246</v>
      </c>
      <c r="H44" s="6">
        <v>0.32506209200000002</v>
      </c>
      <c r="I44" s="6">
        <v>1.844166355</v>
      </c>
      <c r="J44" s="6">
        <v>6.6931809799999992E-2</v>
      </c>
      <c r="K44" s="6">
        <v>9.4651817499999999E-2</v>
      </c>
      <c r="L44" s="6">
        <v>8.9437573799999989E-2</v>
      </c>
      <c r="M44" s="6">
        <v>5.4243878100000004E-2</v>
      </c>
      <c r="N44" s="6">
        <v>8.944605080000001E-2</v>
      </c>
      <c r="O44" s="6">
        <v>4.6386095800000006E-2</v>
      </c>
      <c r="P44" s="6">
        <v>0.15149797350000002</v>
      </c>
      <c r="Q44" s="6">
        <v>7.9378449099999998E-2</v>
      </c>
      <c r="R44" s="6">
        <v>1.7082664040000001E-2</v>
      </c>
      <c r="S44" s="6">
        <v>2.1332085819999999E-2</v>
      </c>
    </row>
    <row r="45" spans="1:19" x14ac:dyDescent="0.4">
      <c r="A45" s="6">
        <v>43</v>
      </c>
      <c r="B45" s="8" t="s">
        <v>56</v>
      </c>
      <c r="C45" s="6">
        <v>3.50684971E-3</v>
      </c>
      <c r="D45" s="6">
        <v>4.9398675999999999E-3</v>
      </c>
      <c r="E45" s="6">
        <v>1.13515341E-3</v>
      </c>
      <c r="F45" s="6">
        <v>2.0482126399999998E-3</v>
      </c>
      <c r="G45" s="6">
        <v>3.0546549300000002E-3</v>
      </c>
      <c r="H45" s="6">
        <v>2.8598197399999992E-3</v>
      </c>
      <c r="I45" s="6">
        <v>2.03916055E-2</v>
      </c>
      <c r="J45" s="6">
        <v>6.5374029999999976E-4</v>
      </c>
      <c r="K45" s="6">
        <v>9.2448850999999992E-4</v>
      </c>
      <c r="L45" s="6">
        <v>8.735596999999999E-4</v>
      </c>
      <c r="M45" s="6">
        <v>4.12696664E-4</v>
      </c>
      <c r="N45" s="6">
        <v>6.8052024999999986E-4</v>
      </c>
      <c r="O45" s="6">
        <v>3.5291337299999997E-4</v>
      </c>
      <c r="P45" s="6">
        <v>1.15261989E-3</v>
      </c>
      <c r="Q45" s="6">
        <v>6.039244200000001E-4</v>
      </c>
      <c r="R45" s="6">
        <v>2.0437824700000006E-4</v>
      </c>
      <c r="S45" s="6">
        <v>2.5521861300000003E-4</v>
      </c>
    </row>
    <row r="46" spans="1:19" x14ac:dyDescent="0.4">
      <c r="A46" s="6">
        <v>44</v>
      </c>
      <c r="B46" s="8" t="s">
        <v>57</v>
      </c>
      <c r="C46" s="6">
        <v>1.0876072739999998</v>
      </c>
      <c r="D46" s="6">
        <v>1.531984875</v>
      </c>
      <c r="E46" s="6">
        <v>0.45627976599999998</v>
      </c>
      <c r="F46" s="6">
        <v>0.82324533299999991</v>
      </c>
      <c r="G46" s="6">
        <v>1.2276983880000001</v>
      </c>
      <c r="H46" s="6">
        <v>1.1494047080000001</v>
      </c>
      <c r="I46" s="6">
        <v>6.6987451999999994</v>
      </c>
      <c r="J46" s="6">
        <v>0.236374046</v>
      </c>
      <c r="K46" s="6">
        <v>0.33426666000000005</v>
      </c>
      <c r="L46" s="6">
        <v>0.315852778</v>
      </c>
      <c r="M46" s="6">
        <v>0.18702007910000001</v>
      </c>
      <c r="N46" s="6">
        <v>0.30838312400000001</v>
      </c>
      <c r="O46" s="6">
        <v>0.15992896629999998</v>
      </c>
      <c r="P46" s="6">
        <v>0.52230241099999997</v>
      </c>
      <c r="Q46" s="6">
        <v>0.27367451100000001</v>
      </c>
      <c r="R46" s="6">
        <v>6.6398016300000001E-2</v>
      </c>
      <c r="S46" s="6">
        <v>8.2914721800000007E-2</v>
      </c>
    </row>
    <row r="47" spans="1:19" x14ac:dyDescent="0.4">
      <c r="A47" s="6">
        <v>45</v>
      </c>
      <c r="B47" s="8" t="s">
        <v>58</v>
      </c>
      <c r="C47" s="6">
        <v>1.202882749E-2</v>
      </c>
      <c r="D47" s="6">
        <v>1.6944306789999999E-2</v>
      </c>
      <c r="E47" s="6">
        <v>3.8936697100000004E-3</v>
      </c>
      <c r="F47" s="6">
        <v>7.0255918899999993E-3</v>
      </c>
      <c r="G47" s="6">
        <v>1.047788679E-2</v>
      </c>
      <c r="H47" s="6">
        <v>9.8095592700000005E-3</v>
      </c>
      <c r="I47" s="6">
        <v>6.9949008600000001E-2</v>
      </c>
      <c r="J47" s="6">
        <v>2.2423672389999998E-3</v>
      </c>
      <c r="K47" s="6">
        <v>3.1710525580000001E-3</v>
      </c>
      <c r="L47" s="6">
        <v>2.9963630640000003E-3</v>
      </c>
      <c r="M47" s="6">
        <v>1.4155758239999998E-3</v>
      </c>
      <c r="N47" s="6">
        <v>2.3342339630000003E-3</v>
      </c>
      <c r="O47" s="6">
        <v>1.210514639E-3</v>
      </c>
      <c r="P47" s="6">
        <v>3.9535884900000007E-3</v>
      </c>
      <c r="Q47" s="6">
        <v>2.0715031060000002E-3</v>
      </c>
      <c r="R47" s="6">
        <v>7.0102863800000008E-4</v>
      </c>
      <c r="S47" s="6">
        <v>8.7541423099999987E-4</v>
      </c>
    </row>
    <row r="48" spans="1:19" x14ac:dyDescent="0.4">
      <c r="A48" s="6">
        <v>46</v>
      </c>
      <c r="B48" s="8" t="s">
        <v>59</v>
      </c>
      <c r="C48" s="6">
        <v>1.8573452220000002</v>
      </c>
      <c r="D48" s="6">
        <v>2.6160689979999998</v>
      </c>
      <c r="E48" s="6">
        <v>0.78411113700000001</v>
      </c>
      <c r="F48" s="6">
        <v>1.41461758</v>
      </c>
      <c r="G48" s="6">
        <v>2.1094103209999999</v>
      </c>
      <c r="H48" s="6">
        <v>1.9749230299999998</v>
      </c>
      <c r="I48" s="6">
        <v>11.564217080000001</v>
      </c>
      <c r="J48" s="6">
        <v>0.39225644460000003</v>
      </c>
      <c r="K48" s="6">
        <v>0.55470040400000009</v>
      </c>
      <c r="L48" s="6">
        <v>0.52414450849999994</v>
      </c>
      <c r="M48" s="6">
        <v>0.3187547959</v>
      </c>
      <c r="N48" s="6">
        <v>0.5255892258</v>
      </c>
      <c r="O48" s="6">
        <v>0.27258279520000001</v>
      </c>
      <c r="P48" s="6">
        <v>0.89013442700000001</v>
      </c>
      <c r="Q48" s="6">
        <v>0.46643788250000001</v>
      </c>
      <c r="R48" s="6">
        <v>0.102652306</v>
      </c>
      <c r="S48" s="6">
        <v>0.1281868273</v>
      </c>
    </row>
    <row r="49" spans="1:19" x14ac:dyDescent="0.4">
      <c r="A49" s="6">
        <v>47</v>
      </c>
      <c r="B49" s="8" t="s">
        <v>20</v>
      </c>
      <c r="C49" s="6">
        <v>0</v>
      </c>
      <c r="D49" s="6">
        <v>0</v>
      </c>
      <c r="E49" s="6">
        <v>0</v>
      </c>
      <c r="F49" s="6">
        <v>0</v>
      </c>
      <c r="G49" s="6">
        <v>0</v>
      </c>
      <c r="H49" s="6">
        <v>0</v>
      </c>
      <c r="I49" s="6">
        <v>0</v>
      </c>
      <c r="J49" s="6">
        <v>0</v>
      </c>
      <c r="K49" s="6">
        <v>0</v>
      </c>
      <c r="L49" s="6">
        <v>0</v>
      </c>
      <c r="M49" s="6">
        <v>0</v>
      </c>
      <c r="N49" s="6">
        <v>0</v>
      </c>
      <c r="O49" s="6">
        <v>0</v>
      </c>
      <c r="P49" s="6">
        <v>0</v>
      </c>
      <c r="Q49" s="6">
        <v>0</v>
      </c>
      <c r="R49" s="6">
        <v>0</v>
      </c>
      <c r="S49" s="6">
        <v>0</v>
      </c>
    </row>
    <row r="50" spans="1:19" x14ac:dyDescent="0.4">
      <c r="A50" s="6">
        <v>48</v>
      </c>
      <c r="B50" s="8" t="s">
        <v>20</v>
      </c>
      <c r="C50" s="6">
        <v>0</v>
      </c>
      <c r="D50" s="6">
        <v>0</v>
      </c>
      <c r="E50" s="6">
        <v>0</v>
      </c>
      <c r="F50" s="6">
        <v>0</v>
      </c>
      <c r="G50" s="6">
        <v>0</v>
      </c>
      <c r="H50" s="6">
        <v>0</v>
      </c>
      <c r="I50" s="6">
        <v>0</v>
      </c>
      <c r="J50" s="6">
        <v>0</v>
      </c>
      <c r="K50" s="6">
        <v>0</v>
      </c>
      <c r="L50" s="6">
        <v>0</v>
      </c>
      <c r="M50" s="6">
        <v>0</v>
      </c>
      <c r="N50" s="6">
        <v>0</v>
      </c>
      <c r="O50" s="6">
        <v>0</v>
      </c>
      <c r="P50" s="6">
        <v>0</v>
      </c>
      <c r="Q50" s="6">
        <v>0</v>
      </c>
      <c r="R50" s="6">
        <v>0</v>
      </c>
      <c r="S50" s="6">
        <v>0</v>
      </c>
    </row>
    <row r="51" spans="1:19" x14ac:dyDescent="0.4">
      <c r="A51" s="6">
        <v>49</v>
      </c>
      <c r="B51" s="8" t="s">
        <v>20</v>
      </c>
      <c r="C51" s="6">
        <v>0</v>
      </c>
      <c r="D51" s="6">
        <v>0</v>
      </c>
      <c r="E51" s="6">
        <v>0</v>
      </c>
      <c r="F51" s="6">
        <v>0</v>
      </c>
      <c r="G51" s="6">
        <v>0</v>
      </c>
      <c r="H51" s="6">
        <v>0</v>
      </c>
      <c r="I51" s="6">
        <v>0</v>
      </c>
      <c r="J51" s="6">
        <v>0</v>
      </c>
      <c r="K51" s="6">
        <v>0</v>
      </c>
      <c r="L51" s="6">
        <v>0</v>
      </c>
      <c r="M51" s="6">
        <v>0</v>
      </c>
      <c r="N51" s="6">
        <v>0</v>
      </c>
      <c r="O51" s="6">
        <v>0</v>
      </c>
      <c r="P51" s="6">
        <v>0</v>
      </c>
      <c r="Q51" s="6">
        <v>0</v>
      </c>
      <c r="R51" s="6">
        <v>0</v>
      </c>
      <c r="S51" s="6">
        <v>0</v>
      </c>
    </row>
    <row r="52" spans="1:19" x14ac:dyDescent="0.4">
      <c r="A52" s="6">
        <v>50</v>
      </c>
      <c r="B52" s="8" t="s">
        <v>20</v>
      </c>
      <c r="C52" s="6">
        <v>0</v>
      </c>
      <c r="D52" s="6">
        <v>0</v>
      </c>
      <c r="E52" s="6">
        <v>0</v>
      </c>
      <c r="F52" s="6">
        <v>0</v>
      </c>
      <c r="G52" s="6">
        <v>0</v>
      </c>
      <c r="H52" s="6">
        <v>0</v>
      </c>
      <c r="I52" s="6">
        <v>0</v>
      </c>
      <c r="J52" s="6">
        <v>0</v>
      </c>
      <c r="K52" s="6">
        <v>0</v>
      </c>
      <c r="L52" s="6">
        <v>0</v>
      </c>
      <c r="M52" s="6">
        <v>0</v>
      </c>
      <c r="N52" s="6">
        <v>0</v>
      </c>
      <c r="O52" s="6">
        <v>0</v>
      </c>
      <c r="P52" s="6">
        <v>0</v>
      </c>
      <c r="Q52" s="6">
        <v>0</v>
      </c>
      <c r="R52" s="6">
        <v>0</v>
      </c>
      <c r="S52" s="6">
        <v>0</v>
      </c>
    </row>
    <row r="53" spans="1:19" x14ac:dyDescent="0.4">
      <c r="A53" s="6">
        <v>51</v>
      </c>
      <c r="B53" s="8" t="s">
        <v>20</v>
      </c>
      <c r="C53" s="6">
        <v>0</v>
      </c>
      <c r="D53" s="6">
        <v>0</v>
      </c>
      <c r="E53" s="6">
        <v>0</v>
      </c>
      <c r="F53" s="6">
        <v>0</v>
      </c>
      <c r="G53" s="6">
        <v>0</v>
      </c>
      <c r="H53" s="6">
        <v>0</v>
      </c>
      <c r="I53" s="6">
        <v>0</v>
      </c>
      <c r="J53" s="6">
        <v>0</v>
      </c>
      <c r="K53" s="6">
        <v>0</v>
      </c>
      <c r="L53" s="6">
        <v>0</v>
      </c>
      <c r="M53" s="6">
        <v>0</v>
      </c>
      <c r="N53" s="6">
        <v>0</v>
      </c>
      <c r="O53" s="6">
        <v>0</v>
      </c>
      <c r="P53" s="6">
        <v>0</v>
      </c>
      <c r="Q53" s="6">
        <v>0</v>
      </c>
      <c r="R53" s="6">
        <v>0</v>
      </c>
      <c r="S53" s="6">
        <v>0</v>
      </c>
    </row>
    <row r="54" spans="1:19" x14ac:dyDescent="0.4">
      <c r="A54" s="6">
        <v>52</v>
      </c>
      <c r="B54" s="8" t="s">
        <v>60</v>
      </c>
      <c r="C54" s="6">
        <v>6.2559474600000007</v>
      </c>
      <c r="D54" s="6">
        <v>8.8063208700000004</v>
      </c>
      <c r="E54" s="6">
        <v>3.2220470620000001</v>
      </c>
      <c r="F54" s="6">
        <v>5.8080601399999994</v>
      </c>
      <c r="G54" s="6">
        <v>8.6527459000000011</v>
      </c>
      <c r="H54" s="6">
        <v>8.1025239599999992</v>
      </c>
      <c r="I54" s="6">
        <v>36.765358500000005</v>
      </c>
      <c r="J54" s="6">
        <v>1.301599749</v>
      </c>
      <c r="K54" s="6">
        <v>1.8404228480000002</v>
      </c>
      <c r="L54" s="6">
        <v>1.7390787480000001</v>
      </c>
      <c r="M54" s="6">
        <v>1.1721547999999999</v>
      </c>
      <c r="N54" s="6">
        <v>1.9321894909999999</v>
      </c>
      <c r="O54" s="6">
        <v>1.002431225</v>
      </c>
      <c r="P54" s="6">
        <v>3.27068387</v>
      </c>
      <c r="Q54" s="6">
        <v>1.7148763909999998</v>
      </c>
      <c r="R54" s="6">
        <v>0.30745838780000001</v>
      </c>
      <c r="S54" s="6">
        <v>0.38392176789999999</v>
      </c>
    </row>
    <row r="55" spans="1:19" x14ac:dyDescent="0.4">
      <c r="A55" s="6">
        <v>53</v>
      </c>
      <c r="B55" s="8" t="s">
        <v>61</v>
      </c>
      <c r="C55" s="6">
        <v>0.13341525855</v>
      </c>
      <c r="D55" s="6">
        <v>0.1879219225</v>
      </c>
      <c r="E55" s="6">
        <v>6.8684644429999997E-2</v>
      </c>
      <c r="F55" s="6">
        <v>0.12392043198000001</v>
      </c>
      <c r="G55" s="6">
        <v>0.1847944856</v>
      </c>
      <c r="H55" s="6">
        <v>0.17301089610000001</v>
      </c>
      <c r="I55" s="6">
        <v>0.78907349449999997</v>
      </c>
      <c r="J55" s="6">
        <v>2.772369912E-2</v>
      </c>
      <c r="K55" s="6">
        <v>3.9205092179999998E-2</v>
      </c>
      <c r="L55" s="6">
        <v>3.7045417189999999E-2</v>
      </c>
      <c r="M55" s="6">
        <v>2.4971200089999999E-2</v>
      </c>
      <c r="N55" s="6">
        <v>4.1175290820000002E-2</v>
      </c>
      <c r="O55" s="6">
        <v>2.1354010279999999E-2</v>
      </c>
      <c r="P55" s="6">
        <v>6.9736331809999996E-2</v>
      </c>
      <c r="Q55" s="6">
        <v>3.6541122260000003E-2</v>
      </c>
      <c r="R55" s="6">
        <v>6.5480890660000006E-3</v>
      </c>
      <c r="S55" s="6">
        <v>8.1769317310000002E-3</v>
      </c>
    </row>
    <row r="56" spans="1:19" x14ac:dyDescent="0.4">
      <c r="A56" s="6">
        <v>54</v>
      </c>
      <c r="B56" s="8" t="s">
        <v>62</v>
      </c>
      <c r="C56" s="6">
        <v>18.827243925000001</v>
      </c>
      <c r="D56" s="6">
        <v>26.49418193</v>
      </c>
      <c r="E56" s="6">
        <v>9.6988337740000006</v>
      </c>
      <c r="F56" s="6">
        <v>17.475246050999999</v>
      </c>
      <c r="G56" s="6">
        <v>26.021415180000002</v>
      </c>
      <c r="H56" s="6">
        <v>24.36906892</v>
      </c>
      <c r="I56" s="6">
        <v>110.28802887000001</v>
      </c>
      <c r="J56" s="6">
        <v>3.9196329670000001</v>
      </c>
      <c r="K56" s="6">
        <v>5.5419105269999998</v>
      </c>
      <c r="L56" s="6">
        <v>5.2368006440000006</v>
      </c>
      <c r="M56" s="6">
        <v>3.5294887149999998</v>
      </c>
      <c r="N56" s="6">
        <v>5.8171337689999998</v>
      </c>
      <c r="O56" s="6">
        <v>3.0185368210000001</v>
      </c>
      <c r="P56" s="6">
        <v>9.8441674020000001</v>
      </c>
      <c r="Q56" s="6">
        <v>5.1631109219999995</v>
      </c>
      <c r="R56" s="6">
        <v>0.92592853060000002</v>
      </c>
      <c r="S56" s="6">
        <v>1.1561760542000001</v>
      </c>
    </row>
    <row r="57" spans="1:19" x14ac:dyDescent="0.4">
      <c r="A57" s="6">
        <v>55</v>
      </c>
      <c r="B57" s="8" t="s">
        <v>63</v>
      </c>
      <c r="C57" s="6">
        <v>1.1087061307000001</v>
      </c>
      <c r="D57" s="6">
        <v>1.5616082619999998</v>
      </c>
      <c r="E57" s="6">
        <v>0.55270860060000004</v>
      </c>
      <c r="F57" s="6">
        <v>0.99714049830000007</v>
      </c>
      <c r="G57" s="6">
        <v>1.4868835083</v>
      </c>
      <c r="H57" s="6">
        <v>1.3920868377</v>
      </c>
      <c r="I57" s="6">
        <v>6.5641852649999999</v>
      </c>
      <c r="J57" s="6">
        <v>0.20775315034</v>
      </c>
      <c r="K57" s="6">
        <v>0.29378920870000003</v>
      </c>
      <c r="L57" s="6">
        <v>0.27760573299999997</v>
      </c>
      <c r="M57" s="6">
        <v>0.18545815494999998</v>
      </c>
      <c r="N57" s="6">
        <v>0.30579840359999999</v>
      </c>
      <c r="O57" s="6">
        <v>0.15859436298999999</v>
      </c>
      <c r="P57" s="6">
        <v>0.51789720859999999</v>
      </c>
      <c r="Q57" s="6">
        <v>0.27138304029999999</v>
      </c>
      <c r="R57" s="6">
        <v>5.1387962519999997E-2</v>
      </c>
      <c r="S57" s="6">
        <v>6.4170588700000003E-2</v>
      </c>
    </row>
    <row r="58" spans="1:19" x14ac:dyDescent="0.4">
      <c r="A58" s="6">
        <v>56</v>
      </c>
      <c r="B58" s="8" t="s">
        <v>64</v>
      </c>
      <c r="C58" s="6">
        <v>23.591281459999998</v>
      </c>
      <c r="D58" s="6">
        <v>33.205662189999998</v>
      </c>
      <c r="E58" s="6">
        <v>10.944068095</v>
      </c>
      <c r="F58" s="6">
        <v>19.725139410000001</v>
      </c>
      <c r="G58" s="6">
        <v>29.381849630000001</v>
      </c>
      <c r="H58" s="6">
        <v>27.51426094</v>
      </c>
      <c r="I58" s="6">
        <v>138.43898430000002</v>
      </c>
      <c r="J58" s="6">
        <v>4.7303626019999996</v>
      </c>
      <c r="K58" s="6">
        <v>6.6884713519999996</v>
      </c>
      <c r="L58" s="6">
        <v>6.320187379</v>
      </c>
      <c r="M58" s="6">
        <v>3.6842480989999999</v>
      </c>
      <c r="N58" s="6">
        <v>6.0728647470000006</v>
      </c>
      <c r="O58" s="6">
        <v>3.150815315</v>
      </c>
      <c r="P58" s="6">
        <v>10.278913609</v>
      </c>
      <c r="Q58" s="6">
        <v>5.389921417</v>
      </c>
      <c r="R58" s="6">
        <v>1.341954533</v>
      </c>
      <c r="S58" s="6">
        <v>1.6756806879999999</v>
      </c>
    </row>
    <row r="59" spans="1:19" x14ac:dyDescent="0.4">
      <c r="A59" s="6">
        <v>57</v>
      </c>
      <c r="B59" s="8" t="s">
        <v>65</v>
      </c>
      <c r="C59" s="6">
        <v>8.5470883700000009</v>
      </c>
      <c r="D59" s="6">
        <v>12.03683105</v>
      </c>
      <c r="E59" s="6">
        <v>4.8074939800000003</v>
      </c>
      <c r="F59" s="6">
        <v>8.6714420300000015</v>
      </c>
      <c r="G59" s="6">
        <v>12.927526189999998</v>
      </c>
      <c r="H59" s="6">
        <v>12.10384868</v>
      </c>
      <c r="I59" s="6">
        <v>53.524711339999996</v>
      </c>
      <c r="J59" s="6">
        <v>2.661283938</v>
      </c>
      <c r="K59" s="6">
        <v>3.763290767</v>
      </c>
      <c r="L59" s="6">
        <v>3.5560066069999996</v>
      </c>
      <c r="M59" s="6">
        <v>2.8286419179999998</v>
      </c>
      <c r="N59" s="6">
        <v>4.6637690730000001</v>
      </c>
      <c r="O59" s="6">
        <v>2.4189479909999996</v>
      </c>
      <c r="P59" s="6">
        <v>7.89754559</v>
      </c>
      <c r="Q59" s="6">
        <v>4.1389784839999999</v>
      </c>
      <c r="R59" s="6">
        <v>0.54903017279999999</v>
      </c>
      <c r="S59" s="6">
        <v>0.68559306050000002</v>
      </c>
    </row>
    <row r="60" spans="1:19" x14ac:dyDescent="0.4">
      <c r="A60" s="6">
        <v>58</v>
      </c>
      <c r="B60" s="8" t="s">
        <v>66</v>
      </c>
      <c r="C60" s="6">
        <v>3.3868815510000001</v>
      </c>
      <c r="D60" s="6">
        <v>4.7683309879999998</v>
      </c>
      <c r="E60" s="6">
        <v>1.7441926239999999</v>
      </c>
      <c r="F60" s="6">
        <v>3.1447484619999999</v>
      </c>
      <c r="G60" s="6">
        <v>4.6860874709999996</v>
      </c>
      <c r="H60" s="6">
        <v>4.3879037710000004</v>
      </c>
      <c r="I60" s="6">
        <v>19.934695490000003</v>
      </c>
      <c r="J60" s="6">
        <v>0.7044577716</v>
      </c>
      <c r="K60" s="6">
        <v>0.99611025600000003</v>
      </c>
      <c r="L60" s="6">
        <v>0.94125378000000004</v>
      </c>
      <c r="M60" s="6">
        <v>0.63442731750000003</v>
      </c>
      <c r="N60" s="6">
        <v>1.0458717989999999</v>
      </c>
      <c r="O60" s="6">
        <v>0.54255576280000006</v>
      </c>
      <c r="P60" s="6">
        <v>1.770612055</v>
      </c>
      <c r="Q60" s="6">
        <v>0.92822327500000001</v>
      </c>
      <c r="R60" s="6">
        <v>0.16639984790000001</v>
      </c>
      <c r="S60" s="6">
        <v>0.2077848967</v>
      </c>
    </row>
    <row r="61" spans="1:19" x14ac:dyDescent="0.4">
      <c r="A61" s="6">
        <v>59</v>
      </c>
      <c r="B61" s="8" t="s">
        <v>67</v>
      </c>
      <c r="C61" s="6">
        <v>7.7690314130999996</v>
      </c>
      <c r="D61" s="6">
        <v>10.940575686000001</v>
      </c>
      <c r="E61" s="6">
        <v>3.3806795974999999</v>
      </c>
      <c r="F61" s="6">
        <v>6.0974358657000005</v>
      </c>
      <c r="G61" s="6">
        <v>9.0894789052</v>
      </c>
      <c r="H61" s="6">
        <v>8.510465398700001</v>
      </c>
      <c r="I61" s="6">
        <v>43.926952296000003</v>
      </c>
      <c r="J61" s="6">
        <v>1.6291582114000001</v>
      </c>
      <c r="K61" s="6">
        <v>2.3037530165</v>
      </c>
      <c r="L61" s="6">
        <v>2.1768646947000003</v>
      </c>
      <c r="M61" s="6">
        <v>1.1662403108000001</v>
      </c>
      <c r="N61" s="6">
        <v>1.922812733</v>
      </c>
      <c r="O61" s="6">
        <v>0.99732996141999997</v>
      </c>
      <c r="P61" s="6">
        <v>3.2559239175000001</v>
      </c>
      <c r="Q61" s="6">
        <v>1.706459612</v>
      </c>
      <c r="R61" s="6">
        <v>0.43550056778000001</v>
      </c>
      <c r="S61" s="6">
        <v>0.54382284066999997</v>
      </c>
    </row>
    <row r="62" spans="1:19" x14ac:dyDescent="0.4">
      <c r="A62" s="6">
        <v>60</v>
      </c>
      <c r="B62" s="8" t="s">
        <v>68</v>
      </c>
      <c r="C62" s="6">
        <v>12328.784677</v>
      </c>
      <c r="D62" s="6">
        <v>17201.887642000002</v>
      </c>
      <c r="E62" s="6">
        <v>3297.996036</v>
      </c>
      <c r="F62" s="6">
        <v>5870.4606760000006</v>
      </c>
      <c r="G62" s="6">
        <v>8626.2392679999994</v>
      </c>
      <c r="H62" s="6">
        <v>8099.143513</v>
      </c>
      <c r="I62" s="6">
        <v>63662.764289999999</v>
      </c>
      <c r="J62" s="6">
        <v>2857.3243779999998</v>
      </c>
      <c r="K62" s="6">
        <v>4033.2989040000002</v>
      </c>
      <c r="L62" s="6">
        <v>3812.4225399999996</v>
      </c>
      <c r="M62" s="6">
        <v>1313.3523485999999</v>
      </c>
      <c r="N62" s="6">
        <v>2155.4422587999998</v>
      </c>
      <c r="O62" s="6">
        <v>1124.2892098999998</v>
      </c>
      <c r="P62" s="6">
        <v>3620.5566990000002</v>
      </c>
      <c r="Q62" s="6">
        <v>1915.4241162000001</v>
      </c>
      <c r="R62" s="6">
        <v>987.43324899999993</v>
      </c>
      <c r="S62" s="6">
        <v>1232.2056762</v>
      </c>
    </row>
    <row r="63" spans="1:19" x14ac:dyDescent="0.4">
      <c r="A63" s="6">
        <v>61</v>
      </c>
      <c r="B63" s="8" t="s">
        <v>69</v>
      </c>
      <c r="C63" s="6">
        <v>321.34124560000004</v>
      </c>
      <c r="D63" s="6">
        <v>452.06469299999998</v>
      </c>
      <c r="E63" s="6">
        <v>153.22059149999998</v>
      </c>
      <c r="F63" s="6">
        <v>275.95412060000001</v>
      </c>
      <c r="G63" s="6">
        <v>410.71601140000001</v>
      </c>
      <c r="H63" s="6">
        <v>384.67054300000001</v>
      </c>
      <c r="I63" s="6">
        <v>1874.5465729999999</v>
      </c>
      <c r="J63" s="6">
        <v>109.2181107</v>
      </c>
      <c r="K63" s="6">
        <v>154.4131452</v>
      </c>
      <c r="L63" s="6">
        <v>145.9134774</v>
      </c>
      <c r="M63" s="6">
        <v>93.679749099999995</v>
      </c>
      <c r="N63" s="6">
        <v>154.37589269999998</v>
      </c>
      <c r="O63" s="6">
        <v>80.120669499999991</v>
      </c>
      <c r="P63" s="6">
        <v>261.17854779999999</v>
      </c>
      <c r="Q63" s="6">
        <v>137.0250733</v>
      </c>
      <c r="R63" s="6">
        <v>27.158582480000003</v>
      </c>
      <c r="S63" s="6">
        <v>33.911289789999998</v>
      </c>
    </row>
    <row r="64" spans="1:19" x14ac:dyDescent="0.4">
      <c r="A64" s="6">
        <v>62</v>
      </c>
      <c r="B64" s="8" t="s">
        <v>70</v>
      </c>
      <c r="C64" s="6">
        <v>1005.2460150000001</v>
      </c>
      <c r="D64" s="6">
        <v>1413.1087110000001</v>
      </c>
      <c r="E64" s="6">
        <v>397.22670800000003</v>
      </c>
      <c r="F64" s="6">
        <v>714.64146600000004</v>
      </c>
      <c r="G64" s="6">
        <v>1062.3700960000001</v>
      </c>
      <c r="H64" s="6">
        <v>995.22933799999987</v>
      </c>
      <c r="I64" s="6">
        <v>5559.0147999999999</v>
      </c>
      <c r="J64" s="6">
        <v>395.51306900000003</v>
      </c>
      <c r="K64" s="6">
        <v>559.09773299999995</v>
      </c>
      <c r="L64" s="6">
        <v>528.33656300000007</v>
      </c>
      <c r="M64" s="6">
        <v>244.15264479999999</v>
      </c>
      <c r="N64" s="6">
        <v>402.19139199999995</v>
      </c>
      <c r="O64" s="6">
        <v>208.8317629</v>
      </c>
      <c r="P64" s="6">
        <v>679.99341900000002</v>
      </c>
      <c r="Q64" s="6">
        <v>357.02594399999998</v>
      </c>
      <c r="R64" s="6">
        <v>121.5183006</v>
      </c>
      <c r="S64" s="6">
        <v>151.7242846</v>
      </c>
    </row>
    <row r="65" spans="1:19" x14ac:dyDescent="0.4">
      <c r="A65" s="6">
        <v>63</v>
      </c>
      <c r="B65" s="8" t="s">
        <v>71</v>
      </c>
      <c r="C65" s="6">
        <v>2.2984210169999999</v>
      </c>
      <c r="D65" s="6">
        <v>3.2359412699999996</v>
      </c>
      <c r="E65" s="6">
        <v>1.183643274</v>
      </c>
      <c r="F65" s="6">
        <v>2.1341204449999998</v>
      </c>
      <c r="G65" s="6">
        <v>3.1801724699999996</v>
      </c>
      <c r="H65" s="6">
        <v>2.9778030600000003</v>
      </c>
      <c r="I65" s="6">
        <v>13.529637500000002</v>
      </c>
      <c r="J65" s="6">
        <v>0.47805208499999996</v>
      </c>
      <c r="K65" s="6">
        <v>0.67597175900000006</v>
      </c>
      <c r="L65" s="6">
        <v>0.63874528100000005</v>
      </c>
      <c r="M65" s="6">
        <v>0.43053010800000002</v>
      </c>
      <c r="N65" s="6">
        <v>0.70974510299999993</v>
      </c>
      <c r="O65" s="6">
        <v>0.36818451600000002</v>
      </c>
      <c r="P65" s="6">
        <v>1.2015764419999999</v>
      </c>
      <c r="Q65" s="6">
        <v>0.62990600400000007</v>
      </c>
      <c r="R65" s="6">
        <v>0.11292039470000001</v>
      </c>
      <c r="S65" s="6">
        <v>0.1410047606</v>
      </c>
    </row>
    <row r="66" spans="1:19" x14ac:dyDescent="0.4">
      <c r="A66" s="6">
        <v>64</v>
      </c>
      <c r="B66" s="8" t="s">
        <v>72</v>
      </c>
      <c r="C66" s="6">
        <v>2.0251655296999997</v>
      </c>
      <c r="D66" s="6">
        <v>2.8520660790000001</v>
      </c>
      <c r="E66" s="6">
        <v>1.0461700565999998</v>
      </c>
      <c r="F66" s="6">
        <v>1.8870442590000001</v>
      </c>
      <c r="G66" s="6">
        <v>2.8132876118000003</v>
      </c>
      <c r="H66" s="6">
        <v>2.6340296308000002</v>
      </c>
      <c r="I66" s="6">
        <v>11.964436788999999</v>
      </c>
      <c r="J66" s="6">
        <v>0.69435201290000004</v>
      </c>
      <c r="K66" s="6">
        <v>0.98187730699999998</v>
      </c>
      <c r="L66" s="6">
        <v>0.92779456989999998</v>
      </c>
      <c r="M66" s="6">
        <v>0.6375078541000001</v>
      </c>
      <c r="N66" s="6">
        <v>1.0511074177999999</v>
      </c>
      <c r="O66" s="6">
        <v>0.54517199709999997</v>
      </c>
      <c r="P66" s="6">
        <v>1.7799450786</v>
      </c>
      <c r="Q66" s="6">
        <v>0.93283002739999998</v>
      </c>
      <c r="R66" s="6">
        <v>0.16069328619999998</v>
      </c>
      <c r="S66" s="6">
        <v>0.20066346216</v>
      </c>
    </row>
    <row r="67" spans="1:19" x14ac:dyDescent="0.4">
      <c r="A67" s="6">
        <v>65</v>
      </c>
      <c r="B67" s="8" t="s">
        <v>73</v>
      </c>
      <c r="C67" s="6">
        <v>2001.544234</v>
      </c>
      <c r="D67" s="6">
        <v>2811.1159260000004</v>
      </c>
      <c r="E67" s="6">
        <v>1112.640451</v>
      </c>
      <c r="F67" s="6">
        <v>1999.1768690000004</v>
      </c>
      <c r="G67" s="6">
        <v>2967.7675060000001</v>
      </c>
      <c r="H67" s="6">
        <v>2780.9617250000001</v>
      </c>
      <c r="I67" s="6">
        <v>11800.457869999998</v>
      </c>
      <c r="J67" s="6">
        <v>611.50402900000006</v>
      </c>
      <c r="K67" s="6">
        <v>864.27584899999988</v>
      </c>
      <c r="L67" s="6">
        <v>816.75010400000008</v>
      </c>
      <c r="M67" s="6">
        <v>633.70378299999993</v>
      </c>
      <c r="N67" s="6">
        <v>1043.437398</v>
      </c>
      <c r="O67" s="6">
        <v>542.08092499999998</v>
      </c>
      <c r="P67" s="6">
        <v>1762.793705</v>
      </c>
      <c r="Q67" s="6">
        <v>926.37769099999991</v>
      </c>
      <c r="R67" s="6">
        <v>120.3967845</v>
      </c>
      <c r="S67" s="6">
        <v>150.31429320000001</v>
      </c>
    </row>
    <row r="68" spans="1:19" x14ac:dyDescent="0.4">
      <c r="A68" s="6">
        <v>66</v>
      </c>
      <c r="B68" s="8" t="s">
        <v>74</v>
      </c>
      <c r="C68" s="6">
        <v>15.800195524999999</v>
      </c>
      <c r="D68" s="6">
        <v>22.250116740999999</v>
      </c>
      <c r="E68" s="6">
        <v>8.1355384260000001</v>
      </c>
      <c r="F68" s="6">
        <v>14.673192409999999</v>
      </c>
      <c r="G68" s="6">
        <v>21.873130544000002</v>
      </c>
      <c r="H68" s="6">
        <v>20.479828541</v>
      </c>
      <c r="I68" s="6">
        <v>93.22451208999999</v>
      </c>
      <c r="J68" s="6">
        <v>3.2848190471000001</v>
      </c>
      <c r="K68" s="6">
        <v>4.6449757431999998</v>
      </c>
      <c r="L68" s="6">
        <v>4.3891365486999998</v>
      </c>
      <c r="M68" s="6">
        <v>2.9584839883000003</v>
      </c>
      <c r="N68" s="6">
        <v>4.8777155270000003</v>
      </c>
      <c r="O68" s="6">
        <v>2.5299994004999999</v>
      </c>
      <c r="P68" s="6">
        <v>8.259442546999999</v>
      </c>
      <c r="Q68" s="6">
        <v>4.3288843046999999</v>
      </c>
      <c r="R68" s="6">
        <v>0.7758754658</v>
      </c>
      <c r="S68" s="6">
        <v>0.96885880290000004</v>
      </c>
    </row>
    <row r="69" spans="1:19" x14ac:dyDescent="0.4">
      <c r="A69" s="6">
        <v>67</v>
      </c>
      <c r="B69" s="8" t="s">
        <v>75</v>
      </c>
      <c r="C69" s="6">
        <v>3.1556487829999997</v>
      </c>
      <c r="D69" s="6">
        <v>4.4438646990000006</v>
      </c>
      <c r="E69" s="6">
        <v>1.6363023168999999</v>
      </c>
      <c r="F69" s="6">
        <v>2.9512443720000001</v>
      </c>
      <c r="G69" s="6">
        <v>4.3994171739999999</v>
      </c>
      <c r="H69" s="6">
        <v>4.1191709259999998</v>
      </c>
      <c r="I69" s="6">
        <v>19.174803789000002</v>
      </c>
      <c r="J69" s="6">
        <v>1.034637359</v>
      </c>
      <c r="K69" s="6">
        <v>1.4630548105000001</v>
      </c>
      <c r="L69" s="6">
        <v>1.3824713997</v>
      </c>
      <c r="M69" s="6">
        <v>0.9487240428</v>
      </c>
      <c r="N69" s="6">
        <v>1.5641856497</v>
      </c>
      <c r="O69" s="6">
        <v>0.81131750680000003</v>
      </c>
      <c r="P69" s="6">
        <v>2.6486500679999998</v>
      </c>
      <c r="Q69" s="6">
        <v>1.3881854250000001</v>
      </c>
      <c r="R69" s="6">
        <v>0.25013515260000002</v>
      </c>
      <c r="S69" s="6">
        <v>0.3123513363</v>
      </c>
    </row>
    <row r="70" spans="1:19" x14ac:dyDescent="0.4">
      <c r="A70" s="6">
        <v>68</v>
      </c>
      <c r="B70" s="8" t="s">
        <v>76</v>
      </c>
      <c r="C70" s="6">
        <v>0.13555415697000001</v>
      </c>
      <c r="D70" s="6">
        <v>0.19093107860000003</v>
      </c>
      <c r="E70" s="6">
        <v>4.4915766110000005E-2</v>
      </c>
      <c r="F70" s="6">
        <v>8.1034600110000007E-2</v>
      </c>
      <c r="G70" s="6">
        <v>0.12083807952</v>
      </c>
      <c r="H70" s="6">
        <v>0.1131333722</v>
      </c>
      <c r="I70" s="6">
        <v>0.76928002380000005</v>
      </c>
      <c r="J70" s="6">
        <v>4.0044350819999998E-2</v>
      </c>
      <c r="K70" s="6">
        <v>5.6627973050000002E-2</v>
      </c>
      <c r="L70" s="6">
        <v>5.3508566719999998E-2</v>
      </c>
      <c r="M70" s="6">
        <v>1.6750404830000003E-2</v>
      </c>
      <c r="N70" s="6">
        <v>2.7619675449999999E-2</v>
      </c>
      <c r="O70" s="6">
        <v>1.4324063310000001E-2</v>
      </c>
      <c r="P70" s="6">
        <v>4.6777170739999999E-2</v>
      </c>
      <c r="Q70" s="6">
        <v>2.451121954E-2</v>
      </c>
      <c r="R70" s="6">
        <v>1.3705787930000001E-2</v>
      </c>
      <c r="S70" s="6">
        <v>1.71150911E-2</v>
      </c>
    </row>
    <row r="71" spans="1:19" x14ac:dyDescent="0.4">
      <c r="A71" s="6">
        <v>69</v>
      </c>
      <c r="B71" s="8" t="s">
        <v>77</v>
      </c>
      <c r="C71" s="6">
        <v>1461.152767</v>
      </c>
      <c r="D71" s="6">
        <v>2055.3268000000003</v>
      </c>
      <c r="E71" s="6">
        <v>844.60094949999996</v>
      </c>
      <c r="F71" s="6">
        <v>1520.9041480000001</v>
      </c>
      <c r="G71" s="6">
        <v>2263.2390789999999</v>
      </c>
      <c r="H71" s="6">
        <v>2119.788059</v>
      </c>
      <c r="I71" s="6">
        <v>9158.3657999999996</v>
      </c>
      <c r="J71" s="6">
        <v>409.39646390000001</v>
      </c>
      <c r="K71" s="6">
        <v>578.79448219999995</v>
      </c>
      <c r="L71" s="6">
        <v>546.93696039999998</v>
      </c>
      <c r="M71" s="6">
        <v>481.19562160000004</v>
      </c>
      <c r="N71" s="6">
        <v>792.92358879999995</v>
      </c>
      <c r="O71" s="6">
        <v>411.55312520000001</v>
      </c>
      <c r="P71" s="6">
        <v>1341.3650660000001</v>
      </c>
      <c r="Q71" s="6">
        <v>703.81543410000006</v>
      </c>
      <c r="R71" s="6">
        <v>64.175668399999992</v>
      </c>
      <c r="S71" s="6">
        <v>80.131647980000011</v>
      </c>
    </row>
    <row r="72" spans="1:19" x14ac:dyDescent="0.4">
      <c r="A72" s="6">
        <v>70</v>
      </c>
      <c r="B72" s="8" t="s">
        <v>78</v>
      </c>
      <c r="C72" s="6">
        <v>821.44952699999999</v>
      </c>
      <c r="D72" s="6">
        <v>1155.845196</v>
      </c>
      <c r="E72" s="6">
        <v>479.22455580000002</v>
      </c>
      <c r="F72" s="6">
        <v>863.33423300000004</v>
      </c>
      <c r="G72" s="6">
        <v>1285.3348900000001</v>
      </c>
      <c r="H72" s="6">
        <v>1203.754477</v>
      </c>
      <c r="I72" s="6">
        <v>5150.1240269999998</v>
      </c>
      <c r="J72" s="6">
        <v>250.48925990000001</v>
      </c>
      <c r="K72" s="6">
        <v>354.15607110000002</v>
      </c>
      <c r="L72" s="6">
        <v>334.65924379999996</v>
      </c>
      <c r="M72" s="6">
        <v>290.99174390000002</v>
      </c>
      <c r="N72" s="6">
        <v>479.57423090000003</v>
      </c>
      <c r="O72" s="6">
        <v>248.86869950000002</v>
      </c>
      <c r="P72" s="6">
        <v>811.49694099999999</v>
      </c>
      <c r="Q72" s="6">
        <v>425.66168250000004</v>
      </c>
      <c r="R72" s="6">
        <v>41.489911040000003</v>
      </c>
      <c r="S72" s="6">
        <v>51.806681380000001</v>
      </c>
    </row>
    <row r="73" spans="1:19" x14ac:dyDescent="0.4">
      <c r="A73" s="6">
        <v>71</v>
      </c>
      <c r="B73" s="8" t="s">
        <v>79</v>
      </c>
      <c r="C73" s="6">
        <v>1812.3997000000002</v>
      </c>
      <c r="D73" s="6">
        <v>2548.4143749999998</v>
      </c>
      <c r="E73" s="6">
        <v>1049.1197279999999</v>
      </c>
      <c r="F73" s="6">
        <v>1888.144579</v>
      </c>
      <c r="G73" s="6">
        <v>2808.01163</v>
      </c>
      <c r="H73" s="6">
        <v>2630.3420100000003</v>
      </c>
      <c r="I73" s="6">
        <v>11166.110259999999</v>
      </c>
      <c r="J73" s="6">
        <v>575.92522899999994</v>
      </c>
      <c r="K73" s="6">
        <v>814.16884700000003</v>
      </c>
      <c r="L73" s="6">
        <v>769.36668299999997</v>
      </c>
      <c r="M73" s="6">
        <v>615.42444999999998</v>
      </c>
      <c r="N73" s="6">
        <v>1013.915307</v>
      </c>
      <c r="O73" s="6">
        <v>526.37765899999999</v>
      </c>
      <c r="P73" s="6">
        <v>1714.6339280000002</v>
      </c>
      <c r="Q73" s="6">
        <v>900.02130800000009</v>
      </c>
      <c r="R73" s="6">
        <v>115.13585719999998</v>
      </c>
      <c r="S73" s="6">
        <v>143.75804740000001</v>
      </c>
    </row>
    <row r="74" spans="1:19" x14ac:dyDescent="0.4">
      <c r="A74" s="6">
        <v>72</v>
      </c>
      <c r="B74" s="8" t="s">
        <v>80</v>
      </c>
      <c r="C74" s="6">
        <v>564.52540419999991</v>
      </c>
      <c r="D74" s="6">
        <v>793.16677399999992</v>
      </c>
      <c r="E74" s="6">
        <v>291.74502800000005</v>
      </c>
      <c r="F74" s="6">
        <v>524.49059580000005</v>
      </c>
      <c r="G74" s="6">
        <v>779.07271300000002</v>
      </c>
      <c r="H74" s="6">
        <v>729.94901600000003</v>
      </c>
      <c r="I74" s="6">
        <v>3322.1043200000004</v>
      </c>
      <c r="J74" s="6">
        <v>189.24599900000001</v>
      </c>
      <c r="K74" s="6">
        <v>267.49244340000001</v>
      </c>
      <c r="L74" s="6">
        <v>252.7798018</v>
      </c>
      <c r="M74" s="6">
        <v>173.5086853</v>
      </c>
      <c r="N74" s="6">
        <v>285.74823579999997</v>
      </c>
      <c r="O74" s="6">
        <v>148.41598489999998</v>
      </c>
      <c r="P74" s="6">
        <v>482.90697190000003</v>
      </c>
      <c r="Q74" s="6">
        <v>253.67737269999998</v>
      </c>
      <c r="R74" s="6">
        <v>43.714271500000002</v>
      </c>
      <c r="S74" s="6">
        <v>54.578385900000001</v>
      </c>
    </row>
    <row r="75" spans="1:19" x14ac:dyDescent="0.4">
      <c r="A75" s="6">
        <v>73</v>
      </c>
      <c r="B75" s="8" t="s">
        <v>81</v>
      </c>
      <c r="C75" s="6">
        <v>0.71945610860000009</v>
      </c>
      <c r="D75" s="6">
        <v>1.0133602322999999</v>
      </c>
      <c r="E75" s="6">
        <v>0.37039653430000002</v>
      </c>
      <c r="F75" s="6">
        <v>0.6682401845</v>
      </c>
      <c r="G75" s="6">
        <v>0.9964586607</v>
      </c>
      <c r="H75" s="6">
        <v>0.9329266209</v>
      </c>
      <c r="I75" s="6">
        <v>4.253921354</v>
      </c>
      <c r="J75" s="6">
        <v>0.14951151853</v>
      </c>
      <c r="K75" s="6">
        <v>0.21142854110000001</v>
      </c>
      <c r="L75" s="6">
        <v>0.19978186540000001</v>
      </c>
      <c r="M75" s="6">
        <v>0.13466638197</v>
      </c>
      <c r="N75" s="6">
        <v>0.22204979860000001</v>
      </c>
      <c r="O75" s="6">
        <v>0.11515971477</v>
      </c>
      <c r="P75" s="6">
        <v>0.37606430330000001</v>
      </c>
      <c r="Q75" s="6">
        <v>0.1970594776</v>
      </c>
      <c r="R75" s="6">
        <v>3.5313449060000002E-2</v>
      </c>
      <c r="S75" s="6">
        <v>4.4097608910000002E-2</v>
      </c>
    </row>
    <row r="76" spans="1:19" x14ac:dyDescent="0.4">
      <c r="A76" s="6">
        <v>74</v>
      </c>
      <c r="B76" s="8" t="s">
        <v>82</v>
      </c>
      <c r="C76" s="6">
        <v>3.4508363704999998</v>
      </c>
      <c r="D76" s="6">
        <v>4.860195021</v>
      </c>
      <c r="E76" s="6">
        <v>1.7372089772000001</v>
      </c>
      <c r="F76" s="6">
        <v>3.1338256888</v>
      </c>
      <c r="G76" s="6">
        <v>4.6725531069999997</v>
      </c>
      <c r="H76" s="6">
        <v>4.3747334900000006</v>
      </c>
      <c r="I76" s="6">
        <v>20.520047069</v>
      </c>
      <c r="J76" s="6">
        <v>1.2030289410999999</v>
      </c>
      <c r="K76" s="6">
        <v>1.7012154684</v>
      </c>
      <c r="L76" s="6">
        <v>1.6075069138</v>
      </c>
      <c r="M76" s="6">
        <v>1.0590849297</v>
      </c>
      <c r="N76" s="6">
        <v>1.7462530417</v>
      </c>
      <c r="O76" s="6">
        <v>0.90568146139999994</v>
      </c>
      <c r="P76" s="6">
        <v>2.9572824957999999</v>
      </c>
      <c r="Q76" s="6">
        <v>1.5497382479000001</v>
      </c>
      <c r="R76" s="6">
        <v>0.29524663391</v>
      </c>
      <c r="S76" s="6">
        <v>0.36868688781999998</v>
      </c>
    </row>
    <row r="77" spans="1:19" x14ac:dyDescent="0.4">
      <c r="A77" s="6">
        <v>75</v>
      </c>
      <c r="B77" s="8" t="s">
        <v>83</v>
      </c>
      <c r="C77" s="6">
        <v>50598.037079999995</v>
      </c>
      <c r="D77" s="6">
        <v>69912.814180000001</v>
      </c>
      <c r="E77" s="6">
        <v>26353.031510000001</v>
      </c>
      <c r="F77" s="6">
        <v>46257.854149999999</v>
      </c>
      <c r="G77" s="6">
        <v>66965.294939999992</v>
      </c>
      <c r="H77" s="6">
        <v>63053.103869999999</v>
      </c>
      <c r="I77" s="6">
        <v>253786.68670000002</v>
      </c>
      <c r="J77" s="6">
        <v>15085.163059999999</v>
      </c>
      <c r="K77" s="6">
        <v>21252.52967</v>
      </c>
      <c r="L77" s="6">
        <v>20095.973830000003</v>
      </c>
      <c r="M77" s="6">
        <v>15328.16318</v>
      </c>
      <c r="N77" s="6">
        <v>25031.55474</v>
      </c>
      <c r="O77" s="6">
        <v>13136.251069999998</v>
      </c>
      <c r="P77" s="6">
        <v>41684.649469999997</v>
      </c>
      <c r="Q77" s="6">
        <v>22275.691129999999</v>
      </c>
      <c r="R77" s="6">
        <v>3094.9040019999998</v>
      </c>
      <c r="S77" s="6">
        <v>3859.2452950000002</v>
      </c>
    </row>
    <row r="78" spans="1:19" x14ac:dyDescent="0.4">
      <c r="A78" s="6">
        <v>76</v>
      </c>
      <c r="B78" s="8" t="s">
        <v>84</v>
      </c>
      <c r="C78" s="6">
        <v>0.12099224763000001</v>
      </c>
      <c r="D78" s="6">
        <v>0.17040315533</v>
      </c>
      <c r="E78" s="6">
        <v>6.2294124389999997E-2</v>
      </c>
      <c r="F78" s="6">
        <v>0.11237164482000001</v>
      </c>
      <c r="G78" s="6">
        <v>0.16754122568000002</v>
      </c>
      <c r="H78" s="6">
        <v>0.15686347899</v>
      </c>
      <c r="I78" s="6">
        <v>0.71472506359999999</v>
      </c>
      <c r="J78" s="6">
        <v>2.514817443E-2</v>
      </c>
      <c r="K78" s="6">
        <v>3.5562146422E-2</v>
      </c>
      <c r="L78" s="6">
        <v>3.3603291576999997E-2</v>
      </c>
      <c r="M78" s="6">
        <v>2.2650575055999999E-2</v>
      </c>
      <c r="N78" s="6">
        <v>3.7346602200000002E-2</v>
      </c>
      <c r="O78" s="6">
        <v>1.9369790975000002E-2</v>
      </c>
      <c r="P78" s="6">
        <v>6.3245372179999995E-2</v>
      </c>
      <c r="Q78" s="6">
        <v>3.3143896653999999E-2</v>
      </c>
      <c r="R78" s="6">
        <v>5.9398924749999998E-3</v>
      </c>
      <c r="S78" s="6">
        <v>7.4173822059999993E-3</v>
      </c>
    </row>
    <row r="79" spans="1:19" x14ac:dyDescent="0.4">
      <c r="A79" s="6">
        <v>77</v>
      </c>
      <c r="B79" s="8" t="s">
        <v>85</v>
      </c>
      <c r="C79" s="6">
        <v>11.056467847</v>
      </c>
      <c r="D79" s="6">
        <v>15.571159779</v>
      </c>
      <c r="E79" s="6">
        <v>5.6926771499999997</v>
      </c>
      <c r="F79" s="6">
        <v>10.26843246</v>
      </c>
      <c r="G79" s="6">
        <v>15.308928570999999</v>
      </c>
      <c r="H79" s="6">
        <v>14.333414369</v>
      </c>
      <c r="I79" s="6">
        <v>65.28884592</v>
      </c>
      <c r="J79" s="6">
        <v>2.2982446809999999</v>
      </c>
      <c r="K79" s="6">
        <v>3.2499361429000002</v>
      </c>
      <c r="L79" s="6">
        <v>3.0709251692999997</v>
      </c>
      <c r="M79" s="6">
        <v>2.0699716468</v>
      </c>
      <c r="N79" s="6">
        <v>3.4129399719999998</v>
      </c>
      <c r="O79" s="6">
        <v>1.7701570384</v>
      </c>
      <c r="P79" s="6">
        <v>5.7795349469999993</v>
      </c>
      <c r="Q79" s="6">
        <v>3.0288885681000002</v>
      </c>
      <c r="R79" s="6">
        <v>0.54283893979999998</v>
      </c>
      <c r="S79" s="6">
        <v>0.67786303989999996</v>
      </c>
    </row>
    <row r="80" spans="1:19" x14ac:dyDescent="0.4">
      <c r="A80" s="6">
        <v>78</v>
      </c>
      <c r="B80" s="8" t="s">
        <v>86</v>
      </c>
      <c r="C80" s="6">
        <v>132.72091690000002</v>
      </c>
      <c r="D80" s="6">
        <v>186.88007110000001</v>
      </c>
      <c r="E80" s="6">
        <v>70.989012899999992</v>
      </c>
      <c r="F80" s="6">
        <v>128.0158801</v>
      </c>
      <c r="G80" s="6">
        <v>190.79977880000001</v>
      </c>
      <c r="H80" s="6">
        <v>178.65173439999998</v>
      </c>
      <c r="I80" s="6">
        <v>816.97901699999989</v>
      </c>
      <c r="J80" s="6">
        <v>38.514835160000004</v>
      </c>
      <c r="K80" s="6">
        <v>54.461714400000005</v>
      </c>
      <c r="L80" s="6">
        <v>51.462229010000001</v>
      </c>
      <c r="M80" s="6">
        <v>41.043369519999999</v>
      </c>
      <c r="N80" s="6">
        <v>67.665550500000009</v>
      </c>
      <c r="O80" s="6">
        <v>35.099364719999997</v>
      </c>
      <c r="P80" s="6">
        <v>114.56764599999998</v>
      </c>
      <c r="Q80" s="6">
        <v>60.052847200000002</v>
      </c>
      <c r="R80" s="6">
        <v>7.4628171400000012</v>
      </c>
      <c r="S80" s="6">
        <v>9.3189709700000005</v>
      </c>
    </row>
    <row r="81" spans="1:19" x14ac:dyDescent="0.4">
      <c r="A81" s="6">
        <v>79</v>
      </c>
      <c r="B81" s="8" t="s">
        <v>87</v>
      </c>
      <c r="C81" s="6">
        <v>834.27166999999997</v>
      </c>
      <c r="D81" s="6">
        <v>1170.855086</v>
      </c>
      <c r="E81" s="6">
        <v>463.07116340000005</v>
      </c>
      <c r="F81" s="6">
        <v>831.17410900000004</v>
      </c>
      <c r="G81" s="6">
        <v>1232.4667440000001</v>
      </c>
      <c r="H81" s="6">
        <v>1155.1437289999999</v>
      </c>
      <c r="I81" s="6">
        <v>4772.7272949999997</v>
      </c>
      <c r="J81" s="6">
        <v>258.34425270000003</v>
      </c>
      <c r="K81" s="6">
        <v>365.08266830000002</v>
      </c>
      <c r="L81" s="6">
        <v>345.01616480000001</v>
      </c>
      <c r="M81" s="6">
        <v>270.96849549999996</v>
      </c>
      <c r="N81" s="6">
        <v>446.00736380000001</v>
      </c>
      <c r="O81" s="6">
        <v>231.809741</v>
      </c>
      <c r="P81" s="6">
        <v>753.01101400000005</v>
      </c>
      <c r="Q81" s="6">
        <v>396.01218630000005</v>
      </c>
      <c r="R81" s="6">
        <v>49.488084459999996</v>
      </c>
      <c r="S81" s="6">
        <v>61.782148499999991</v>
      </c>
    </row>
    <row r="82" spans="1:19" x14ac:dyDescent="0.4">
      <c r="A82" s="6">
        <v>80</v>
      </c>
      <c r="B82" s="8" t="s">
        <v>88</v>
      </c>
      <c r="C82" s="6">
        <v>31.186241699999997</v>
      </c>
      <c r="D82" s="6">
        <v>43.922594509999996</v>
      </c>
      <c r="E82" s="6">
        <v>8.9940711499999999</v>
      </c>
      <c r="F82" s="6">
        <v>16.224557879999999</v>
      </c>
      <c r="G82" s="6">
        <v>24.190531890000003</v>
      </c>
      <c r="H82" s="6">
        <v>22.648742890000001</v>
      </c>
      <c r="I82" s="6">
        <v>178.09470499999998</v>
      </c>
      <c r="J82" s="6">
        <v>5.55922026</v>
      </c>
      <c r="K82" s="6">
        <v>7.8613349600000006</v>
      </c>
      <c r="L82" s="6">
        <v>7.42830937</v>
      </c>
      <c r="M82" s="6">
        <v>3.0473429120000004</v>
      </c>
      <c r="N82" s="6">
        <v>5.0245314790000002</v>
      </c>
      <c r="O82" s="6">
        <v>2.6059525079999997</v>
      </c>
      <c r="P82" s="6">
        <v>8.5089784299999991</v>
      </c>
      <c r="Q82" s="6">
        <v>4.459101521</v>
      </c>
      <c r="R82" s="6">
        <v>1.8347885179999999</v>
      </c>
      <c r="S82" s="6">
        <v>2.291175918</v>
      </c>
    </row>
    <row r="83" spans="1:19" x14ac:dyDescent="0.4">
      <c r="A83" s="6">
        <v>81</v>
      </c>
      <c r="B83" s="8" t="s">
        <v>89</v>
      </c>
      <c r="C83" s="6">
        <v>834.80627960000004</v>
      </c>
      <c r="D83" s="6">
        <v>1173.6174570000001</v>
      </c>
      <c r="E83" s="6">
        <v>438.14969379999997</v>
      </c>
      <c r="F83" s="6">
        <v>788.36208859999999</v>
      </c>
      <c r="G83" s="6">
        <v>1172.120357</v>
      </c>
      <c r="H83" s="6">
        <v>1098.0146970000001</v>
      </c>
      <c r="I83" s="6">
        <v>5028.0019109999994</v>
      </c>
      <c r="J83" s="6">
        <v>266.69214850000003</v>
      </c>
      <c r="K83" s="6">
        <v>377.0025162</v>
      </c>
      <c r="L83" s="6">
        <v>356.2589997</v>
      </c>
      <c r="M83" s="6">
        <v>266.11783380000003</v>
      </c>
      <c r="N83" s="6">
        <v>438.39316939999998</v>
      </c>
      <c r="O83" s="6">
        <v>227.61714949999998</v>
      </c>
      <c r="P83" s="6">
        <v>741.256034</v>
      </c>
      <c r="Q83" s="6">
        <v>389.15758970000002</v>
      </c>
      <c r="R83" s="6">
        <v>52.849201010000002</v>
      </c>
      <c r="S83" s="6">
        <v>65.986415920000013</v>
      </c>
    </row>
    <row r="84" spans="1:19" x14ac:dyDescent="0.4">
      <c r="A84" s="6">
        <v>82</v>
      </c>
      <c r="B84" s="8" t="s">
        <v>90</v>
      </c>
      <c r="C84" s="6">
        <v>0.38739586200000004</v>
      </c>
      <c r="D84" s="6">
        <v>0.54536391679999996</v>
      </c>
      <c r="E84" s="6">
        <v>0.19951395800000002</v>
      </c>
      <c r="F84" s="6">
        <v>0.3596790232</v>
      </c>
      <c r="G84" s="6">
        <v>0.53590142019999998</v>
      </c>
      <c r="H84" s="6">
        <v>0.50181333110000004</v>
      </c>
      <c r="I84" s="6">
        <v>2.2782827509999999</v>
      </c>
      <c r="J84" s="6">
        <v>8.0589708920000003E-2</v>
      </c>
      <c r="K84" s="6">
        <v>0.11395290990000001</v>
      </c>
      <c r="L84" s="6">
        <v>0.10767775265</v>
      </c>
      <c r="M84" s="6">
        <v>7.2576506070000005E-2</v>
      </c>
      <c r="N84" s="6">
        <v>0.11963975114</v>
      </c>
      <c r="O84" s="6">
        <v>6.2067233560000004E-2</v>
      </c>
      <c r="P84" s="6">
        <v>0.20253041939999999</v>
      </c>
      <c r="Q84" s="6">
        <v>0.10618285562</v>
      </c>
      <c r="R84" s="6">
        <v>1.9036339029999998E-2</v>
      </c>
      <c r="S84" s="6">
        <v>2.3770700129999999E-2</v>
      </c>
    </row>
    <row r="85" spans="1:19" x14ac:dyDescent="0.4">
      <c r="A85" s="6">
        <v>83</v>
      </c>
      <c r="B85" s="8" t="s">
        <v>91</v>
      </c>
      <c r="C85" s="6">
        <v>0.79645991100000002</v>
      </c>
      <c r="D85" s="6">
        <v>1.1216480170000001</v>
      </c>
      <c r="E85" s="6">
        <v>0.41008338329999999</v>
      </c>
      <c r="F85" s="6">
        <v>0.73967835299999996</v>
      </c>
      <c r="G85" s="6">
        <v>1.1027192590000001</v>
      </c>
      <c r="H85" s="6">
        <v>1.032460436</v>
      </c>
      <c r="I85" s="6">
        <v>4.7018068399999997</v>
      </c>
      <c r="J85" s="6">
        <v>0.16556457460000001</v>
      </c>
      <c r="K85" s="6">
        <v>0.23412281480000002</v>
      </c>
      <c r="L85" s="6">
        <v>0.22122722230000003</v>
      </c>
      <c r="M85" s="6">
        <v>0.14911866539999999</v>
      </c>
      <c r="N85" s="6">
        <v>0.24586145489999997</v>
      </c>
      <c r="O85" s="6">
        <v>0.1275207049</v>
      </c>
      <c r="P85" s="6">
        <v>0.41633645449999995</v>
      </c>
      <c r="Q85" s="6">
        <v>0.21819598540000001</v>
      </c>
      <c r="R85" s="6">
        <v>3.9106067180000002E-2</v>
      </c>
      <c r="S85" s="6">
        <v>4.8833095260000001E-2</v>
      </c>
    </row>
    <row r="86" spans="1:19" x14ac:dyDescent="0.4">
      <c r="A86" s="6">
        <v>84</v>
      </c>
      <c r="B86" s="8" t="s">
        <v>92</v>
      </c>
      <c r="C86" s="6">
        <v>156.96497110000001</v>
      </c>
      <c r="D86" s="6">
        <v>220.72218320000002</v>
      </c>
      <c r="E86" s="6">
        <v>72.2692294</v>
      </c>
      <c r="F86" s="6">
        <v>130.07747860000001</v>
      </c>
      <c r="G86" s="6">
        <v>193.46769949999998</v>
      </c>
      <c r="H86" s="6">
        <v>181.22307609999999</v>
      </c>
      <c r="I86" s="6">
        <v>885.08916199999999</v>
      </c>
      <c r="J86" s="6">
        <v>33.121020940000001</v>
      </c>
      <c r="K86" s="6">
        <v>46.822777799999997</v>
      </c>
      <c r="L86" s="6">
        <v>44.246111859999999</v>
      </c>
      <c r="M86" s="6">
        <v>24.75128883</v>
      </c>
      <c r="N86" s="6">
        <v>40.77912912</v>
      </c>
      <c r="O86" s="6">
        <v>21.169840140000002</v>
      </c>
      <c r="P86" s="6">
        <v>68.965360599999997</v>
      </c>
      <c r="Q86" s="6">
        <v>36.198059029999996</v>
      </c>
      <c r="R86" s="6">
        <v>9.4402194500000007</v>
      </c>
      <c r="S86" s="6">
        <v>11.78706234</v>
      </c>
    </row>
    <row r="87" spans="1:19" x14ac:dyDescent="0.4">
      <c r="A87" s="6">
        <v>85</v>
      </c>
      <c r="B87" s="8" t="s">
        <v>93</v>
      </c>
      <c r="C87" s="6">
        <v>105317.81206</v>
      </c>
      <c r="D87" s="6">
        <v>146806.47560000001</v>
      </c>
      <c r="E87" s="6">
        <v>30589.862589999997</v>
      </c>
      <c r="F87" s="6">
        <v>54375.640209999998</v>
      </c>
      <c r="G87" s="6">
        <v>79786.751029999999</v>
      </c>
      <c r="H87" s="6">
        <v>74931.828559999994</v>
      </c>
      <c r="I87" s="6">
        <v>543512.39300000004</v>
      </c>
      <c r="J87" s="6">
        <v>19169.06508</v>
      </c>
      <c r="K87" s="6">
        <v>27053.103630000001</v>
      </c>
      <c r="L87" s="6">
        <v>25572.52461</v>
      </c>
      <c r="M87" s="6">
        <v>10474.704146</v>
      </c>
      <c r="N87" s="6">
        <v>17182.28069</v>
      </c>
      <c r="O87" s="6">
        <v>8967.8284509999994</v>
      </c>
      <c r="P87" s="6">
        <v>28836.839749999999</v>
      </c>
      <c r="Q87" s="6">
        <v>15271.116679999999</v>
      </c>
      <c r="R87" s="6">
        <v>6337.8921789999995</v>
      </c>
      <c r="S87" s="6">
        <v>7908.3870530000004</v>
      </c>
    </row>
    <row r="88" spans="1:19" x14ac:dyDescent="0.4">
      <c r="A88" s="6">
        <v>86</v>
      </c>
      <c r="B88" s="8" t="s">
        <v>94</v>
      </c>
      <c r="C88" s="6">
        <v>4.1337382400000005</v>
      </c>
      <c r="D88" s="6">
        <v>5.821011843</v>
      </c>
      <c r="E88" s="6">
        <v>2.1101063643</v>
      </c>
      <c r="F88" s="6">
        <v>3.805592903</v>
      </c>
      <c r="G88" s="6">
        <v>5.6726533909999999</v>
      </c>
      <c r="H88" s="6">
        <v>5.3113626869999999</v>
      </c>
      <c r="I88" s="6">
        <v>24.553476879000002</v>
      </c>
      <c r="J88" s="6">
        <v>1.3916901688000001</v>
      </c>
      <c r="K88" s="6">
        <v>1.9679400084999998</v>
      </c>
      <c r="L88" s="6">
        <v>1.8595506227</v>
      </c>
      <c r="M88" s="6">
        <v>1.2622376936999999</v>
      </c>
      <c r="N88" s="6">
        <v>2.0810445386</v>
      </c>
      <c r="O88" s="6">
        <v>1.0794285618000001</v>
      </c>
      <c r="P88" s="6">
        <v>3.5237353066000003</v>
      </c>
      <c r="Q88" s="6">
        <v>1.8468979182999998</v>
      </c>
      <c r="R88" s="6">
        <v>0.33875240983999999</v>
      </c>
      <c r="S88" s="6">
        <v>0.42300922349999998</v>
      </c>
    </row>
    <row r="89" spans="1:19" x14ac:dyDescent="0.4">
      <c r="A89" s="6">
        <v>87</v>
      </c>
      <c r="B89" s="8" t="s">
        <v>95</v>
      </c>
      <c r="C89" s="6">
        <v>0.2722996318</v>
      </c>
      <c r="D89" s="6">
        <v>0.3835571083</v>
      </c>
      <c r="E89" s="6">
        <v>0.14018245969000001</v>
      </c>
      <c r="F89" s="6">
        <v>0.25292549409999998</v>
      </c>
      <c r="G89" s="6">
        <v>0.37718634780000004</v>
      </c>
      <c r="H89" s="6">
        <v>0.35313199569999998</v>
      </c>
      <c r="I89" s="6">
        <v>1.610912449</v>
      </c>
      <c r="J89" s="6">
        <v>5.6581018069999996E-2</v>
      </c>
      <c r="K89" s="6">
        <v>8.0013661609999995E-2</v>
      </c>
      <c r="L89" s="6">
        <v>7.5605913260000004E-2</v>
      </c>
      <c r="M89" s="6">
        <v>5.0963856930000002E-2</v>
      </c>
      <c r="N89" s="6">
        <v>8.403591869999999E-2</v>
      </c>
      <c r="O89" s="6">
        <v>4.3581393610000005E-2</v>
      </c>
      <c r="P89" s="6">
        <v>0.14233014928999999</v>
      </c>
      <c r="Q89" s="6">
        <v>7.4577636069999995E-2</v>
      </c>
      <c r="R89" s="6">
        <v>1.3363871860000001E-2</v>
      </c>
      <c r="S89" s="6">
        <v>1.6688176619999998E-2</v>
      </c>
    </row>
    <row r="90" spans="1:19" x14ac:dyDescent="0.4">
      <c r="A90" s="6">
        <v>88</v>
      </c>
      <c r="B90" s="8" t="s">
        <v>96</v>
      </c>
      <c r="C90" s="6">
        <v>0.88053230449999997</v>
      </c>
      <c r="D90" s="6">
        <v>1.2402951259999999</v>
      </c>
      <c r="E90" s="6">
        <v>0.45330877399999997</v>
      </c>
      <c r="F90" s="6">
        <v>0.81787787570000003</v>
      </c>
      <c r="G90" s="6">
        <v>1.2196823792</v>
      </c>
      <c r="H90" s="6">
        <v>1.1419020076999999</v>
      </c>
      <c r="I90" s="6">
        <v>5.2087923030000001</v>
      </c>
      <c r="J90" s="6">
        <v>0.18296812810000002</v>
      </c>
      <c r="K90" s="6">
        <v>0.25874276819999997</v>
      </c>
      <c r="L90" s="6">
        <v>0.24448935430000002</v>
      </c>
      <c r="M90" s="6">
        <v>0.16480334030000002</v>
      </c>
      <c r="N90" s="6">
        <v>0.27174845759999999</v>
      </c>
      <c r="O90" s="6">
        <v>0.14093056380999999</v>
      </c>
      <c r="P90" s="6">
        <v>0.46025259229999999</v>
      </c>
      <c r="Q90" s="6">
        <v>0.2411632913</v>
      </c>
      <c r="R90" s="6">
        <v>4.3215300290000001E-2</v>
      </c>
      <c r="S90" s="6">
        <v>5.3965212050000003E-2</v>
      </c>
    </row>
    <row r="91" spans="1:19" x14ac:dyDescent="0.4">
      <c r="A91" s="6">
        <v>89</v>
      </c>
      <c r="B91" s="8" t="s">
        <v>20</v>
      </c>
      <c r="C91" s="6">
        <v>0</v>
      </c>
      <c r="D91" s="6">
        <v>0</v>
      </c>
      <c r="E91" s="6">
        <v>0</v>
      </c>
      <c r="F91" s="6">
        <v>0</v>
      </c>
      <c r="G91" s="6">
        <v>0</v>
      </c>
      <c r="H91" s="6">
        <v>0</v>
      </c>
      <c r="I91" s="6">
        <v>0</v>
      </c>
      <c r="J91" s="6">
        <v>0</v>
      </c>
      <c r="K91" s="6">
        <v>0</v>
      </c>
      <c r="L91" s="6">
        <v>0</v>
      </c>
      <c r="M91" s="6">
        <v>0</v>
      </c>
      <c r="N91" s="6">
        <v>0</v>
      </c>
      <c r="O91" s="6">
        <v>0</v>
      </c>
      <c r="P91" s="6">
        <v>0</v>
      </c>
      <c r="Q91" s="6">
        <v>0</v>
      </c>
      <c r="R91" s="6">
        <v>0</v>
      </c>
      <c r="S91" s="6">
        <v>0</v>
      </c>
    </row>
    <row r="92" spans="1:19" x14ac:dyDescent="0.4">
      <c r="A92" s="6">
        <v>90</v>
      </c>
      <c r="B92" s="8" t="s">
        <v>20</v>
      </c>
      <c r="C92" s="6">
        <v>0</v>
      </c>
      <c r="D92" s="6">
        <v>0</v>
      </c>
      <c r="E92" s="6">
        <v>0</v>
      </c>
      <c r="F92" s="6">
        <v>0</v>
      </c>
      <c r="G92" s="6">
        <v>0</v>
      </c>
      <c r="H92" s="6">
        <v>0</v>
      </c>
      <c r="I92" s="6">
        <v>0</v>
      </c>
      <c r="J92" s="6">
        <v>0</v>
      </c>
      <c r="K92" s="6">
        <v>0</v>
      </c>
      <c r="L92" s="6">
        <v>0</v>
      </c>
      <c r="M92" s="6">
        <v>0</v>
      </c>
      <c r="N92" s="6">
        <v>0</v>
      </c>
      <c r="O92" s="6">
        <v>0</v>
      </c>
      <c r="P92" s="6">
        <v>0</v>
      </c>
      <c r="Q92" s="6">
        <v>0</v>
      </c>
      <c r="R92" s="6">
        <v>0</v>
      </c>
      <c r="S92" s="6">
        <v>0</v>
      </c>
    </row>
    <row r="93" spans="1:19" x14ac:dyDescent="0.4">
      <c r="A93" s="6">
        <v>91</v>
      </c>
      <c r="B93" s="8" t="s">
        <v>20</v>
      </c>
      <c r="C93" s="6">
        <v>0</v>
      </c>
      <c r="D93" s="6">
        <v>0</v>
      </c>
      <c r="E93" s="6">
        <v>0</v>
      </c>
      <c r="F93" s="6">
        <v>0</v>
      </c>
      <c r="G93" s="6">
        <v>0</v>
      </c>
      <c r="H93" s="6">
        <v>0</v>
      </c>
      <c r="I93" s="6">
        <v>0</v>
      </c>
      <c r="J93" s="6">
        <v>0</v>
      </c>
      <c r="K93" s="6">
        <v>0</v>
      </c>
      <c r="L93" s="6">
        <v>0</v>
      </c>
      <c r="M93" s="6">
        <v>0</v>
      </c>
      <c r="N93" s="6">
        <v>0</v>
      </c>
      <c r="O93" s="6">
        <v>0</v>
      </c>
      <c r="P93" s="6">
        <v>0</v>
      </c>
      <c r="Q93" s="6">
        <v>0</v>
      </c>
      <c r="R93" s="6">
        <v>0</v>
      </c>
      <c r="S93" s="6">
        <v>0</v>
      </c>
    </row>
    <row r="94" spans="1:19" x14ac:dyDescent="0.4">
      <c r="A94" s="6">
        <v>92</v>
      </c>
      <c r="B94" s="8" t="s">
        <v>20</v>
      </c>
      <c r="C94" s="6">
        <v>0</v>
      </c>
      <c r="D94" s="6">
        <v>0</v>
      </c>
      <c r="E94" s="6">
        <v>0</v>
      </c>
      <c r="F94" s="6">
        <v>0</v>
      </c>
      <c r="G94" s="6">
        <v>0</v>
      </c>
      <c r="H94" s="6">
        <v>0</v>
      </c>
      <c r="I94" s="6">
        <v>0</v>
      </c>
      <c r="J94" s="6">
        <v>0</v>
      </c>
      <c r="K94" s="6">
        <v>0</v>
      </c>
      <c r="L94" s="6">
        <v>0</v>
      </c>
      <c r="M94" s="6">
        <v>0</v>
      </c>
      <c r="N94" s="6">
        <v>0</v>
      </c>
      <c r="O94" s="6">
        <v>0</v>
      </c>
      <c r="P94" s="6">
        <v>0</v>
      </c>
      <c r="Q94" s="6">
        <v>0</v>
      </c>
      <c r="R94" s="6">
        <v>0</v>
      </c>
      <c r="S94" s="6">
        <v>0</v>
      </c>
    </row>
    <row r="95" spans="1:19" x14ac:dyDescent="0.4">
      <c r="A95" s="6">
        <v>93</v>
      </c>
      <c r="B95" s="8" t="s">
        <v>20</v>
      </c>
      <c r="C95" s="6">
        <v>0</v>
      </c>
      <c r="D95" s="6">
        <v>0</v>
      </c>
      <c r="E95" s="6">
        <v>0</v>
      </c>
      <c r="F95" s="6">
        <v>0</v>
      </c>
      <c r="G95" s="6">
        <v>0</v>
      </c>
      <c r="H95" s="6">
        <v>0</v>
      </c>
      <c r="I95" s="6">
        <v>0</v>
      </c>
      <c r="J95" s="6">
        <v>0</v>
      </c>
      <c r="K95" s="6">
        <v>0</v>
      </c>
      <c r="L95" s="6">
        <v>0</v>
      </c>
      <c r="M95" s="6">
        <v>0</v>
      </c>
      <c r="N95" s="6">
        <v>0</v>
      </c>
      <c r="O95" s="6">
        <v>0</v>
      </c>
      <c r="P95" s="6">
        <v>0</v>
      </c>
      <c r="Q95" s="6">
        <v>0</v>
      </c>
      <c r="R95" s="6">
        <v>0</v>
      </c>
      <c r="S95" s="6">
        <v>0</v>
      </c>
    </row>
    <row r="96" spans="1:19" x14ac:dyDescent="0.4">
      <c r="A96" s="6">
        <v>94</v>
      </c>
      <c r="B96" s="8" t="s">
        <v>20</v>
      </c>
      <c r="C96" s="6">
        <v>0</v>
      </c>
      <c r="D96" s="6">
        <v>0</v>
      </c>
      <c r="E96" s="6">
        <v>0</v>
      </c>
      <c r="F96" s="6">
        <v>0</v>
      </c>
      <c r="G96" s="6">
        <v>0</v>
      </c>
      <c r="H96" s="6">
        <v>0</v>
      </c>
      <c r="I96" s="6">
        <v>0</v>
      </c>
      <c r="J96" s="6">
        <v>0</v>
      </c>
      <c r="K96" s="6">
        <v>0</v>
      </c>
      <c r="L96" s="6">
        <v>0</v>
      </c>
      <c r="M96" s="6">
        <v>0</v>
      </c>
      <c r="N96" s="6">
        <v>0</v>
      </c>
      <c r="O96" s="6">
        <v>0</v>
      </c>
      <c r="P96" s="6">
        <v>0</v>
      </c>
      <c r="Q96" s="6">
        <v>0</v>
      </c>
      <c r="R96" s="6">
        <v>0</v>
      </c>
      <c r="S96" s="6">
        <v>0</v>
      </c>
    </row>
    <row r="97" spans="1:19" x14ac:dyDescent="0.4">
      <c r="A97" s="6">
        <v>95</v>
      </c>
      <c r="B97" s="8" t="s">
        <v>20</v>
      </c>
      <c r="C97" s="6">
        <v>0</v>
      </c>
      <c r="D97" s="6">
        <v>0</v>
      </c>
      <c r="E97" s="6">
        <v>0</v>
      </c>
      <c r="F97" s="6">
        <v>0</v>
      </c>
      <c r="G97" s="6">
        <v>0</v>
      </c>
      <c r="H97" s="6">
        <v>0</v>
      </c>
      <c r="I97" s="6">
        <v>0</v>
      </c>
      <c r="J97" s="6">
        <v>0</v>
      </c>
      <c r="K97" s="6">
        <v>0</v>
      </c>
      <c r="L97" s="6">
        <v>0</v>
      </c>
      <c r="M97" s="6">
        <v>0</v>
      </c>
      <c r="N97" s="6">
        <v>0</v>
      </c>
      <c r="O97" s="6">
        <v>0</v>
      </c>
      <c r="P97" s="6">
        <v>0</v>
      </c>
      <c r="Q97" s="6">
        <v>0</v>
      </c>
      <c r="R97" s="6">
        <v>0</v>
      </c>
      <c r="S97" s="6">
        <v>0</v>
      </c>
    </row>
    <row r="98" spans="1:19" x14ac:dyDescent="0.4">
      <c r="A98" s="6">
        <v>96</v>
      </c>
      <c r="B98" s="8" t="s">
        <v>20</v>
      </c>
      <c r="C98" s="6">
        <v>0</v>
      </c>
      <c r="D98" s="6">
        <v>0</v>
      </c>
      <c r="E98" s="6">
        <v>0</v>
      </c>
      <c r="F98" s="6">
        <v>0</v>
      </c>
      <c r="G98" s="6">
        <v>0</v>
      </c>
      <c r="H98" s="6">
        <v>0</v>
      </c>
      <c r="I98" s="6">
        <v>0</v>
      </c>
      <c r="J98" s="6">
        <v>0</v>
      </c>
      <c r="K98" s="6">
        <v>0</v>
      </c>
      <c r="L98" s="6">
        <v>0</v>
      </c>
      <c r="M98" s="6">
        <v>0</v>
      </c>
      <c r="N98" s="6">
        <v>0</v>
      </c>
      <c r="O98" s="6">
        <v>0</v>
      </c>
      <c r="P98" s="6">
        <v>0</v>
      </c>
      <c r="Q98" s="6">
        <v>0</v>
      </c>
      <c r="R98" s="6">
        <v>0</v>
      </c>
      <c r="S98" s="6">
        <v>0</v>
      </c>
    </row>
    <row r="99" spans="1:19" x14ac:dyDescent="0.4">
      <c r="A99" s="6">
        <v>97</v>
      </c>
      <c r="B99" s="8" t="s">
        <v>20</v>
      </c>
      <c r="C99" s="6">
        <v>0</v>
      </c>
      <c r="D99" s="6">
        <v>0</v>
      </c>
      <c r="E99" s="6">
        <v>0</v>
      </c>
      <c r="F99" s="6">
        <v>0</v>
      </c>
      <c r="G99" s="6">
        <v>0</v>
      </c>
      <c r="H99" s="6">
        <v>0</v>
      </c>
      <c r="I99" s="6">
        <v>0</v>
      </c>
      <c r="J99" s="6">
        <v>0</v>
      </c>
      <c r="K99" s="6">
        <v>0</v>
      </c>
      <c r="L99" s="6">
        <v>0</v>
      </c>
      <c r="M99" s="6">
        <v>0</v>
      </c>
      <c r="N99" s="6">
        <v>0</v>
      </c>
      <c r="O99" s="6">
        <v>0</v>
      </c>
      <c r="P99" s="6">
        <v>0</v>
      </c>
      <c r="Q99" s="6">
        <v>0</v>
      </c>
      <c r="R99" s="6">
        <v>0</v>
      </c>
      <c r="S99" s="6">
        <v>0</v>
      </c>
    </row>
    <row r="100" spans="1:19" x14ac:dyDescent="0.4">
      <c r="A100" s="6">
        <v>98</v>
      </c>
      <c r="B100" s="8" t="s">
        <v>20</v>
      </c>
      <c r="C100" s="6">
        <v>0</v>
      </c>
      <c r="D100" s="6">
        <v>0</v>
      </c>
      <c r="E100" s="6">
        <v>0</v>
      </c>
      <c r="F100" s="6">
        <v>0</v>
      </c>
      <c r="G100" s="6">
        <v>0</v>
      </c>
      <c r="H100" s="6">
        <v>0</v>
      </c>
      <c r="I100" s="6">
        <v>0</v>
      </c>
      <c r="J100" s="6">
        <v>0</v>
      </c>
      <c r="K100" s="6">
        <v>0</v>
      </c>
      <c r="L100" s="6">
        <v>0</v>
      </c>
      <c r="M100" s="6">
        <v>0</v>
      </c>
      <c r="N100" s="6">
        <v>0</v>
      </c>
      <c r="O100" s="6">
        <v>0</v>
      </c>
      <c r="P100" s="6">
        <v>0</v>
      </c>
      <c r="Q100" s="6">
        <v>0</v>
      </c>
      <c r="R100" s="6">
        <v>0</v>
      </c>
      <c r="S100" s="6">
        <v>0</v>
      </c>
    </row>
    <row r="101" spans="1:19" x14ac:dyDescent="0.4">
      <c r="A101" s="6">
        <v>99</v>
      </c>
      <c r="B101" s="8" t="s">
        <v>20</v>
      </c>
      <c r="C101" s="6">
        <v>0</v>
      </c>
      <c r="D101" s="6">
        <v>0</v>
      </c>
      <c r="E101" s="6">
        <v>0</v>
      </c>
      <c r="F101" s="6">
        <v>0</v>
      </c>
      <c r="G101" s="6">
        <v>0</v>
      </c>
      <c r="H101" s="6">
        <v>0</v>
      </c>
      <c r="I101" s="6">
        <v>0</v>
      </c>
      <c r="J101" s="6">
        <v>0</v>
      </c>
      <c r="K101" s="6">
        <v>0</v>
      </c>
      <c r="L101" s="6">
        <v>0</v>
      </c>
      <c r="M101" s="6">
        <v>0</v>
      </c>
      <c r="N101" s="6">
        <v>0</v>
      </c>
      <c r="O101" s="6">
        <v>0</v>
      </c>
      <c r="P101" s="6">
        <v>0</v>
      </c>
      <c r="Q101" s="6">
        <v>0</v>
      </c>
      <c r="R101" s="6">
        <v>0</v>
      </c>
      <c r="S101" s="6">
        <v>0</v>
      </c>
    </row>
    <row r="102" spans="1:19" x14ac:dyDescent="0.4">
      <c r="A102" s="6">
        <v>100</v>
      </c>
      <c r="B102" s="8" t="s">
        <v>20</v>
      </c>
      <c r="C102" s="6">
        <v>0</v>
      </c>
      <c r="D102" s="6">
        <v>0</v>
      </c>
      <c r="E102" s="6">
        <v>0</v>
      </c>
      <c r="F102" s="6">
        <v>0</v>
      </c>
      <c r="G102" s="6">
        <v>0</v>
      </c>
      <c r="H102" s="6">
        <v>0</v>
      </c>
      <c r="I102" s="6">
        <v>0</v>
      </c>
      <c r="J102" s="6">
        <v>0</v>
      </c>
      <c r="K102" s="6">
        <v>0</v>
      </c>
      <c r="L102" s="6">
        <v>0</v>
      </c>
      <c r="M102" s="6">
        <v>0</v>
      </c>
      <c r="N102" s="6">
        <v>0</v>
      </c>
      <c r="O102" s="6">
        <v>0</v>
      </c>
      <c r="P102" s="6">
        <v>0</v>
      </c>
      <c r="Q102" s="6">
        <v>0</v>
      </c>
      <c r="R102" s="6">
        <v>0</v>
      </c>
      <c r="S102" s="6">
        <v>0</v>
      </c>
    </row>
    <row r="103" spans="1:19" x14ac:dyDescent="0.4">
      <c r="A103" s="6">
        <v>101</v>
      </c>
      <c r="B103" s="8" t="s">
        <v>20</v>
      </c>
      <c r="C103" s="6">
        <v>0</v>
      </c>
      <c r="D103" s="6">
        <v>0</v>
      </c>
      <c r="E103" s="6">
        <v>0</v>
      </c>
      <c r="F103" s="6">
        <v>0</v>
      </c>
      <c r="G103" s="6">
        <v>0</v>
      </c>
      <c r="H103" s="6">
        <v>0</v>
      </c>
      <c r="I103" s="6">
        <v>0</v>
      </c>
      <c r="J103" s="6">
        <v>0</v>
      </c>
      <c r="K103" s="6">
        <v>0</v>
      </c>
      <c r="L103" s="6">
        <v>0</v>
      </c>
      <c r="M103" s="6">
        <v>0</v>
      </c>
      <c r="N103" s="6">
        <v>0</v>
      </c>
      <c r="O103" s="6">
        <v>0</v>
      </c>
      <c r="P103" s="6">
        <v>0</v>
      </c>
      <c r="Q103" s="6">
        <v>0</v>
      </c>
      <c r="R103" s="6">
        <v>0</v>
      </c>
      <c r="S103" s="6">
        <v>0</v>
      </c>
    </row>
    <row r="104" spans="1:19" x14ac:dyDescent="0.4">
      <c r="A104" s="6">
        <v>102</v>
      </c>
      <c r="B104" s="8" t="s">
        <v>97</v>
      </c>
      <c r="C104" s="6">
        <v>78.472461300000006</v>
      </c>
      <c r="D104" s="6">
        <v>110.4264094</v>
      </c>
      <c r="E104" s="6">
        <v>25.77318919</v>
      </c>
      <c r="F104" s="6">
        <v>46.43660783</v>
      </c>
      <c r="G104" s="6">
        <v>69.144140489999998</v>
      </c>
      <c r="H104" s="6">
        <v>64.753891970000012</v>
      </c>
      <c r="I104" s="6">
        <v>462.14644329999999</v>
      </c>
      <c r="J104" s="6">
        <v>14.931320880000001</v>
      </c>
      <c r="K104" s="6">
        <v>21.111098089999999</v>
      </c>
      <c r="L104" s="6">
        <v>19.94883965</v>
      </c>
      <c r="M104" s="6">
        <v>8.02715231</v>
      </c>
      <c r="N104" s="6">
        <v>13.22984728</v>
      </c>
      <c r="O104" s="6">
        <v>6.8651030249999998</v>
      </c>
      <c r="P104" s="6">
        <v>22.388130409999999</v>
      </c>
      <c r="Q104" s="6">
        <v>11.74244025</v>
      </c>
      <c r="R104" s="6">
        <v>4.3351396339999999</v>
      </c>
      <c r="S104" s="6">
        <v>5.4131370519999997</v>
      </c>
    </row>
    <row r="105" spans="1:19" x14ac:dyDescent="0.4">
      <c r="A105" s="6">
        <v>103</v>
      </c>
      <c r="B105" s="8" t="s">
        <v>98</v>
      </c>
      <c r="C105" s="6">
        <v>2.2900390899999996</v>
      </c>
      <c r="D105" s="6">
        <v>3.222121107</v>
      </c>
      <c r="E105" s="6">
        <v>0.71855102149999994</v>
      </c>
      <c r="F105" s="6">
        <v>1.294402638</v>
      </c>
      <c r="G105" s="6">
        <v>1.9269730660000002</v>
      </c>
      <c r="H105" s="6">
        <v>1.8046928100000001</v>
      </c>
      <c r="I105" s="6">
        <v>12.667886379999999</v>
      </c>
      <c r="J105" s="6">
        <v>0.73139863859999998</v>
      </c>
      <c r="K105" s="6">
        <v>1.0340844263</v>
      </c>
      <c r="L105" s="6">
        <v>0.97715809230000006</v>
      </c>
      <c r="M105" s="6">
        <v>0.2764849492</v>
      </c>
      <c r="N105" s="6">
        <v>0.45565589220000002</v>
      </c>
      <c r="O105" s="6">
        <v>0.23646303790000001</v>
      </c>
      <c r="P105" s="6">
        <v>0.77099393419999995</v>
      </c>
      <c r="Q105" s="6">
        <v>0.4044347613</v>
      </c>
      <c r="R105" s="6">
        <v>0.25616915649999999</v>
      </c>
      <c r="S105" s="6">
        <v>0.31986645180000001</v>
      </c>
    </row>
    <row r="106" spans="1:19" x14ac:dyDescent="0.4">
      <c r="A106" s="6">
        <v>104</v>
      </c>
      <c r="B106" s="8" t="s">
        <v>99</v>
      </c>
      <c r="C106" s="6">
        <v>1092.5992269999999</v>
      </c>
      <c r="D106" s="6">
        <v>1531.0315600000001</v>
      </c>
      <c r="E106" s="6">
        <v>328.74569989999998</v>
      </c>
      <c r="F106" s="6">
        <v>588.77311609999992</v>
      </c>
      <c r="G106" s="6">
        <v>870.93082430000004</v>
      </c>
      <c r="H106" s="6">
        <v>816.67021490000002</v>
      </c>
      <c r="I106" s="6">
        <v>5804.580935</v>
      </c>
      <c r="J106" s="6">
        <v>517.90348310000002</v>
      </c>
      <c r="K106" s="6">
        <v>731.6659879</v>
      </c>
      <c r="L106" s="6">
        <v>691.48893459999999</v>
      </c>
      <c r="M106" s="6">
        <v>190.60656835999998</v>
      </c>
      <c r="N106" s="6">
        <v>313.49387769999998</v>
      </c>
      <c r="O106" s="6">
        <v>163.08910674000001</v>
      </c>
      <c r="P106" s="6">
        <v>528.57275349999998</v>
      </c>
      <c r="Q106" s="6">
        <v>278.41361691999998</v>
      </c>
      <c r="R106" s="6">
        <v>184.81800181000003</v>
      </c>
      <c r="S106" s="6">
        <v>230.70546511999999</v>
      </c>
    </row>
    <row r="107" spans="1:19" x14ac:dyDescent="0.4">
      <c r="A107" s="6">
        <v>105</v>
      </c>
      <c r="B107" s="8" t="s">
        <v>100</v>
      </c>
      <c r="C107" s="6">
        <v>2193.3168498</v>
      </c>
      <c r="D107" s="6">
        <v>3063.913047</v>
      </c>
      <c r="E107" s="6">
        <v>691.43668630000002</v>
      </c>
      <c r="F107" s="6">
        <v>1232.8877147000001</v>
      </c>
      <c r="G107" s="6">
        <v>1814.9179047</v>
      </c>
      <c r="H107" s="6">
        <v>1703.4372453999999</v>
      </c>
      <c r="I107" s="6">
        <v>11338.444061</v>
      </c>
      <c r="J107" s="6">
        <v>957.93206199999997</v>
      </c>
      <c r="K107" s="6">
        <v>1352.5144061999999</v>
      </c>
      <c r="L107" s="6">
        <v>1278.3876536999999</v>
      </c>
      <c r="M107" s="6">
        <v>365.88509049999999</v>
      </c>
      <c r="N107" s="6">
        <v>600.8573136</v>
      </c>
      <c r="O107" s="6">
        <v>313.17010289999996</v>
      </c>
      <c r="P107" s="6">
        <v>1010.3649389999999</v>
      </c>
      <c r="Q107" s="6">
        <v>533.85425629999997</v>
      </c>
      <c r="R107" s="6">
        <v>356.25863329999999</v>
      </c>
      <c r="S107" s="6">
        <v>444.61232009999998</v>
      </c>
    </row>
    <row r="108" spans="1:19" x14ac:dyDescent="0.4">
      <c r="A108" s="6">
        <v>106</v>
      </c>
      <c r="B108" s="8" t="s">
        <v>101</v>
      </c>
      <c r="C108" s="6">
        <v>378.17194990000002</v>
      </c>
      <c r="D108" s="6">
        <v>531.39973450000002</v>
      </c>
      <c r="E108" s="6">
        <v>90.121912600000002</v>
      </c>
      <c r="F108" s="6">
        <v>162.04536780000001</v>
      </c>
      <c r="G108" s="6">
        <v>240.7452213</v>
      </c>
      <c r="H108" s="6">
        <v>225.55707740000003</v>
      </c>
      <c r="I108" s="6">
        <v>2073.8852800000004</v>
      </c>
      <c r="J108" s="6">
        <v>81.576795399999995</v>
      </c>
      <c r="K108" s="6">
        <v>115.30836479999999</v>
      </c>
      <c r="L108" s="6">
        <v>108.9657223</v>
      </c>
      <c r="M108" s="6">
        <v>27.245516279999997</v>
      </c>
      <c r="N108" s="6">
        <v>44.872655380000005</v>
      </c>
      <c r="O108" s="6">
        <v>23.304998340000001</v>
      </c>
      <c r="P108" s="6">
        <v>75.841172599999993</v>
      </c>
      <c r="Q108" s="6">
        <v>39.835745899999999</v>
      </c>
      <c r="R108" s="6">
        <v>26.31589211</v>
      </c>
      <c r="S108" s="6">
        <v>32.856332160000001</v>
      </c>
    </row>
    <row r="109" spans="1:19" x14ac:dyDescent="0.4">
      <c r="A109" s="6">
        <v>107</v>
      </c>
      <c r="B109" s="8" t="s">
        <v>102</v>
      </c>
      <c r="C109" s="6">
        <v>183.61141899999998</v>
      </c>
      <c r="D109" s="6">
        <v>258.05873439999999</v>
      </c>
      <c r="E109" s="6">
        <v>45.856469130000001</v>
      </c>
      <c r="F109" s="6">
        <v>82.47653364</v>
      </c>
      <c r="G109" s="6">
        <v>122.5707104</v>
      </c>
      <c r="H109" s="6">
        <v>114.83106162</v>
      </c>
      <c r="I109" s="6">
        <v>1003.7317425</v>
      </c>
      <c r="J109" s="6">
        <v>38.767799719999999</v>
      </c>
      <c r="K109" s="6">
        <v>54.800172599999996</v>
      </c>
      <c r="L109" s="6">
        <v>51.78546652</v>
      </c>
      <c r="M109" s="6">
        <v>15.0819753</v>
      </c>
      <c r="N109" s="6">
        <v>24.842075719999997</v>
      </c>
      <c r="O109" s="6">
        <v>12.900384840000001</v>
      </c>
      <c r="P109" s="6">
        <v>41.993935640000004</v>
      </c>
      <c r="Q109" s="6">
        <v>22.05295525</v>
      </c>
      <c r="R109" s="6">
        <v>12.66060895</v>
      </c>
      <c r="S109" s="6">
        <v>15.807452330000002</v>
      </c>
    </row>
    <row r="110" spans="1:19" x14ac:dyDescent="0.4">
      <c r="A110" s="6">
        <v>108</v>
      </c>
      <c r="B110" s="8" t="s">
        <v>103</v>
      </c>
      <c r="C110" s="6">
        <v>944.68902159999993</v>
      </c>
      <c r="D110" s="6">
        <v>1326.5831009999999</v>
      </c>
      <c r="E110" s="6">
        <v>233.0958406</v>
      </c>
      <c r="F110" s="6">
        <v>418.73004100000003</v>
      </c>
      <c r="G110" s="6">
        <v>621.45131760000004</v>
      </c>
      <c r="H110" s="6">
        <v>582.3614536</v>
      </c>
      <c r="I110" s="6">
        <v>5243.479754</v>
      </c>
      <c r="J110" s="6">
        <v>237.245732</v>
      </c>
      <c r="K110" s="6">
        <v>335.3037569</v>
      </c>
      <c r="L110" s="6">
        <v>316.86749780000002</v>
      </c>
      <c r="M110" s="6">
        <v>77.363947080000003</v>
      </c>
      <c r="N110" s="6">
        <v>127.37524069999999</v>
      </c>
      <c r="O110" s="6">
        <v>66.179576179999998</v>
      </c>
      <c r="P110" s="6">
        <v>215.1597132</v>
      </c>
      <c r="Q110" s="6">
        <v>113.08794961000001</v>
      </c>
      <c r="R110" s="6">
        <v>87.54660170999999</v>
      </c>
      <c r="S110" s="6">
        <v>109.29989104000001</v>
      </c>
    </row>
    <row r="111" spans="1:19" x14ac:dyDescent="0.4">
      <c r="A111" s="6">
        <v>109</v>
      </c>
      <c r="B111" s="8" t="s">
        <v>104</v>
      </c>
      <c r="C111" s="6">
        <v>1348.0822999</v>
      </c>
      <c r="D111" s="6">
        <v>1884.5705029999999</v>
      </c>
      <c r="E111" s="6">
        <v>418.59339729999999</v>
      </c>
      <c r="F111" s="6">
        <v>747.16947980000009</v>
      </c>
      <c r="G111" s="6">
        <v>1101.1701906999999</v>
      </c>
      <c r="H111" s="6">
        <v>1033.3001174000001</v>
      </c>
      <c r="I111" s="6">
        <v>7027.8885799999998</v>
      </c>
      <c r="J111" s="6">
        <v>421.139725</v>
      </c>
      <c r="K111" s="6">
        <v>594.69476529999997</v>
      </c>
      <c r="L111" s="6">
        <v>562.08677109999996</v>
      </c>
      <c r="M111" s="6">
        <v>160.26385830999999</v>
      </c>
      <c r="N111" s="6">
        <v>263.28101140000001</v>
      </c>
      <c r="O111" s="6">
        <v>137.16271121</v>
      </c>
      <c r="P111" s="6">
        <v>442.99992229999998</v>
      </c>
      <c r="Q111" s="6">
        <v>233.89767789999999</v>
      </c>
      <c r="R111" s="6">
        <v>150.29213065000002</v>
      </c>
      <c r="S111" s="6">
        <v>187.57518049999999</v>
      </c>
    </row>
    <row r="112" spans="1:19" x14ac:dyDescent="0.4">
      <c r="A112" s="6">
        <v>110</v>
      </c>
      <c r="B112" s="8" t="s">
        <v>105</v>
      </c>
      <c r="C112" s="6">
        <v>1391.5622147000001</v>
      </c>
      <c r="D112" s="6">
        <v>1949.828917</v>
      </c>
      <c r="E112" s="6">
        <v>345.15295509999999</v>
      </c>
      <c r="F112" s="6">
        <v>618.09975570000006</v>
      </c>
      <c r="G112" s="6">
        <v>914.21098029999996</v>
      </c>
      <c r="H112" s="6">
        <v>857.2726515999999</v>
      </c>
      <c r="I112" s="6">
        <v>7387.1521439999997</v>
      </c>
      <c r="J112" s="6">
        <v>272.5962748</v>
      </c>
      <c r="K112" s="6">
        <v>385.10480250000001</v>
      </c>
      <c r="L112" s="6">
        <v>363.95882079999996</v>
      </c>
      <c r="M112" s="6">
        <v>99.408831730000003</v>
      </c>
      <c r="N112" s="6">
        <v>163.49441021000001</v>
      </c>
      <c r="O112" s="6">
        <v>85.057963720000004</v>
      </c>
      <c r="P112" s="6">
        <v>275.64781169999998</v>
      </c>
      <c r="Q112" s="6">
        <v>145.20050863</v>
      </c>
      <c r="R112" s="6">
        <v>93.0924488</v>
      </c>
      <c r="S112" s="6">
        <v>116.20536618</v>
      </c>
    </row>
    <row r="113" spans="1:19" x14ac:dyDescent="0.4">
      <c r="A113" s="6">
        <v>111</v>
      </c>
      <c r="B113" s="8" t="s">
        <v>106</v>
      </c>
      <c r="C113" s="6">
        <v>13898.906927</v>
      </c>
      <c r="D113" s="6">
        <v>19413.078550000002</v>
      </c>
      <c r="E113" s="6">
        <v>3579.8687300000001</v>
      </c>
      <c r="F113" s="6">
        <v>6381.8853079999999</v>
      </c>
      <c r="G113" s="6">
        <v>9392.727159</v>
      </c>
      <c r="H113" s="6">
        <v>8816.1265439999988</v>
      </c>
      <c r="I113" s="6">
        <v>71442.532189999998</v>
      </c>
      <c r="J113" s="6">
        <v>5415.6878509999997</v>
      </c>
      <c r="K113" s="6">
        <v>7646.2365399999999</v>
      </c>
      <c r="L113" s="6">
        <v>7227.2129249999998</v>
      </c>
      <c r="M113" s="6">
        <v>1577.9463025</v>
      </c>
      <c r="N113" s="6">
        <v>2591.1090219999996</v>
      </c>
      <c r="O113" s="6">
        <v>1350.6266614000001</v>
      </c>
      <c r="P113" s="6">
        <v>4356.4834860000001</v>
      </c>
      <c r="Q113" s="6">
        <v>2302.2180229999999</v>
      </c>
      <c r="R113" s="6">
        <v>1986.5916457000001</v>
      </c>
      <c r="S113" s="6">
        <v>2479.2463349999998</v>
      </c>
    </row>
    <row r="114" spans="1:19" x14ac:dyDescent="0.4">
      <c r="A114" s="6">
        <v>112</v>
      </c>
      <c r="B114" s="8" t="s">
        <v>107</v>
      </c>
      <c r="C114" s="6">
        <v>491.83769279999996</v>
      </c>
      <c r="D114" s="6">
        <v>690.18287129999999</v>
      </c>
      <c r="E114" s="6">
        <v>163.3862575</v>
      </c>
      <c r="F114" s="6">
        <v>293.21362439999996</v>
      </c>
      <c r="G114" s="6">
        <v>434.69436940000003</v>
      </c>
      <c r="H114" s="6">
        <v>407.43746169999997</v>
      </c>
      <c r="I114" s="6">
        <v>2687.2563600000003</v>
      </c>
      <c r="J114" s="6">
        <v>146.38103649999999</v>
      </c>
      <c r="K114" s="6">
        <v>206.8555365</v>
      </c>
      <c r="L114" s="6">
        <v>195.48672500000001</v>
      </c>
      <c r="M114" s="6">
        <v>61.162277770000003</v>
      </c>
      <c r="N114" s="6">
        <v>100.66552509</v>
      </c>
      <c r="O114" s="6">
        <v>52.324171849999999</v>
      </c>
      <c r="P114" s="6">
        <v>169.93938510000001</v>
      </c>
      <c r="Q114" s="6">
        <v>89.382964259999994</v>
      </c>
      <c r="R114" s="6">
        <v>50.132697289999996</v>
      </c>
      <c r="S114" s="6">
        <v>62.586347830000001</v>
      </c>
    </row>
    <row r="115" spans="1:19" x14ac:dyDescent="0.4">
      <c r="A115" s="6">
        <v>113</v>
      </c>
      <c r="B115" s="8" t="s">
        <v>108</v>
      </c>
      <c r="C115" s="6">
        <v>2788.4261609999999</v>
      </c>
      <c r="D115" s="6">
        <v>3914.8092060000004</v>
      </c>
      <c r="E115" s="6">
        <v>832.83107600000005</v>
      </c>
      <c r="F115" s="6">
        <v>1495.623296</v>
      </c>
      <c r="G115" s="6">
        <v>2218.9601320000002</v>
      </c>
      <c r="H115" s="6">
        <v>2079.5196450000003</v>
      </c>
      <c r="I115" s="6">
        <v>14826.547149999999</v>
      </c>
      <c r="J115" s="6">
        <v>1293.6409469999999</v>
      </c>
      <c r="K115" s="6">
        <v>1828.2497519999999</v>
      </c>
      <c r="L115" s="6">
        <v>1727.739358</v>
      </c>
      <c r="M115" s="6">
        <v>466.78545450000001</v>
      </c>
      <c r="N115" s="6">
        <v>768.45184899999992</v>
      </c>
      <c r="O115" s="6">
        <v>399.31278280000004</v>
      </c>
      <c r="P115" s="6">
        <v>1297.807397</v>
      </c>
      <c r="Q115" s="6">
        <v>682.2780626</v>
      </c>
      <c r="R115" s="6">
        <v>470.26730469999995</v>
      </c>
      <c r="S115" s="6">
        <v>587.10838560000002</v>
      </c>
    </row>
    <row r="116" spans="1:19" x14ac:dyDescent="0.4">
      <c r="A116" s="6">
        <v>114</v>
      </c>
      <c r="B116" s="8" t="s">
        <v>109</v>
      </c>
      <c r="C116" s="6">
        <v>166.43650622999999</v>
      </c>
      <c r="D116" s="6">
        <v>233.5900718</v>
      </c>
      <c r="E116" s="6">
        <v>42.187429280000003</v>
      </c>
      <c r="F116" s="6">
        <v>75.725430900000006</v>
      </c>
      <c r="G116" s="6">
        <v>112.28991391999999</v>
      </c>
      <c r="H116" s="6">
        <v>105.2442827</v>
      </c>
      <c r="I116" s="6">
        <v>920.04568640000002</v>
      </c>
      <c r="J116" s="6">
        <v>30.331656976000001</v>
      </c>
      <c r="K116" s="6">
        <v>42.863781680000002</v>
      </c>
      <c r="L116" s="6">
        <v>40.507771099999999</v>
      </c>
      <c r="M116" s="6">
        <v>10.035834544</v>
      </c>
      <c r="N116" s="6">
        <v>16.518923146000002</v>
      </c>
      <c r="O116" s="6">
        <v>8.5854933679999998</v>
      </c>
      <c r="P116" s="6">
        <v>27.890084712</v>
      </c>
      <c r="Q116" s="6">
        <v>14.667186781</v>
      </c>
      <c r="R116" s="6">
        <v>10.16295682</v>
      </c>
      <c r="S116" s="6">
        <v>12.687708043999999</v>
      </c>
    </row>
    <row r="117" spans="1:19" x14ac:dyDescent="0.4">
      <c r="A117" s="6">
        <v>115</v>
      </c>
      <c r="B117" s="8" t="s">
        <v>110</v>
      </c>
      <c r="C117" s="6">
        <v>2256.1126251000001</v>
      </c>
      <c r="D117" s="6">
        <v>3153.7988770000002</v>
      </c>
      <c r="E117" s="6">
        <v>694.08511930000009</v>
      </c>
      <c r="F117" s="6">
        <v>1238.8138246000001</v>
      </c>
      <c r="G117" s="6">
        <v>1825.6116509999999</v>
      </c>
      <c r="H117" s="6">
        <v>1713.1149289</v>
      </c>
      <c r="I117" s="6">
        <v>11692.786566000001</v>
      </c>
      <c r="J117" s="6">
        <v>607.85802779999995</v>
      </c>
      <c r="K117" s="6">
        <v>858.35114940000005</v>
      </c>
      <c r="L117" s="6">
        <v>811.28825740000002</v>
      </c>
      <c r="M117" s="6">
        <v>259.72508828999997</v>
      </c>
      <c r="N117" s="6">
        <v>426.66309760000001</v>
      </c>
      <c r="O117" s="6">
        <v>222.28864160000001</v>
      </c>
      <c r="P117" s="6">
        <v>717.87312459999998</v>
      </c>
      <c r="Q117" s="6">
        <v>379.0487455</v>
      </c>
      <c r="R117" s="6">
        <v>204.87922975999999</v>
      </c>
      <c r="S117" s="6">
        <v>255.70258103</v>
      </c>
    </row>
    <row r="118" spans="1:19" x14ac:dyDescent="0.4">
      <c r="A118" s="6">
        <v>116</v>
      </c>
      <c r="B118" s="8" t="s">
        <v>111</v>
      </c>
      <c r="C118" s="6">
        <v>6588.0964860000004</v>
      </c>
      <c r="D118" s="6">
        <v>9232.3850309999998</v>
      </c>
      <c r="E118" s="6">
        <v>2226.159091</v>
      </c>
      <c r="F118" s="6">
        <v>3987.3743709999999</v>
      </c>
      <c r="G118" s="6">
        <v>5898.9170620000004</v>
      </c>
      <c r="H118" s="6">
        <v>5531.2789419999999</v>
      </c>
      <c r="I118" s="6">
        <v>35275.339739999996</v>
      </c>
      <c r="J118" s="6">
        <v>992.3022191</v>
      </c>
      <c r="K118" s="6">
        <v>1401.8881139999999</v>
      </c>
      <c r="L118" s="6">
        <v>1324.9049080000002</v>
      </c>
      <c r="M118" s="6">
        <v>398.12907680000001</v>
      </c>
      <c r="N118" s="6">
        <v>654.83094889999995</v>
      </c>
      <c r="O118" s="6">
        <v>340.64959169999997</v>
      </c>
      <c r="P118" s="6">
        <v>1104.1557342999999</v>
      </c>
      <c r="Q118" s="6">
        <v>581.54931490000001</v>
      </c>
      <c r="R118" s="6">
        <v>356.06918919999998</v>
      </c>
      <c r="S118" s="6">
        <v>444.47774799999996</v>
      </c>
    </row>
    <row r="119" spans="1:19" x14ac:dyDescent="0.4">
      <c r="A119" s="6">
        <v>117</v>
      </c>
      <c r="B119" s="8" t="s">
        <v>112</v>
      </c>
      <c r="C119" s="6">
        <v>1.0335538184000002</v>
      </c>
      <c r="D119" s="6">
        <v>1.454925384</v>
      </c>
      <c r="E119" s="6">
        <v>0.3196333468</v>
      </c>
      <c r="F119" s="6">
        <v>0.576182584</v>
      </c>
      <c r="G119" s="6">
        <v>0.85840589969999992</v>
      </c>
      <c r="H119" s="6">
        <v>0.80381699979999999</v>
      </c>
      <c r="I119" s="6">
        <v>5.8096626670000004</v>
      </c>
      <c r="J119" s="6">
        <v>0.23931415319999999</v>
      </c>
      <c r="K119" s="6">
        <v>0.33838392120000005</v>
      </c>
      <c r="L119" s="6">
        <v>0.31975042329999998</v>
      </c>
      <c r="M119" s="6">
        <v>9.8479086879999997E-2</v>
      </c>
      <c r="N119" s="6">
        <v>0.16233486219999999</v>
      </c>
      <c r="O119" s="6">
        <v>8.4219555629999998E-2</v>
      </c>
      <c r="P119" s="6">
        <v>0.27479322080000002</v>
      </c>
      <c r="Q119" s="6">
        <v>0.14407679309999999</v>
      </c>
      <c r="R119" s="6">
        <v>8.3656428080000012E-2</v>
      </c>
      <c r="S119" s="6">
        <v>0.10446147453</v>
      </c>
    </row>
    <row r="120" spans="1:19" x14ac:dyDescent="0.4">
      <c r="A120" s="6">
        <v>118</v>
      </c>
      <c r="B120" s="8" t="s">
        <v>113</v>
      </c>
      <c r="C120" s="6">
        <v>11906.929672</v>
      </c>
      <c r="D120" s="6">
        <v>16691.736930000003</v>
      </c>
      <c r="E120" s="6">
        <v>4869.6289080000006</v>
      </c>
      <c r="F120" s="6">
        <v>8726.4568619999991</v>
      </c>
      <c r="G120" s="6">
        <v>12916.681552</v>
      </c>
      <c r="H120" s="6">
        <v>12110.457696000001</v>
      </c>
      <c r="I120" s="6">
        <v>64643.442130000003</v>
      </c>
      <c r="J120" s="6">
        <v>4430.4689180000005</v>
      </c>
      <c r="K120" s="6">
        <v>6259.6207520000007</v>
      </c>
      <c r="L120" s="6">
        <v>5915.8062460000001</v>
      </c>
      <c r="M120" s="6">
        <v>2090.8938969999999</v>
      </c>
      <c r="N120" s="6">
        <v>3439.630459</v>
      </c>
      <c r="O120" s="6">
        <v>1788.954397</v>
      </c>
      <c r="P120" s="6">
        <v>5801.5351559999999</v>
      </c>
      <c r="Q120" s="6">
        <v>3054.5545750000001</v>
      </c>
      <c r="R120" s="6">
        <v>1568.7371473000001</v>
      </c>
      <c r="S120" s="6">
        <v>1958.289172</v>
      </c>
    </row>
    <row r="121" spans="1:19" x14ac:dyDescent="0.4">
      <c r="A121" s="6">
        <v>119</v>
      </c>
      <c r="B121" s="8" t="s">
        <v>114</v>
      </c>
      <c r="C121" s="6">
        <v>3.5486837750000002</v>
      </c>
      <c r="D121" s="6">
        <v>4.9903723490000003</v>
      </c>
      <c r="E121" s="6">
        <v>1.0982167234</v>
      </c>
      <c r="F121" s="6">
        <v>1.97682643</v>
      </c>
      <c r="G121" s="6">
        <v>2.9404242360000001</v>
      </c>
      <c r="H121" s="6">
        <v>2.7542808750000001</v>
      </c>
      <c r="I121" s="6">
        <v>19.741322419999999</v>
      </c>
      <c r="J121" s="6">
        <v>0.82334775120000003</v>
      </c>
      <c r="K121" s="6">
        <v>1.1639678610999999</v>
      </c>
      <c r="L121" s="6">
        <v>1.0999124811000001</v>
      </c>
      <c r="M121" s="6">
        <v>0.33870912850000001</v>
      </c>
      <c r="N121" s="6">
        <v>0.55805626139999998</v>
      </c>
      <c r="O121" s="6">
        <v>0.2896971451</v>
      </c>
      <c r="P121" s="6">
        <v>0.9438226019</v>
      </c>
      <c r="Q121" s="6">
        <v>0.49536142960000001</v>
      </c>
      <c r="R121" s="6">
        <v>0.28786485540000001</v>
      </c>
      <c r="S121" s="6">
        <v>0.35942951940000001</v>
      </c>
    </row>
    <row r="122" spans="1:19" x14ac:dyDescent="0.4">
      <c r="A122" s="6">
        <v>120</v>
      </c>
      <c r="B122" s="8" t="s">
        <v>115</v>
      </c>
      <c r="C122" s="6">
        <v>0.88519762290000004</v>
      </c>
      <c r="D122" s="6">
        <v>1.2446636984000001</v>
      </c>
      <c r="E122" s="6">
        <v>0.27396669430000004</v>
      </c>
      <c r="F122" s="6">
        <v>0.4930622711</v>
      </c>
      <c r="G122" s="6">
        <v>0.7332617038</v>
      </c>
      <c r="H122" s="6">
        <v>0.68686839560000001</v>
      </c>
      <c r="I122" s="6">
        <v>4.9181272040000001</v>
      </c>
      <c r="J122" s="6">
        <v>0.20542986459999998</v>
      </c>
      <c r="K122" s="6">
        <v>0.29040966779999999</v>
      </c>
      <c r="L122" s="6">
        <v>0.27442908109999997</v>
      </c>
      <c r="M122" s="6">
        <v>8.4506688910000002E-2</v>
      </c>
      <c r="N122" s="6">
        <v>0.13922452924000001</v>
      </c>
      <c r="O122" s="6">
        <v>7.2279359740000007E-2</v>
      </c>
      <c r="P122" s="6">
        <v>0.2354407386</v>
      </c>
      <c r="Q122" s="6">
        <v>0.12358549899</v>
      </c>
      <c r="R122" s="6">
        <v>7.1825389940000012E-2</v>
      </c>
      <c r="S122" s="6">
        <v>8.9680747540000008E-2</v>
      </c>
    </row>
    <row r="123" spans="1:19" x14ac:dyDescent="0.4">
      <c r="A123" s="6">
        <v>121</v>
      </c>
      <c r="B123" s="8" t="s">
        <v>116</v>
      </c>
      <c r="C123" s="6">
        <v>392.38597750000002</v>
      </c>
      <c r="D123" s="6">
        <v>551.45539330000008</v>
      </c>
      <c r="E123" s="6">
        <v>117.65767550000001</v>
      </c>
      <c r="F123" s="6">
        <v>211.60161690000001</v>
      </c>
      <c r="G123" s="6">
        <v>314.44207349999999</v>
      </c>
      <c r="H123" s="6">
        <v>294.5914009</v>
      </c>
      <c r="I123" s="6">
        <v>2130.4964409999998</v>
      </c>
      <c r="J123" s="6">
        <v>116.773995</v>
      </c>
      <c r="K123" s="6">
        <v>165.064179</v>
      </c>
      <c r="L123" s="6">
        <v>155.9838269</v>
      </c>
      <c r="M123" s="6">
        <v>43.314487120000003</v>
      </c>
      <c r="N123" s="6">
        <v>71.343142299999997</v>
      </c>
      <c r="O123" s="6">
        <v>37.049297449999997</v>
      </c>
      <c r="P123" s="6">
        <v>120.59579070000001</v>
      </c>
      <c r="Q123" s="6">
        <v>63.333601499999993</v>
      </c>
      <c r="R123" s="6">
        <v>39.660873989999999</v>
      </c>
      <c r="S123" s="6">
        <v>49.518562000000003</v>
      </c>
    </row>
    <row r="124" spans="1:19" x14ac:dyDescent="0.4">
      <c r="A124" s="6">
        <v>122</v>
      </c>
      <c r="B124" s="8" t="s">
        <v>117</v>
      </c>
      <c r="C124" s="6">
        <v>320.83884069999999</v>
      </c>
      <c r="D124" s="6">
        <v>450.75488960000001</v>
      </c>
      <c r="E124" s="6">
        <v>90.947052559999989</v>
      </c>
      <c r="F124" s="6">
        <v>163.48708773000001</v>
      </c>
      <c r="G124" s="6">
        <v>242.81837231</v>
      </c>
      <c r="H124" s="6">
        <v>227.51191473</v>
      </c>
      <c r="I124" s="6">
        <v>1738.9054887000002</v>
      </c>
      <c r="J124" s="6">
        <v>68.412621539999989</v>
      </c>
      <c r="K124" s="6">
        <v>96.697578930000006</v>
      </c>
      <c r="L124" s="6">
        <v>91.379225969999993</v>
      </c>
      <c r="M124" s="6">
        <v>28.642942000000001</v>
      </c>
      <c r="N124" s="6">
        <v>47.17001106</v>
      </c>
      <c r="O124" s="6">
        <v>24.500797531</v>
      </c>
      <c r="P124" s="6">
        <v>79.711605910000003</v>
      </c>
      <c r="Q124" s="6">
        <v>41.876284119999994</v>
      </c>
      <c r="R124" s="6">
        <v>19.877663261000002</v>
      </c>
      <c r="S124" s="6">
        <v>24.817652540000001</v>
      </c>
    </row>
    <row r="125" spans="1:19" x14ac:dyDescent="0.4">
      <c r="A125" s="6">
        <v>123</v>
      </c>
      <c r="B125" s="8" t="s">
        <v>118</v>
      </c>
      <c r="C125" s="6">
        <v>776.95159639999997</v>
      </c>
      <c r="D125" s="6">
        <v>1090.8877683999999</v>
      </c>
      <c r="E125" s="6">
        <v>192.76837789999999</v>
      </c>
      <c r="F125" s="6">
        <v>346.21902379999995</v>
      </c>
      <c r="G125" s="6">
        <v>513.72525129999997</v>
      </c>
      <c r="H125" s="6">
        <v>481.43140769999997</v>
      </c>
      <c r="I125" s="6">
        <v>4229.6341840000005</v>
      </c>
      <c r="J125" s="6">
        <v>158.88275669999999</v>
      </c>
      <c r="K125" s="6">
        <v>224.5461013</v>
      </c>
      <c r="L125" s="6">
        <v>212.20074920000002</v>
      </c>
      <c r="M125" s="6">
        <v>59.151283200000009</v>
      </c>
      <c r="N125" s="6">
        <v>97.382608279999999</v>
      </c>
      <c r="O125" s="6">
        <v>50.600643980000001</v>
      </c>
      <c r="P125" s="6">
        <v>164.477294</v>
      </c>
      <c r="Q125" s="6">
        <v>86.461159929999994</v>
      </c>
      <c r="R125" s="6">
        <v>52.773203819999999</v>
      </c>
      <c r="S125" s="6">
        <v>65.88546620000001</v>
      </c>
    </row>
    <row r="126" spans="1:19" x14ac:dyDescent="0.4">
      <c r="A126" s="6">
        <v>124</v>
      </c>
      <c r="B126" s="8" t="s">
        <v>119</v>
      </c>
      <c r="C126" s="6">
        <v>212.6109371</v>
      </c>
      <c r="D126" s="6">
        <v>298.9905536</v>
      </c>
      <c r="E126" s="6">
        <v>85.328641199999993</v>
      </c>
      <c r="F126" s="6">
        <v>153.59750030000001</v>
      </c>
      <c r="G126" s="6">
        <v>228.4732223</v>
      </c>
      <c r="H126" s="6">
        <v>214.0088154</v>
      </c>
      <c r="I126" s="6">
        <v>1154.533858</v>
      </c>
      <c r="J126" s="6">
        <v>65.283069999999995</v>
      </c>
      <c r="K126" s="6">
        <v>92.291017799999992</v>
      </c>
      <c r="L126" s="6">
        <v>87.212022199999993</v>
      </c>
      <c r="M126" s="6">
        <v>32.661441879999998</v>
      </c>
      <c r="N126" s="6">
        <v>53.813283800000008</v>
      </c>
      <c r="O126" s="6">
        <v>27.935212809999996</v>
      </c>
      <c r="P126" s="6">
        <v>91.013803499999995</v>
      </c>
      <c r="Q126" s="6">
        <v>47.767534230000003</v>
      </c>
      <c r="R126" s="6">
        <v>23.934131950000001</v>
      </c>
      <c r="S126" s="6">
        <v>29.88430949</v>
      </c>
    </row>
    <row r="127" spans="1:19" x14ac:dyDescent="0.4">
      <c r="A127" s="6">
        <v>125</v>
      </c>
      <c r="B127" s="8" t="s">
        <v>120</v>
      </c>
      <c r="C127" s="6">
        <v>3038.8120270000004</v>
      </c>
      <c r="D127" s="6">
        <v>4246.8042809999997</v>
      </c>
      <c r="E127" s="6">
        <v>966.85206189999997</v>
      </c>
      <c r="F127" s="6">
        <v>1724.9826531000001</v>
      </c>
      <c r="G127" s="6">
        <v>2541.0939210000001</v>
      </c>
      <c r="H127" s="6">
        <v>2384.6763620000002</v>
      </c>
      <c r="I127" s="6">
        <v>15483.846174</v>
      </c>
      <c r="J127" s="6">
        <v>1135.0742900999999</v>
      </c>
      <c r="K127" s="6">
        <v>1602.7344917</v>
      </c>
      <c r="L127" s="6">
        <v>1514.8741746000001</v>
      </c>
      <c r="M127" s="6">
        <v>406.79388440000002</v>
      </c>
      <c r="N127" s="6">
        <v>668.16127589999996</v>
      </c>
      <c r="O127" s="6">
        <v>348.1708582</v>
      </c>
      <c r="P127" s="6">
        <v>1123.9204136999999</v>
      </c>
      <c r="Q127" s="6">
        <v>593.62128050000001</v>
      </c>
      <c r="R127" s="6">
        <v>401.05652910000003</v>
      </c>
      <c r="S127" s="6">
        <v>500.53326089999996</v>
      </c>
    </row>
    <row r="128" spans="1:19" x14ac:dyDescent="0.4">
      <c r="A128" s="6">
        <v>126</v>
      </c>
      <c r="B128" s="8" t="s">
        <v>121</v>
      </c>
      <c r="C128" s="6">
        <v>6.6870481440000002</v>
      </c>
      <c r="D128" s="6">
        <v>9.4000137059999993</v>
      </c>
      <c r="E128" s="6">
        <v>2.0700098050000002</v>
      </c>
      <c r="F128" s="6">
        <v>3.7239957920000002</v>
      </c>
      <c r="G128" s="6">
        <v>5.535825193</v>
      </c>
      <c r="H128" s="6">
        <v>5.1859998989999996</v>
      </c>
      <c r="I128" s="6">
        <v>37.050578659999999</v>
      </c>
      <c r="J128" s="6">
        <v>1.5527179330000001</v>
      </c>
      <c r="K128" s="6">
        <v>2.1949152220000001</v>
      </c>
      <c r="L128" s="6">
        <v>2.0741540469999999</v>
      </c>
      <c r="M128" s="6">
        <v>0.63868227860000004</v>
      </c>
      <c r="N128" s="6">
        <v>1.0520872526999998</v>
      </c>
      <c r="O128" s="6">
        <v>0.54628714199999995</v>
      </c>
      <c r="P128" s="6">
        <v>1.7787537759999998</v>
      </c>
      <c r="Q128" s="6">
        <v>0.93394228209999997</v>
      </c>
      <c r="R128" s="6">
        <v>0.54290872989999994</v>
      </c>
      <c r="S128" s="6">
        <v>0.67785934540000004</v>
      </c>
    </row>
    <row r="129" spans="1:19" x14ac:dyDescent="0.4">
      <c r="A129" s="6">
        <v>127</v>
      </c>
      <c r="B129" s="8" t="s">
        <v>122</v>
      </c>
      <c r="C129" s="6">
        <v>4.0149227449999998</v>
      </c>
      <c r="D129" s="6">
        <v>5.6397713439999997</v>
      </c>
      <c r="E129" s="6">
        <v>1.2434455816999999</v>
      </c>
      <c r="F129" s="6">
        <v>2.2347223999999999</v>
      </c>
      <c r="G129" s="6">
        <v>3.3182789480000001</v>
      </c>
      <c r="H129" s="6">
        <v>3.1092569299999999</v>
      </c>
      <c r="I129" s="6">
        <v>22.084685819999997</v>
      </c>
      <c r="J129" s="6">
        <v>0.9335838971</v>
      </c>
      <c r="K129" s="6">
        <v>1.3195315691</v>
      </c>
      <c r="L129" s="6">
        <v>1.2469645039000001</v>
      </c>
      <c r="M129" s="6">
        <v>0.38393077549999999</v>
      </c>
      <c r="N129" s="6">
        <v>0.63221920909999996</v>
      </c>
      <c r="O129" s="6">
        <v>0.32841502050000004</v>
      </c>
      <c r="P129" s="6">
        <v>1.0682277797999999</v>
      </c>
      <c r="Q129" s="6">
        <v>0.56127986389999995</v>
      </c>
      <c r="R129" s="6">
        <v>0.32646744169999997</v>
      </c>
      <c r="S129" s="6">
        <v>0.40759640289999999</v>
      </c>
    </row>
    <row r="130" spans="1:19" x14ac:dyDescent="0.4">
      <c r="A130" s="6">
        <v>128</v>
      </c>
      <c r="B130" s="8" t="s">
        <v>123</v>
      </c>
      <c r="C130" s="6">
        <v>288.26586499999996</v>
      </c>
      <c r="D130" s="6">
        <v>404.65511729999997</v>
      </c>
      <c r="E130" s="6">
        <v>73.994273919999998</v>
      </c>
      <c r="F130" s="6">
        <v>132.8554547</v>
      </c>
      <c r="G130" s="6">
        <v>197.06607990000001</v>
      </c>
      <c r="H130" s="6">
        <v>184.69023519999999</v>
      </c>
      <c r="I130" s="6">
        <v>1595.5056299999999</v>
      </c>
      <c r="J130" s="6">
        <v>63.38483686</v>
      </c>
      <c r="K130" s="6">
        <v>89.576956049999993</v>
      </c>
      <c r="L130" s="6">
        <v>84.652745470000013</v>
      </c>
      <c r="M130" s="6">
        <v>23.47878227</v>
      </c>
      <c r="N130" s="6">
        <v>38.649742379999999</v>
      </c>
      <c r="O130" s="6">
        <v>20.085273739999998</v>
      </c>
      <c r="P130" s="6">
        <v>65.266411640000001</v>
      </c>
      <c r="Q130" s="6">
        <v>34.316222119999999</v>
      </c>
      <c r="R130" s="6">
        <v>20.757040450000002</v>
      </c>
      <c r="S130" s="6">
        <v>25.91402248</v>
      </c>
    </row>
    <row r="131" spans="1:19" x14ac:dyDescent="0.4">
      <c r="A131" s="6">
        <v>129</v>
      </c>
      <c r="B131" s="8" t="s">
        <v>124</v>
      </c>
      <c r="C131" s="6">
        <v>121.92330213000001</v>
      </c>
      <c r="D131" s="6">
        <v>170.47986705</v>
      </c>
      <c r="E131" s="6">
        <v>41.398766739999999</v>
      </c>
      <c r="F131" s="6">
        <v>73.916997129999999</v>
      </c>
      <c r="G131" s="6">
        <v>108.97246</v>
      </c>
      <c r="H131" s="6">
        <v>102.24986918</v>
      </c>
      <c r="I131" s="6">
        <v>635.85778629999993</v>
      </c>
      <c r="J131" s="6">
        <v>42.105191849999997</v>
      </c>
      <c r="K131" s="6">
        <v>59.459587200000001</v>
      </c>
      <c r="L131" s="6">
        <v>56.198884730000003</v>
      </c>
      <c r="M131" s="6">
        <v>17.111222161000001</v>
      </c>
      <c r="N131" s="6">
        <v>28.113302539999999</v>
      </c>
      <c r="O131" s="6">
        <v>14.644378172</v>
      </c>
      <c r="P131" s="6">
        <v>47.312623129999999</v>
      </c>
      <c r="Q131" s="6">
        <v>24.974965440000002</v>
      </c>
      <c r="R131" s="6">
        <v>16.020493066</v>
      </c>
      <c r="S131" s="6">
        <v>19.995027720000003</v>
      </c>
    </row>
    <row r="132" spans="1:19" x14ac:dyDescent="0.4">
      <c r="A132" s="6">
        <v>130</v>
      </c>
      <c r="B132" s="8" t="s">
        <v>125</v>
      </c>
      <c r="C132" s="6">
        <v>232.92445410000002</v>
      </c>
      <c r="D132" s="6">
        <v>327.05485220000003</v>
      </c>
      <c r="E132" s="6">
        <v>56.690708000000001</v>
      </c>
      <c r="F132" s="6">
        <v>101.82502402999999</v>
      </c>
      <c r="G132" s="6">
        <v>151.10016819999998</v>
      </c>
      <c r="H132" s="6">
        <v>141.59977083000001</v>
      </c>
      <c r="I132" s="6">
        <v>1292.6081788000001</v>
      </c>
      <c r="J132" s="6">
        <v>54.281623790000005</v>
      </c>
      <c r="K132" s="6">
        <v>76.715872140000002</v>
      </c>
      <c r="L132" s="6">
        <v>72.497984750000001</v>
      </c>
      <c r="M132" s="6">
        <v>17.57560943</v>
      </c>
      <c r="N132" s="6">
        <v>28.935905289999997</v>
      </c>
      <c r="O132" s="6">
        <v>15.034886655999999</v>
      </c>
      <c r="P132" s="6">
        <v>48.874048600000002</v>
      </c>
      <c r="Q132" s="6">
        <v>25.69058691</v>
      </c>
      <c r="R132" s="6">
        <v>18.406106279999999</v>
      </c>
      <c r="S132" s="6">
        <v>22.979441569999999</v>
      </c>
    </row>
    <row r="133" spans="1:19" x14ac:dyDescent="0.4">
      <c r="A133" s="6">
        <v>131</v>
      </c>
      <c r="B133" s="8" t="s">
        <v>126</v>
      </c>
      <c r="C133" s="6">
        <v>1.8699142692000001</v>
      </c>
      <c r="D133" s="6">
        <v>2.6270777660000002</v>
      </c>
      <c r="E133" s="6">
        <v>0.57906262720000001</v>
      </c>
      <c r="F133" s="6">
        <v>1.0409201889999999</v>
      </c>
      <c r="G133" s="6">
        <v>1.5460062640999999</v>
      </c>
      <c r="H133" s="6">
        <v>1.4485542364000001</v>
      </c>
      <c r="I133" s="6">
        <v>10.301825782</v>
      </c>
      <c r="J133" s="6">
        <v>0.43467454960000002</v>
      </c>
      <c r="K133" s="6">
        <v>0.61438889119999995</v>
      </c>
      <c r="L133" s="6">
        <v>0.58059764690000004</v>
      </c>
      <c r="M133" s="6">
        <v>0.17876555648</v>
      </c>
      <c r="N133" s="6">
        <v>0.29439573260000002</v>
      </c>
      <c r="O133" s="6">
        <v>0.15291376494</v>
      </c>
      <c r="P133" s="6">
        <v>0.49749144139999996</v>
      </c>
      <c r="Q133" s="6">
        <v>0.26135684429999995</v>
      </c>
      <c r="R133" s="6">
        <v>0.15199854462000001</v>
      </c>
      <c r="S133" s="6">
        <v>0.18977312986</v>
      </c>
    </row>
    <row r="134" spans="1:19" x14ac:dyDescent="0.4">
      <c r="A134" s="6">
        <v>132</v>
      </c>
      <c r="B134" s="8" t="s">
        <v>127</v>
      </c>
      <c r="C134" s="6">
        <v>166.603207</v>
      </c>
      <c r="D134" s="6">
        <v>234.23026189999999</v>
      </c>
      <c r="E134" s="6">
        <v>45.536644799999998</v>
      </c>
      <c r="F134" s="6">
        <v>81.939081299999998</v>
      </c>
      <c r="G134" s="6">
        <v>121.83345969999999</v>
      </c>
      <c r="H134" s="6">
        <v>114.1292473</v>
      </c>
      <c r="I134" s="6">
        <v>944.70350699999995</v>
      </c>
      <c r="J134" s="6">
        <v>33.127262389999999</v>
      </c>
      <c r="K134" s="6">
        <v>46.829900000000002</v>
      </c>
      <c r="L134" s="6">
        <v>44.253144700000007</v>
      </c>
      <c r="M134" s="6">
        <v>14.000179449999997</v>
      </c>
      <c r="N134" s="6">
        <v>23.063905079999998</v>
      </c>
      <c r="O134" s="6">
        <v>11.974640620000001</v>
      </c>
      <c r="P134" s="6">
        <v>38.999029810000003</v>
      </c>
      <c r="Q134" s="6">
        <v>20.473489710000003</v>
      </c>
      <c r="R134" s="6">
        <v>12.154494869999999</v>
      </c>
      <c r="S134" s="6">
        <v>15.175898959999998</v>
      </c>
    </row>
    <row r="135" spans="1:19" x14ac:dyDescent="0.4">
      <c r="A135" s="6">
        <v>133</v>
      </c>
      <c r="B135" s="8" t="s">
        <v>128</v>
      </c>
      <c r="C135" s="6">
        <v>110.66665814</v>
      </c>
      <c r="D135" s="6">
        <v>155.60945040000001</v>
      </c>
      <c r="E135" s="6">
        <v>32.045312549999998</v>
      </c>
      <c r="F135" s="6">
        <v>57.673848329999998</v>
      </c>
      <c r="G135" s="6">
        <v>85.772463619999996</v>
      </c>
      <c r="H135" s="6">
        <v>80.345235070000001</v>
      </c>
      <c r="I135" s="6">
        <v>621.92765539999994</v>
      </c>
      <c r="J135" s="6">
        <v>24.925509260000002</v>
      </c>
      <c r="K135" s="6">
        <v>35.236509400000003</v>
      </c>
      <c r="L135" s="6">
        <v>33.297504579999995</v>
      </c>
      <c r="M135" s="6">
        <v>10.980409388</v>
      </c>
      <c r="N135" s="6">
        <v>18.09033973</v>
      </c>
      <c r="O135" s="6">
        <v>9.3916296700000004</v>
      </c>
      <c r="P135" s="6">
        <v>30.592772650000001</v>
      </c>
      <c r="Q135" s="6">
        <v>16.058222479999998</v>
      </c>
      <c r="R135" s="6">
        <v>8.1067855519999998</v>
      </c>
      <c r="S135" s="6">
        <v>10.122095325</v>
      </c>
    </row>
    <row r="136" spans="1:19" x14ac:dyDescent="0.4">
      <c r="A136" s="6">
        <v>134</v>
      </c>
      <c r="B136" s="8" t="s">
        <v>129</v>
      </c>
      <c r="C136" s="6">
        <v>6.5206910580000006</v>
      </c>
      <c r="D136" s="6">
        <v>9.1802878500000009</v>
      </c>
      <c r="E136" s="6">
        <v>2.1074998479999998</v>
      </c>
      <c r="F136" s="6">
        <v>3.7997388669999999</v>
      </c>
      <c r="G136" s="6">
        <v>5.6620333390000006</v>
      </c>
      <c r="H136" s="6">
        <v>5.3017622680000001</v>
      </c>
      <c r="I136" s="6">
        <v>36.723595549999999</v>
      </c>
      <c r="J136" s="6">
        <v>2.2078184699999999</v>
      </c>
      <c r="K136" s="6">
        <v>3.1218721180000002</v>
      </c>
      <c r="L136" s="6">
        <v>2.9499493609999998</v>
      </c>
      <c r="M136" s="6">
        <v>0.90120939700000013</v>
      </c>
      <c r="N136" s="6">
        <v>1.48566358</v>
      </c>
      <c r="O136" s="6">
        <v>0.77070579500000003</v>
      </c>
      <c r="P136" s="6">
        <v>2.515140412</v>
      </c>
      <c r="Q136" s="6">
        <v>1.318545122</v>
      </c>
      <c r="R136" s="6">
        <v>0.76143793320000008</v>
      </c>
      <c r="S136" s="6">
        <v>0.95081339999999992</v>
      </c>
    </row>
    <row r="137" spans="1:19" x14ac:dyDescent="0.4">
      <c r="A137" s="6">
        <v>135</v>
      </c>
      <c r="B137" s="8" t="s">
        <v>130</v>
      </c>
      <c r="C137" s="6">
        <v>4550.9727570000005</v>
      </c>
      <c r="D137" s="6">
        <v>6351.2262849999997</v>
      </c>
      <c r="E137" s="6">
        <v>1609.8209610000001</v>
      </c>
      <c r="F137" s="6">
        <v>2866.4781700000003</v>
      </c>
      <c r="G137" s="6">
        <v>4213.3318669999999</v>
      </c>
      <c r="H137" s="6">
        <v>3955.6830930000001</v>
      </c>
      <c r="I137" s="6">
        <v>23367.180319999999</v>
      </c>
      <c r="J137" s="6">
        <v>1722.9781272</v>
      </c>
      <c r="K137" s="6">
        <v>2432.2392541999998</v>
      </c>
      <c r="L137" s="6">
        <v>2299.0167167999998</v>
      </c>
      <c r="M137" s="6">
        <v>783.87687119999998</v>
      </c>
      <c r="N137" s="6">
        <v>1286.6663266</v>
      </c>
      <c r="O137" s="6">
        <v>671.01164340000003</v>
      </c>
      <c r="P137" s="6">
        <v>2161.7549936999999</v>
      </c>
      <c r="Q137" s="6">
        <v>1143.3439218000001</v>
      </c>
      <c r="R137" s="6">
        <v>599.85707060000004</v>
      </c>
      <c r="S137" s="6">
        <v>748.57141539999998</v>
      </c>
    </row>
    <row r="138" spans="1:19" x14ac:dyDescent="0.4">
      <c r="A138" s="6">
        <v>136</v>
      </c>
      <c r="B138" s="8" t="s">
        <v>131</v>
      </c>
      <c r="C138" s="6">
        <v>552.8446758</v>
      </c>
      <c r="D138" s="6">
        <v>774.45126100000004</v>
      </c>
      <c r="E138" s="6">
        <v>192.87723251</v>
      </c>
      <c r="F138" s="6">
        <v>345.28627166000001</v>
      </c>
      <c r="G138" s="6">
        <v>510.5192801</v>
      </c>
      <c r="H138" s="6">
        <v>478.7557223</v>
      </c>
      <c r="I138" s="6">
        <v>2973.1990939000002</v>
      </c>
      <c r="J138" s="6">
        <v>237.90975714000001</v>
      </c>
      <c r="K138" s="6">
        <v>336.08575086999997</v>
      </c>
      <c r="L138" s="6">
        <v>317.63429392</v>
      </c>
      <c r="M138" s="6">
        <v>101.72331352</v>
      </c>
      <c r="N138" s="6">
        <v>167.28015175000002</v>
      </c>
      <c r="O138" s="6">
        <v>87.040764209999992</v>
      </c>
      <c r="P138" s="6">
        <v>281.97009536999997</v>
      </c>
      <c r="Q138" s="6">
        <v>148.56790535000002</v>
      </c>
      <c r="R138" s="6">
        <v>83.43099393</v>
      </c>
      <c r="S138" s="6">
        <v>104.14323122</v>
      </c>
    </row>
    <row r="139" spans="1:19" x14ac:dyDescent="0.4">
      <c r="A139" s="6">
        <v>137</v>
      </c>
      <c r="B139" s="8" t="s">
        <v>132</v>
      </c>
      <c r="C139" s="6">
        <v>7340.829264</v>
      </c>
      <c r="D139" s="6">
        <v>10275.111627999999</v>
      </c>
      <c r="E139" s="6">
        <v>1823.2761644</v>
      </c>
      <c r="F139" s="6">
        <v>3260.2754970000001</v>
      </c>
      <c r="G139" s="6">
        <v>4814.3873579999999</v>
      </c>
      <c r="H139" s="6">
        <v>4515.9433600000002</v>
      </c>
      <c r="I139" s="6">
        <v>38870.610060000006</v>
      </c>
      <c r="J139" s="6">
        <v>1666.4962605000001</v>
      </c>
      <c r="K139" s="6">
        <v>2353.8343379999997</v>
      </c>
      <c r="L139" s="6">
        <v>2224.6702609999998</v>
      </c>
      <c r="M139" s="6">
        <v>578.87468419999993</v>
      </c>
      <c r="N139" s="6">
        <v>951.56136930000002</v>
      </c>
      <c r="O139" s="6">
        <v>495.36474190000007</v>
      </c>
      <c r="P139" s="6">
        <v>1602.8509509</v>
      </c>
      <c r="Q139" s="6">
        <v>845.2135932000001</v>
      </c>
      <c r="R139" s="6">
        <v>606.05900129999998</v>
      </c>
      <c r="S139" s="6">
        <v>756.47290650000002</v>
      </c>
    </row>
    <row r="140" spans="1:19" x14ac:dyDescent="0.4">
      <c r="A140" s="6">
        <v>138</v>
      </c>
      <c r="B140" s="8" t="s">
        <v>133</v>
      </c>
      <c r="C140" s="6">
        <v>529.58396860000005</v>
      </c>
      <c r="D140" s="6">
        <v>744.65816419999999</v>
      </c>
      <c r="E140" s="6">
        <v>164.44465310999999</v>
      </c>
      <c r="F140" s="6">
        <v>295.96362089999997</v>
      </c>
      <c r="G140" s="6">
        <v>440.16143740000001</v>
      </c>
      <c r="H140" s="6">
        <v>412.30947100000003</v>
      </c>
      <c r="I140" s="6">
        <v>2868.133433</v>
      </c>
      <c r="J140" s="6">
        <v>183.49484506000002</v>
      </c>
      <c r="K140" s="6">
        <v>259.40195274999996</v>
      </c>
      <c r="L140" s="6">
        <v>245.12744967</v>
      </c>
      <c r="M140" s="6">
        <v>68.802222599999993</v>
      </c>
      <c r="N140" s="6">
        <v>113.35274785999999</v>
      </c>
      <c r="O140" s="6">
        <v>58.847035210000001</v>
      </c>
      <c r="P140" s="6">
        <v>191.69317946999999</v>
      </c>
      <c r="Q140" s="6">
        <v>100.61955746000001</v>
      </c>
      <c r="R140" s="6">
        <v>65.522280760000001</v>
      </c>
      <c r="S140" s="6">
        <v>81.810857569999996</v>
      </c>
    </row>
    <row r="141" spans="1:19" x14ac:dyDescent="0.4">
      <c r="A141" s="6">
        <v>139</v>
      </c>
      <c r="B141" s="8" t="s">
        <v>134</v>
      </c>
      <c r="C141" s="6">
        <v>1279.9935190000001</v>
      </c>
      <c r="D141" s="6">
        <v>1799.0032689999998</v>
      </c>
      <c r="E141" s="6">
        <v>345.26957099999998</v>
      </c>
      <c r="F141" s="6">
        <v>621.00610600000005</v>
      </c>
      <c r="G141" s="6">
        <v>922.91115100000002</v>
      </c>
      <c r="H141" s="6">
        <v>864.63168500000006</v>
      </c>
      <c r="I141" s="6">
        <v>6925.3273799999997</v>
      </c>
      <c r="J141" s="6">
        <v>280.12364669999999</v>
      </c>
      <c r="K141" s="6">
        <v>395.9694796</v>
      </c>
      <c r="L141" s="6">
        <v>374.18593599999997</v>
      </c>
      <c r="M141" s="6">
        <v>110.36019530000002</v>
      </c>
      <c r="N141" s="6">
        <v>181.77956639999999</v>
      </c>
      <c r="O141" s="6">
        <v>94.396573099999998</v>
      </c>
      <c r="P141" s="6">
        <v>307.29022300000003</v>
      </c>
      <c r="Q141" s="6">
        <v>161.37012859999999</v>
      </c>
      <c r="R141" s="6">
        <v>86.607859099999999</v>
      </c>
      <c r="S141" s="6">
        <v>108.1346898</v>
      </c>
    </row>
    <row r="142" spans="1:19" x14ac:dyDescent="0.4">
      <c r="A142" s="6">
        <v>140</v>
      </c>
      <c r="B142" s="8" t="s">
        <v>135</v>
      </c>
      <c r="C142" s="6">
        <v>18397.756653999997</v>
      </c>
      <c r="D142" s="6">
        <v>25625.978360000001</v>
      </c>
      <c r="E142" s="6">
        <v>4718.2777180000003</v>
      </c>
      <c r="F142" s="6">
        <v>8377.9844759999996</v>
      </c>
      <c r="G142" s="6">
        <v>12279.086225999999</v>
      </c>
      <c r="H142" s="6">
        <v>11534.448195999999</v>
      </c>
      <c r="I142" s="6">
        <v>94147.183570000008</v>
      </c>
      <c r="J142" s="6">
        <v>3647.1679939999999</v>
      </c>
      <c r="K142" s="6">
        <v>5146.4321250000003</v>
      </c>
      <c r="L142" s="6">
        <v>4864.913141</v>
      </c>
      <c r="M142" s="6">
        <v>1334.7907760999999</v>
      </c>
      <c r="N142" s="6">
        <v>2188.6879920000001</v>
      </c>
      <c r="O142" s="6">
        <v>1142.8693276000001</v>
      </c>
      <c r="P142" s="6">
        <v>3670.7831160000001</v>
      </c>
      <c r="Q142" s="6">
        <v>1945.4577136</v>
      </c>
      <c r="R142" s="6">
        <v>1353.0561251000001</v>
      </c>
      <c r="S142" s="6">
        <v>1688.2386045999999</v>
      </c>
    </row>
    <row r="143" spans="1:19" x14ac:dyDescent="0.4">
      <c r="A143" s="6">
        <v>141</v>
      </c>
      <c r="B143" s="8" t="s">
        <v>136</v>
      </c>
      <c r="C143" s="6">
        <v>846.21029600000008</v>
      </c>
      <c r="D143" s="6">
        <v>1187.2057629999999</v>
      </c>
      <c r="E143" s="6">
        <v>249.28753970000002</v>
      </c>
      <c r="F143" s="6">
        <v>447.23309010000003</v>
      </c>
      <c r="G143" s="6">
        <v>662.80795799999999</v>
      </c>
      <c r="H143" s="6">
        <v>621.28760800000009</v>
      </c>
      <c r="I143" s="6">
        <v>4584.9231059999993</v>
      </c>
      <c r="J143" s="6">
        <v>199.6087474</v>
      </c>
      <c r="K143" s="6">
        <v>282.06124540000002</v>
      </c>
      <c r="L143" s="6">
        <v>266.56124940000001</v>
      </c>
      <c r="M143" s="6">
        <v>86.9282994</v>
      </c>
      <c r="N143" s="6">
        <v>143.05751959999998</v>
      </c>
      <c r="O143" s="6">
        <v>74.368763799999996</v>
      </c>
      <c r="P143" s="6">
        <v>241.4575644</v>
      </c>
      <c r="Q143" s="6">
        <v>127.0276492</v>
      </c>
      <c r="R143" s="6">
        <v>59.79635064</v>
      </c>
      <c r="S143" s="6">
        <v>74.649376500000002</v>
      </c>
    </row>
    <row r="144" spans="1:19" x14ac:dyDescent="0.4">
      <c r="A144" s="6">
        <v>142</v>
      </c>
      <c r="B144" s="8" t="s">
        <v>137</v>
      </c>
      <c r="C144" s="6">
        <v>0</v>
      </c>
      <c r="D144" s="6">
        <v>0</v>
      </c>
      <c r="E144" s="6">
        <v>0</v>
      </c>
      <c r="F144" s="6">
        <v>0</v>
      </c>
      <c r="G144" s="6">
        <v>0</v>
      </c>
      <c r="H144" s="6">
        <v>0</v>
      </c>
      <c r="I144" s="6">
        <v>0</v>
      </c>
      <c r="J144" s="6">
        <v>0</v>
      </c>
      <c r="K144" s="6">
        <v>0</v>
      </c>
      <c r="L144" s="6">
        <v>0</v>
      </c>
      <c r="M144" s="6">
        <v>0</v>
      </c>
      <c r="N144" s="6">
        <v>0</v>
      </c>
      <c r="O144" s="6">
        <v>0</v>
      </c>
      <c r="P144" s="6">
        <v>0</v>
      </c>
      <c r="Q144" s="6">
        <v>0</v>
      </c>
      <c r="R144" s="6">
        <v>0</v>
      </c>
      <c r="S144" s="6">
        <v>0</v>
      </c>
    </row>
    <row r="145" spans="1:19" x14ac:dyDescent="0.4">
      <c r="A145" s="6">
        <v>143</v>
      </c>
      <c r="B145" s="8" t="s">
        <v>138</v>
      </c>
      <c r="C145" s="6">
        <v>3.1504062949999998</v>
      </c>
      <c r="D145" s="6">
        <v>4.4251000439999997</v>
      </c>
      <c r="E145" s="6">
        <v>0.97574230289999997</v>
      </c>
      <c r="F145" s="6">
        <v>1.7534463382000001</v>
      </c>
      <c r="G145" s="6">
        <v>2.6033849996999998</v>
      </c>
      <c r="H145" s="6">
        <v>2.4394420621000004</v>
      </c>
      <c r="I145" s="6">
        <v>17.318031582</v>
      </c>
      <c r="J145" s="6">
        <v>0.73265269629999996</v>
      </c>
      <c r="K145" s="6">
        <v>1.0355219667</v>
      </c>
      <c r="L145" s="6">
        <v>0.97857612430000007</v>
      </c>
      <c r="M145" s="6">
        <v>0.3012932552</v>
      </c>
      <c r="N145" s="6">
        <v>0.49612433370000003</v>
      </c>
      <c r="O145" s="6">
        <v>0.25772855835000003</v>
      </c>
      <c r="P145" s="6">
        <v>0.83822900710000003</v>
      </c>
      <c r="Q145" s="6">
        <v>0.4404597261</v>
      </c>
      <c r="R145" s="6">
        <v>0.25620603987999996</v>
      </c>
      <c r="S145" s="6">
        <v>0.31987318219999999</v>
      </c>
    </row>
    <row r="146" spans="1:19" x14ac:dyDescent="0.4">
      <c r="A146" s="6">
        <v>144</v>
      </c>
      <c r="B146" s="8" t="s">
        <v>139</v>
      </c>
      <c r="C146" s="6">
        <v>545.29619539999999</v>
      </c>
      <c r="D146" s="6">
        <v>765.23772109999993</v>
      </c>
      <c r="E146" s="6">
        <v>139.06397894</v>
      </c>
      <c r="F146" s="6">
        <v>249.58236239999997</v>
      </c>
      <c r="G146" s="6">
        <v>370.0388524</v>
      </c>
      <c r="H146" s="6">
        <v>346.8309021</v>
      </c>
      <c r="I146" s="6">
        <v>2978.1070869999999</v>
      </c>
      <c r="J146" s="6">
        <v>109.1430507</v>
      </c>
      <c r="K146" s="6">
        <v>154.23485359</v>
      </c>
      <c r="L146" s="6">
        <v>145.75782441999999</v>
      </c>
      <c r="M146" s="6">
        <v>42.147034309999995</v>
      </c>
      <c r="N146" s="6">
        <v>69.370489120000002</v>
      </c>
      <c r="O146" s="6">
        <v>36.056482709999997</v>
      </c>
      <c r="P146" s="6">
        <v>117.11343329</v>
      </c>
      <c r="Q146" s="6">
        <v>61.595035529999997</v>
      </c>
      <c r="R146" s="6">
        <v>38.653287710000001</v>
      </c>
      <c r="S146" s="6">
        <v>48.255468479999998</v>
      </c>
    </row>
    <row r="147" spans="1:19" x14ac:dyDescent="0.4">
      <c r="A147" s="6">
        <v>145</v>
      </c>
      <c r="B147" s="8" t="s">
        <v>140</v>
      </c>
      <c r="C147" s="6">
        <v>182.61111359</v>
      </c>
      <c r="D147" s="6">
        <v>256.43822641999998</v>
      </c>
      <c r="E147" s="6">
        <v>46.059736440000002</v>
      </c>
      <c r="F147" s="6">
        <v>82.743764850000005</v>
      </c>
      <c r="G147" s="6">
        <v>122.80715444000001</v>
      </c>
      <c r="H147" s="6">
        <v>115.08168696</v>
      </c>
      <c r="I147" s="6">
        <v>978.20339790000003</v>
      </c>
      <c r="J147" s="6">
        <v>35.892217969999997</v>
      </c>
      <c r="K147" s="6">
        <v>50.727358709999997</v>
      </c>
      <c r="L147" s="6">
        <v>47.938137900000001</v>
      </c>
      <c r="M147" s="6">
        <v>13.456267477999999</v>
      </c>
      <c r="N147" s="6">
        <v>22.155217281999999</v>
      </c>
      <c r="O147" s="6">
        <v>11.510888645000001</v>
      </c>
      <c r="P147" s="6">
        <v>37.424904140000002</v>
      </c>
      <c r="Q147" s="6">
        <v>19.670069787999999</v>
      </c>
      <c r="R147" s="6">
        <v>11.357823398000001</v>
      </c>
      <c r="S147" s="6">
        <v>14.180001774999999</v>
      </c>
    </row>
    <row r="148" spans="1:19" x14ac:dyDescent="0.4">
      <c r="A148" s="6">
        <v>146</v>
      </c>
      <c r="B148" s="8" t="s">
        <v>141</v>
      </c>
      <c r="C148" s="6">
        <v>950.21047339999996</v>
      </c>
      <c r="D148" s="6">
        <v>1333.7385865000001</v>
      </c>
      <c r="E148" s="6">
        <v>299.30960380000005</v>
      </c>
      <c r="F148" s="6">
        <v>537.33291910000003</v>
      </c>
      <c r="G148" s="6">
        <v>796.91660239999999</v>
      </c>
      <c r="H148" s="6">
        <v>746.89065189999997</v>
      </c>
      <c r="I148" s="6">
        <v>5252.8076590000001</v>
      </c>
      <c r="J148" s="6">
        <v>285.6504104</v>
      </c>
      <c r="K148" s="6">
        <v>403.68050010000002</v>
      </c>
      <c r="L148" s="6">
        <v>381.49075950000002</v>
      </c>
      <c r="M148" s="6">
        <v>103.80793401</v>
      </c>
      <c r="N148" s="6">
        <v>170.87596148</v>
      </c>
      <c r="O148" s="6">
        <v>88.804986909999997</v>
      </c>
      <c r="P148" s="6">
        <v>288.52810439999996</v>
      </c>
      <c r="Q148" s="6">
        <v>151.7189113</v>
      </c>
      <c r="R148" s="6">
        <v>104.70075445000001</v>
      </c>
      <c r="S148" s="6">
        <v>130.71221200000002</v>
      </c>
    </row>
    <row r="149" spans="1:19" x14ac:dyDescent="0.4">
      <c r="A149" s="6">
        <v>147</v>
      </c>
      <c r="B149" s="8" t="s">
        <v>142</v>
      </c>
      <c r="C149" s="6">
        <v>3408.067708</v>
      </c>
      <c r="D149" s="6">
        <v>4787.780307</v>
      </c>
      <c r="E149" s="6">
        <v>762.32905300000004</v>
      </c>
      <c r="F149" s="6">
        <v>1370.2456970000001</v>
      </c>
      <c r="G149" s="6">
        <v>2034.9466490000002</v>
      </c>
      <c r="H149" s="6">
        <v>1906.7076400000001</v>
      </c>
      <c r="I149" s="6">
        <v>18922.66691</v>
      </c>
      <c r="J149" s="6">
        <v>829.45284800000002</v>
      </c>
      <c r="K149" s="6">
        <v>1172.3735380000001</v>
      </c>
      <c r="L149" s="6">
        <v>1107.895585</v>
      </c>
      <c r="M149" s="6">
        <v>235.08281199999999</v>
      </c>
      <c r="N149" s="6">
        <v>387.1292962</v>
      </c>
      <c r="O149" s="6">
        <v>201.0881186</v>
      </c>
      <c r="P149" s="6">
        <v>654.166336</v>
      </c>
      <c r="Q149" s="6">
        <v>343.6861083</v>
      </c>
      <c r="R149" s="6">
        <v>306.42279459999997</v>
      </c>
      <c r="S149" s="6">
        <v>382.57317969999997</v>
      </c>
    </row>
    <row r="150" spans="1:19" x14ac:dyDescent="0.4">
      <c r="A150" s="6">
        <v>148</v>
      </c>
      <c r="B150" s="8" t="s">
        <v>143</v>
      </c>
      <c r="C150" s="6">
        <v>10.22371841</v>
      </c>
      <c r="D150" s="6">
        <v>14.38011603</v>
      </c>
      <c r="E150" s="6">
        <v>3.8449618439999997</v>
      </c>
      <c r="F150" s="6">
        <v>6.9230465299999997</v>
      </c>
      <c r="G150" s="6">
        <v>10.300923360000001</v>
      </c>
      <c r="H150" s="6">
        <v>9.6482329900000003</v>
      </c>
      <c r="I150" s="6">
        <v>58.264933339999992</v>
      </c>
      <c r="J150" s="6">
        <v>2.939091232</v>
      </c>
      <c r="K150" s="6">
        <v>4.1551563040000001</v>
      </c>
      <c r="L150" s="6">
        <v>3.9264618599999999</v>
      </c>
      <c r="M150" s="6">
        <v>1.434549415</v>
      </c>
      <c r="N150" s="6">
        <v>2.3637940880000001</v>
      </c>
      <c r="O150" s="6">
        <v>1.2269396990000001</v>
      </c>
      <c r="P150" s="6">
        <v>3.9985073179999997</v>
      </c>
      <c r="Q150" s="6">
        <v>2.0981741700000001</v>
      </c>
      <c r="R150" s="6">
        <v>1.0318606629999998</v>
      </c>
      <c r="S150" s="6">
        <v>1.2884051570000001</v>
      </c>
    </row>
    <row r="151" spans="1:19" x14ac:dyDescent="0.4">
      <c r="A151" s="6">
        <v>149</v>
      </c>
      <c r="B151" s="8" t="s">
        <v>144</v>
      </c>
      <c r="C151" s="6">
        <v>4.1727822950000002</v>
      </c>
      <c r="D151" s="6">
        <v>5.8685793739999994</v>
      </c>
      <c r="E151" s="6">
        <v>1.2912729250000001</v>
      </c>
      <c r="F151" s="6">
        <v>2.3246503459999999</v>
      </c>
      <c r="G151" s="6">
        <v>3.458311245</v>
      </c>
      <c r="H151" s="6">
        <v>3.2392893460000001</v>
      </c>
      <c r="I151" s="6">
        <v>23.235757410000001</v>
      </c>
      <c r="J151" s="6">
        <v>0.96796282669999989</v>
      </c>
      <c r="K151" s="6">
        <v>1.3684352659999999</v>
      </c>
      <c r="L151" s="6">
        <v>1.2931232419999998</v>
      </c>
      <c r="M151" s="6">
        <v>0.39821236110000002</v>
      </c>
      <c r="N151" s="6">
        <v>0.65612451919999992</v>
      </c>
      <c r="O151" s="6">
        <v>0.34058654390000004</v>
      </c>
      <c r="P151" s="6">
        <v>1.10977427</v>
      </c>
      <c r="Q151" s="6">
        <v>0.58240437030000003</v>
      </c>
      <c r="R151" s="6">
        <v>0.33842075830000001</v>
      </c>
      <c r="S151" s="6">
        <v>0.42255679329999996</v>
      </c>
    </row>
    <row r="152" spans="1:19" x14ac:dyDescent="0.4">
      <c r="A152" s="6">
        <v>150</v>
      </c>
      <c r="B152" s="8" t="s">
        <v>20</v>
      </c>
      <c r="C152" s="6">
        <v>0</v>
      </c>
      <c r="D152" s="6">
        <v>0</v>
      </c>
      <c r="E152" s="6">
        <v>0</v>
      </c>
      <c r="F152" s="6">
        <v>0</v>
      </c>
      <c r="G152" s="6">
        <v>0</v>
      </c>
      <c r="H152" s="6">
        <v>0</v>
      </c>
      <c r="I152" s="6">
        <v>0</v>
      </c>
      <c r="J152" s="6">
        <v>0</v>
      </c>
      <c r="K152" s="6">
        <v>0</v>
      </c>
      <c r="L152" s="6">
        <v>0</v>
      </c>
      <c r="M152" s="6">
        <v>0</v>
      </c>
      <c r="N152" s="6">
        <v>0</v>
      </c>
      <c r="O152" s="6">
        <v>0</v>
      </c>
      <c r="P152" s="6">
        <v>0</v>
      </c>
      <c r="Q152" s="6">
        <v>0</v>
      </c>
      <c r="R152" s="6">
        <v>0</v>
      </c>
      <c r="S152" s="6">
        <v>0</v>
      </c>
    </row>
    <row r="153" spans="1:19" x14ac:dyDescent="0.4">
      <c r="A153" s="6">
        <v>151</v>
      </c>
      <c r="B153" s="8" t="s">
        <v>20</v>
      </c>
      <c r="C153" s="6">
        <v>0</v>
      </c>
      <c r="D153" s="6">
        <v>0</v>
      </c>
      <c r="E153" s="6">
        <v>0</v>
      </c>
      <c r="F153" s="6">
        <v>0</v>
      </c>
      <c r="G153" s="6">
        <v>0</v>
      </c>
      <c r="H153" s="6">
        <v>0</v>
      </c>
      <c r="I153" s="6">
        <v>0</v>
      </c>
      <c r="J153" s="6">
        <v>0</v>
      </c>
      <c r="K153" s="6">
        <v>0</v>
      </c>
      <c r="L153" s="6">
        <v>0</v>
      </c>
      <c r="M153" s="6">
        <v>0</v>
      </c>
      <c r="N153" s="6">
        <v>0</v>
      </c>
      <c r="O153" s="6">
        <v>0</v>
      </c>
      <c r="P153" s="6">
        <v>0</v>
      </c>
      <c r="Q153" s="6">
        <v>0</v>
      </c>
      <c r="R153" s="6">
        <v>0</v>
      </c>
      <c r="S153" s="6">
        <v>0</v>
      </c>
    </row>
    <row r="154" spans="1:19" x14ac:dyDescent="0.4">
      <c r="A154" s="6">
        <v>152</v>
      </c>
      <c r="B154" s="8" t="s">
        <v>145</v>
      </c>
      <c r="C154" s="6">
        <v>3254.8680299999996</v>
      </c>
      <c r="D154" s="6">
        <v>4568.2508199999993</v>
      </c>
      <c r="E154" s="6">
        <v>1750.0058700000002</v>
      </c>
      <c r="F154" s="6">
        <v>3141.3278200000004</v>
      </c>
      <c r="G154" s="6">
        <v>4658.3231800000003</v>
      </c>
      <c r="H154" s="6">
        <v>4366.0022900000004</v>
      </c>
      <c r="I154" s="6">
        <v>20631.661059999999</v>
      </c>
      <c r="J154" s="6">
        <v>727.04111599999999</v>
      </c>
      <c r="K154" s="6">
        <v>1027.437021</v>
      </c>
      <c r="L154" s="6">
        <v>970.96307499999989</v>
      </c>
      <c r="M154" s="6">
        <v>735.67350800000008</v>
      </c>
      <c r="N154" s="6">
        <v>1210.9279799999999</v>
      </c>
      <c r="O154" s="6">
        <v>629.355141</v>
      </c>
      <c r="P154" s="6">
        <v>2044.538775</v>
      </c>
      <c r="Q154" s="6">
        <v>1075.1819839999998</v>
      </c>
      <c r="R154" s="6">
        <v>155.12697600000001</v>
      </c>
      <c r="S154" s="6">
        <v>193.66499770000001</v>
      </c>
    </row>
    <row r="155" spans="1:19" x14ac:dyDescent="0.4">
      <c r="A155" s="6">
        <v>153</v>
      </c>
      <c r="B155" s="8" t="s">
        <v>146</v>
      </c>
      <c r="C155" s="6">
        <v>1540.5995559999999</v>
      </c>
      <c r="D155" s="6">
        <v>2155.529043</v>
      </c>
      <c r="E155" s="6">
        <v>379.56810910000002</v>
      </c>
      <c r="F155" s="6">
        <v>678.3259961</v>
      </c>
      <c r="G155" s="6">
        <v>1001.0392154000001</v>
      </c>
      <c r="H155" s="6">
        <v>939.09863069999994</v>
      </c>
      <c r="I155" s="6">
        <v>8271.8936910000011</v>
      </c>
      <c r="J155" s="6">
        <v>535.99302399999999</v>
      </c>
      <c r="K155" s="6">
        <v>757.00061999999991</v>
      </c>
      <c r="L155" s="6">
        <v>715.47170989999995</v>
      </c>
      <c r="M155" s="6">
        <v>208.6335325</v>
      </c>
      <c r="N155" s="6">
        <v>342.88424850000001</v>
      </c>
      <c r="O155" s="6">
        <v>178.54370469</v>
      </c>
      <c r="P155" s="6">
        <v>577.36242430000004</v>
      </c>
      <c r="Q155" s="6">
        <v>304.58082410000003</v>
      </c>
      <c r="R155" s="6">
        <v>250.63093230000001</v>
      </c>
      <c r="S155" s="6">
        <v>312.82398000000001</v>
      </c>
    </row>
    <row r="156" spans="1:19" x14ac:dyDescent="0.4">
      <c r="A156" s="6">
        <v>154</v>
      </c>
      <c r="B156" s="8" t="s">
        <v>147</v>
      </c>
      <c r="C156" s="6">
        <v>81.459049300000004</v>
      </c>
      <c r="D156" s="6">
        <v>114.54832029999999</v>
      </c>
      <c r="E156" s="6">
        <v>21.839355099999999</v>
      </c>
      <c r="F156" s="6">
        <v>39.309479799999998</v>
      </c>
      <c r="G156" s="6">
        <v>58.4673102</v>
      </c>
      <c r="H156" s="6">
        <v>54.766669800000003</v>
      </c>
      <c r="I156" s="6">
        <v>467.25131699999997</v>
      </c>
      <c r="J156" s="6">
        <v>16.608591349999998</v>
      </c>
      <c r="K156" s="6">
        <v>23.479425500000001</v>
      </c>
      <c r="L156" s="6">
        <v>22.187336999999999</v>
      </c>
      <c r="M156" s="6">
        <v>6.4270570099999995</v>
      </c>
      <c r="N156" s="6">
        <v>10.58901079</v>
      </c>
      <c r="O156" s="6">
        <v>5.4970693299999995</v>
      </c>
      <c r="P156" s="6">
        <v>17.908280019999999</v>
      </c>
      <c r="Q156" s="6">
        <v>9.3994369899999999</v>
      </c>
      <c r="R156" s="6">
        <v>5.9069384700000001</v>
      </c>
      <c r="S156" s="6">
        <v>7.3754139199999997</v>
      </c>
    </row>
    <row r="157" spans="1:19" x14ac:dyDescent="0.4">
      <c r="A157" s="6">
        <v>155</v>
      </c>
      <c r="B157" s="8" t="s">
        <v>148</v>
      </c>
      <c r="C157" s="6">
        <v>362.15322800000001</v>
      </c>
      <c r="D157" s="6">
        <v>509.28917000000001</v>
      </c>
      <c r="E157" s="6">
        <v>114.85519879999998</v>
      </c>
      <c r="F157" s="6">
        <v>206.74754469999999</v>
      </c>
      <c r="G157" s="6">
        <v>307.53296</v>
      </c>
      <c r="H157" s="6">
        <v>288.06335730000001</v>
      </c>
      <c r="I157" s="6">
        <v>2123.8018700000002</v>
      </c>
      <c r="J157" s="6">
        <v>69.578459800000005</v>
      </c>
      <c r="K157" s="6">
        <v>98.363454000000019</v>
      </c>
      <c r="L157" s="6">
        <v>92.950273800000005</v>
      </c>
      <c r="M157" s="6">
        <v>32.843990399999996</v>
      </c>
      <c r="N157" s="6">
        <v>54.114079399999994</v>
      </c>
      <c r="O157" s="6">
        <v>28.091342589999996</v>
      </c>
      <c r="P157" s="6">
        <v>91.522601500000007</v>
      </c>
      <c r="Q157" s="6">
        <v>48.034530000000004</v>
      </c>
      <c r="R157" s="6">
        <v>26.412842810000001</v>
      </c>
      <c r="S157" s="6">
        <v>32.979246400000001</v>
      </c>
    </row>
    <row r="158" spans="1:19" x14ac:dyDescent="0.4">
      <c r="A158" s="6">
        <v>156</v>
      </c>
      <c r="B158" s="8" t="s">
        <v>149</v>
      </c>
      <c r="C158" s="6">
        <v>24431.048010000002</v>
      </c>
      <c r="D158" s="6">
        <v>34281.413309999996</v>
      </c>
      <c r="E158" s="6">
        <v>9978.3651269999991</v>
      </c>
      <c r="F158" s="6">
        <v>17905.63954</v>
      </c>
      <c r="G158" s="6">
        <v>26543.199219999999</v>
      </c>
      <c r="H158" s="6">
        <v>24879.22248</v>
      </c>
      <c r="I158" s="6">
        <v>144248.52942000001</v>
      </c>
      <c r="J158" s="6">
        <v>7605.9518329999992</v>
      </c>
      <c r="K158" s="6">
        <v>10748.056256</v>
      </c>
      <c r="L158" s="6">
        <v>10157.367657999999</v>
      </c>
      <c r="M158" s="6">
        <v>5541.7975669999996</v>
      </c>
      <c r="N158" s="6">
        <v>9120.7980509999998</v>
      </c>
      <c r="O158" s="6">
        <v>4741.0308619999996</v>
      </c>
      <c r="P158" s="6">
        <v>15396.472306</v>
      </c>
      <c r="Q158" s="6">
        <v>8098.6203290000003</v>
      </c>
      <c r="R158" s="6">
        <v>2147.6124609999997</v>
      </c>
      <c r="S158" s="6">
        <v>2681.0946610000001</v>
      </c>
    </row>
    <row r="159" spans="1:19" x14ac:dyDescent="0.4">
      <c r="A159" s="6">
        <v>157</v>
      </c>
      <c r="B159" s="8" t="s">
        <v>150</v>
      </c>
      <c r="C159" s="6">
        <v>570.32003448</v>
      </c>
      <c r="D159" s="6">
        <v>798.42571610999994</v>
      </c>
      <c r="E159" s="6">
        <v>195.17896927999999</v>
      </c>
      <c r="F159" s="6">
        <v>349.09401023999999</v>
      </c>
      <c r="G159" s="6">
        <v>515.63374893000002</v>
      </c>
      <c r="H159" s="6">
        <v>483.64597598999995</v>
      </c>
      <c r="I159" s="6">
        <v>3158.7235105999998</v>
      </c>
      <c r="J159" s="6">
        <v>210.40719662000001</v>
      </c>
      <c r="K159" s="6">
        <v>297.19908312000001</v>
      </c>
      <c r="L159" s="6">
        <v>280.88875059999998</v>
      </c>
      <c r="M159" s="6">
        <v>124.68324885999999</v>
      </c>
      <c r="N159" s="6">
        <v>204.97431806</v>
      </c>
      <c r="O159" s="6">
        <v>106.69395745</v>
      </c>
      <c r="P159" s="6">
        <v>345.32106972999998</v>
      </c>
      <c r="Q159" s="6">
        <v>182.06145468999998</v>
      </c>
      <c r="R159" s="6">
        <v>77.149915235999998</v>
      </c>
      <c r="S159" s="6">
        <v>96.298558360000001</v>
      </c>
    </row>
    <row r="160" spans="1:19" x14ac:dyDescent="0.4">
      <c r="A160" s="6">
        <v>158</v>
      </c>
      <c r="B160" s="8" t="s">
        <v>151</v>
      </c>
      <c r="C160" s="6">
        <v>134.37827719999999</v>
      </c>
      <c r="D160" s="6">
        <v>187.65808250000001</v>
      </c>
      <c r="E160" s="6">
        <v>55.329971100000002</v>
      </c>
      <c r="F160" s="6">
        <v>98.613517999999999</v>
      </c>
      <c r="G160" s="6">
        <v>145.09675970000001</v>
      </c>
      <c r="H160" s="6">
        <v>136.19705569999999</v>
      </c>
      <c r="I160" s="6">
        <v>726.36192679999999</v>
      </c>
      <c r="J160" s="6">
        <v>20.797525440000001</v>
      </c>
      <c r="K160" s="6">
        <v>29.362458800000002</v>
      </c>
      <c r="L160" s="6">
        <v>27.753519099999998</v>
      </c>
      <c r="M160" s="6">
        <v>14.105641840000001</v>
      </c>
      <c r="N160" s="6">
        <v>23.16067829</v>
      </c>
      <c r="O160" s="6">
        <v>12.073792360000001</v>
      </c>
      <c r="P160" s="6">
        <v>38.934865790000003</v>
      </c>
      <c r="Q160" s="6">
        <v>20.578897810000001</v>
      </c>
      <c r="R160" s="6">
        <v>6.8190871829999997</v>
      </c>
      <c r="S160" s="6">
        <v>8.5100534559999996</v>
      </c>
    </row>
    <row r="161" spans="1:19" x14ac:dyDescent="0.4">
      <c r="A161" s="6">
        <v>159</v>
      </c>
      <c r="B161" s="8" t="s">
        <v>152</v>
      </c>
      <c r="C161" s="6">
        <v>71.030986940000005</v>
      </c>
      <c r="D161" s="6">
        <v>99.886234200000004</v>
      </c>
      <c r="E161" s="6">
        <v>29.552422669999999</v>
      </c>
      <c r="F161" s="6">
        <v>53.193965800000001</v>
      </c>
      <c r="G161" s="6">
        <v>79.120978600000001</v>
      </c>
      <c r="H161" s="6">
        <v>74.112629999999996</v>
      </c>
      <c r="I161" s="6">
        <v>429.09584699999999</v>
      </c>
      <c r="J161" s="6">
        <v>21.05525815</v>
      </c>
      <c r="K161" s="6">
        <v>29.765743489999998</v>
      </c>
      <c r="L161" s="6">
        <v>28.12769625</v>
      </c>
      <c r="M161" s="6">
        <v>16.311613749999999</v>
      </c>
      <c r="N161" s="6">
        <v>26.87472889</v>
      </c>
      <c r="O161" s="6">
        <v>13.95131428</v>
      </c>
      <c r="P161" s="6">
        <v>45.451645669999998</v>
      </c>
      <c r="Q161" s="6">
        <v>23.855548939999998</v>
      </c>
      <c r="R161" s="6">
        <v>5.7186045449999998</v>
      </c>
      <c r="S161" s="6">
        <v>7.1402691579999997</v>
      </c>
    </row>
    <row r="162" spans="1:19" x14ac:dyDescent="0.4">
      <c r="A162" s="6">
        <v>160</v>
      </c>
      <c r="B162" s="8" t="s">
        <v>153</v>
      </c>
      <c r="C162" s="6">
        <v>256068.87949999998</v>
      </c>
      <c r="D162" s="6">
        <v>357149.5649</v>
      </c>
      <c r="E162" s="6">
        <v>66127.632559999998</v>
      </c>
      <c r="F162" s="6">
        <v>117645.84611</v>
      </c>
      <c r="G162" s="6">
        <v>172769.21906999999</v>
      </c>
      <c r="H162" s="6">
        <v>162231.36849000002</v>
      </c>
      <c r="I162" s="6">
        <v>1335230.9681000002</v>
      </c>
      <c r="J162" s="6">
        <v>57917.262330000005</v>
      </c>
      <c r="K162" s="6">
        <v>81748.488199999993</v>
      </c>
      <c r="L162" s="6">
        <v>77272.656569999992</v>
      </c>
      <c r="M162" s="6">
        <v>29386.60541</v>
      </c>
      <c r="N162" s="6">
        <v>48220.113810000003</v>
      </c>
      <c r="O162" s="6">
        <v>25157.24799</v>
      </c>
      <c r="P162" s="6">
        <v>80971.208589999995</v>
      </c>
      <c r="Q162" s="6">
        <v>42852.750610000003</v>
      </c>
      <c r="R162" s="6">
        <v>19619.726054000002</v>
      </c>
      <c r="S162" s="6">
        <v>24482.591790000002</v>
      </c>
    </row>
    <row r="163" spans="1:19" x14ac:dyDescent="0.4">
      <c r="A163" s="6">
        <v>161</v>
      </c>
      <c r="B163" s="8" t="s">
        <v>154</v>
      </c>
      <c r="C163" s="6">
        <v>26.948753500000002</v>
      </c>
      <c r="D163" s="6">
        <v>37.911881100000002</v>
      </c>
      <c r="E163" s="6">
        <v>7.8816810199999994</v>
      </c>
      <c r="F163" s="6">
        <v>14.195223799999999</v>
      </c>
      <c r="G163" s="6">
        <v>21.127633500000002</v>
      </c>
      <c r="H163" s="6">
        <v>19.78779565</v>
      </c>
      <c r="I163" s="6">
        <v>154.25854120000002</v>
      </c>
      <c r="J163" s="6">
        <v>9.3045887100000009</v>
      </c>
      <c r="K163" s="6">
        <v>13.154892369999999</v>
      </c>
      <c r="L163" s="6">
        <v>12.430778890000003</v>
      </c>
      <c r="M163" s="6">
        <v>3.3253644100000002</v>
      </c>
      <c r="N163" s="6">
        <v>5.4799212300000004</v>
      </c>
      <c r="O163" s="6">
        <v>2.8440537799999999</v>
      </c>
      <c r="P163" s="6">
        <v>9.2711712500000001</v>
      </c>
      <c r="Q163" s="6">
        <v>4.8640105199999999</v>
      </c>
      <c r="R163" s="6">
        <v>3.6741236400000004</v>
      </c>
      <c r="S163" s="6">
        <v>4.5876594399999995</v>
      </c>
    </row>
    <row r="164" spans="1:19" x14ac:dyDescent="0.4">
      <c r="A164" s="6">
        <v>162</v>
      </c>
      <c r="B164" s="8" t="s">
        <v>155</v>
      </c>
      <c r="C164" s="6">
        <v>147.36853079999997</v>
      </c>
      <c r="D164" s="6">
        <v>207.26396649999998</v>
      </c>
      <c r="E164" s="6">
        <v>46.257427100000001</v>
      </c>
      <c r="F164" s="6">
        <v>83.279442900000006</v>
      </c>
      <c r="G164" s="6">
        <v>123.89754579999999</v>
      </c>
      <c r="H164" s="6">
        <v>116.04990710000001</v>
      </c>
      <c r="I164" s="6">
        <v>833.42285499999991</v>
      </c>
      <c r="J164" s="6">
        <v>29.752795800000001</v>
      </c>
      <c r="K164" s="6">
        <v>42.062549500000003</v>
      </c>
      <c r="L164" s="6">
        <v>39.747592699999998</v>
      </c>
      <c r="M164" s="6">
        <v>13.875398019999999</v>
      </c>
      <c r="N164" s="6">
        <v>22.862449359999999</v>
      </c>
      <c r="O164" s="6">
        <v>11.867436309999999</v>
      </c>
      <c r="P164" s="6">
        <v>38.670636899999998</v>
      </c>
      <c r="Q164" s="6">
        <v>20.29361712</v>
      </c>
      <c r="R164" s="6">
        <v>9.3544182300000003</v>
      </c>
      <c r="S164" s="6">
        <v>11.680077450000002</v>
      </c>
    </row>
    <row r="165" spans="1:19" x14ac:dyDescent="0.4">
      <c r="A165" s="6">
        <v>163</v>
      </c>
      <c r="B165" s="8" t="s">
        <v>156</v>
      </c>
      <c r="C165" s="6">
        <v>10917.418349</v>
      </c>
      <c r="D165" s="6">
        <v>15183.152426000001</v>
      </c>
      <c r="E165" s="6">
        <v>6420.304752</v>
      </c>
      <c r="F165" s="6">
        <v>11375.588455999999</v>
      </c>
      <c r="G165" s="6">
        <v>16630.447090999998</v>
      </c>
      <c r="H165" s="6">
        <v>15629.747628000001</v>
      </c>
      <c r="I165" s="6">
        <v>60881.546180000005</v>
      </c>
      <c r="J165" s="6">
        <v>2249.7366705999998</v>
      </c>
      <c r="K165" s="6">
        <v>3173.7120986</v>
      </c>
      <c r="L165" s="6">
        <v>3000.2539268999999</v>
      </c>
      <c r="M165" s="6">
        <v>2604.3116319999999</v>
      </c>
      <c r="N165" s="6">
        <v>4267.3693899999998</v>
      </c>
      <c r="O165" s="6">
        <v>2230.1964291999998</v>
      </c>
      <c r="P165" s="6">
        <v>7147.9886299999998</v>
      </c>
      <c r="Q165" s="6">
        <v>3793.8978950000001</v>
      </c>
      <c r="R165" s="6">
        <v>373.37762429999998</v>
      </c>
      <c r="S165" s="6">
        <v>465.82552340000001</v>
      </c>
    </row>
    <row r="166" spans="1:19" x14ac:dyDescent="0.4">
      <c r="A166" s="6">
        <v>164</v>
      </c>
      <c r="B166" s="8" t="s">
        <v>157</v>
      </c>
      <c r="C166" s="6">
        <v>123968.14393999999</v>
      </c>
      <c r="D166" s="6">
        <v>172459.26883000002</v>
      </c>
      <c r="E166" s="6">
        <v>45430.34218</v>
      </c>
      <c r="F166" s="6">
        <v>80524.856499999994</v>
      </c>
      <c r="G166" s="6">
        <v>117795.49673</v>
      </c>
      <c r="H166" s="6">
        <v>110692.41016</v>
      </c>
      <c r="I166" s="6">
        <v>653044.6067</v>
      </c>
      <c r="J166" s="6">
        <v>31608.594720000001</v>
      </c>
      <c r="K166" s="6">
        <v>44591.194359999994</v>
      </c>
      <c r="L166" s="6">
        <v>42153.919589999998</v>
      </c>
      <c r="M166" s="6">
        <v>22163.014836000002</v>
      </c>
      <c r="N166" s="6">
        <v>36318.313389999996</v>
      </c>
      <c r="O166" s="6">
        <v>18979.015833000001</v>
      </c>
      <c r="P166" s="6">
        <v>60844.866879999994</v>
      </c>
      <c r="Q166" s="6">
        <v>32288.038819999998</v>
      </c>
      <c r="R166" s="6">
        <v>9687.0569429999996</v>
      </c>
      <c r="S166" s="6">
        <v>12085.629203999999</v>
      </c>
    </row>
    <row r="167" spans="1:19" x14ac:dyDescent="0.4">
      <c r="A167" s="6">
        <v>165</v>
      </c>
      <c r="B167" s="8" t="s">
        <v>158</v>
      </c>
      <c r="C167" s="6">
        <v>123929.82929999998</v>
      </c>
      <c r="D167" s="6">
        <v>173728.7303</v>
      </c>
      <c r="E167" s="6">
        <v>45859.563999999998</v>
      </c>
      <c r="F167" s="6">
        <v>82179.056400000001</v>
      </c>
      <c r="G167" s="6">
        <v>121638.33540000001</v>
      </c>
      <c r="H167" s="6">
        <v>114046.01639999999</v>
      </c>
      <c r="I167" s="6">
        <v>715907.42999999993</v>
      </c>
      <c r="J167" s="6">
        <v>40152.148099999999</v>
      </c>
      <c r="K167" s="6">
        <v>56728.897300000004</v>
      </c>
      <c r="L167" s="6">
        <v>53613.08189999999</v>
      </c>
      <c r="M167" s="6">
        <v>27841.478320000002</v>
      </c>
      <c r="N167" s="6">
        <v>45800.024900000004</v>
      </c>
      <c r="O167" s="6">
        <v>23821.061450000001</v>
      </c>
      <c r="P167" s="6">
        <v>77248.093499999988</v>
      </c>
      <c r="Q167" s="6">
        <v>40672.751000000004</v>
      </c>
      <c r="R167" s="6">
        <v>11357.907810000001</v>
      </c>
      <c r="S167" s="6">
        <v>14178.290439999999</v>
      </c>
    </row>
    <row r="168" spans="1:19" x14ac:dyDescent="0.4">
      <c r="A168" s="6">
        <v>166</v>
      </c>
      <c r="B168" s="8" t="s">
        <v>159</v>
      </c>
      <c r="C168" s="6">
        <v>14216.96566</v>
      </c>
      <c r="D168" s="6">
        <v>19827.729879999999</v>
      </c>
      <c r="E168" s="6">
        <v>4749.5281600000008</v>
      </c>
      <c r="F168" s="6">
        <v>8448.8434409999991</v>
      </c>
      <c r="G168" s="6">
        <v>12406.906330000002</v>
      </c>
      <c r="H168" s="6">
        <v>11650.223379999999</v>
      </c>
      <c r="I168" s="6">
        <v>76644.513070000001</v>
      </c>
      <c r="J168" s="6">
        <v>3514.7402120000002</v>
      </c>
      <c r="K168" s="6">
        <v>4960.8284189999995</v>
      </c>
      <c r="L168" s="6">
        <v>4689.238308</v>
      </c>
      <c r="M168" s="6">
        <v>1921.6419230000001</v>
      </c>
      <c r="N168" s="6">
        <v>3153.0163510000002</v>
      </c>
      <c r="O168" s="6">
        <v>1645.0995170000001</v>
      </c>
      <c r="P168" s="6">
        <v>5294.0945670000001</v>
      </c>
      <c r="Q168" s="6">
        <v>2802.0995170000001</v>
      </c>
      <c r="R168" s="6">
        <v>1209.2570470000001</v>
      </c>
      <c r="S168" s="6">
        <v>1508.9637419999999</v>
      </c>
    </row>
    <row r="169" spans="1:19" x14ac:dyDescent="0.4">
      <c r="A169" s="6">
        <v>167</v>
      </c>
      <c r="B169" s="8" t="s">
        <v>160</v>
      </c>
      <c r="C169" s="6">
        <v>4326.1512600000005</v>
      </c>
      <c r="D169" s="6">
        <v>6072.416369999999</v>
      </c>
      <c r="E169" s="6">
        <v>2167.7185460000001</v>
      </c>
      <c r="F169" s="6">
        <v>3891.6919600000001</v>
      </c>
      <c r="G169" s="6">
        <v>5771.93833</v>
      </c>
      <c r="H169" s="6">
        <v>5409.57546</v>
      </c>
      <c r="I169" s="6">
        <v>26595.40638</v>
      </c>
      <c r="J169" s="6">
        <v>923.35349299999984</v>
      </c>
      <c r="K169" s="6">
        <v>1304.886256</v>
      </c>
      <c r="L169" s="6">
        <v>1233.1575939999998</v>
      </c>
      <c r="M169" s="6">
        <v>862.48017100000004</v>
      </c>
      <c r="N169" s="6">
        <v>1419.724346</v>
      </c>
      <c r="O169" s="6">
        <v>737.82763899999998</v>
      </c>
      <c r="P169" s="6">
        <v>2397.2814470000003</v>
      </c>
      <c r="Q169" s="6">
        <v>1260.5541210000001</v>
      </c>
      <c r="R169" s="6">
        <v>215.81012459999999</v>
      </c>
      <c r="S169" s="6">
        <v>269.42558159999999</v>
      </c>
    </row>
    <row r="170" spans="1:19" x14ac:dyDescent="0.4">
      <c r="A170" s="6">
        <v>168</v>
      </c>
      <c r="B170" s="8" t="s">
        <v>161</v>
      </c>
      <c r="C170" s="6">
        <v>788.90099050000003</v>
      </c>
      <c r="D170" s="6">
        <v>1107.5801386000001</v>
      </c>
      <c r="E170" s="6">
        <v>337.71109149999995</v>
      </c>
      <c r="F170" s="6">
        <v>606.47513879999997</v>
      </c>
      <c r="G170" s="6">
        <v>899.7888183</v>
      </c>
      <c r="H170" s="6">
        <v>843.2459194999999</v>
      </c>
      <c r="I170" s="6">
        <v>4438.5073670000002</v>
      </c>
      <c r="J170" s="6">
        <v>198.5153986</v>
      </c>
      <c r="K170" s="6">
        <v>280.5541187</v>
      </c>
      <c r="L170" s="6">
        <v>265.13021749999996</v>
      </c>
      <c r="M170" s="6">
        <v>117.05369964</v>
      </c>
      <c r="N170" s="6">
        <v>192.70191460000001</v>
      </c>
      <c r="O170" s="6">
        <v>100.13379239</v>
      </c>
      <c r="P170" s="6">
        <v>325.44810390000004</v>
      </c>
      <c r="Q170" s="6">
        <v>171.09225939999999</v>
      </c>
      <c r="R170" s="6">
        <v>63.813025039999992</v>
      </c>
      <c r="S170" s="6">
        <v>79.667851290000002</v>
      </c>
    </row>
    <row r="171" spans="1:19" x14ac:dyDescent="0.4">
      <c r="A171" s="6">
        <v>169</v>
      </c>
      <c r="B171" s="8" t="s">
        <v>162</v>
      </c>
      <c r="C171" s="6">
        <v>1324.1937619999999</v>
      </c>
      <c r="D171" s="6">
        <v>1859.3135499999999</v>
      </c>
      <c r="E171" s="6">
        <v>642.4265686</v>
      </c>
      <c r="F171" s="6">
        <v>1153.8782578</v>
      </c>
      <c r="G171" s="6">
        <v>1712.2344130000001</v>
      </c>
      <c r="H171" s="6">
        <v>1604.583239</v>
      </c>
      <c r="I171" s="6">
        <v>7957.2504359999994</v>
      </c>
      <c r="J171" s="6">
        <v>522.55407609999997</v>
      </c>
      <c r="K171" s="6">
        <v>738.52105869999991</v>
      </c>
      <c r="L171" s="6">
        <v>697.9169296</v>
      </c>
      <c r="M171" s="6">
        <v>463.13382769999998</v>
      </c>
      <c r="N171" s="6">
        <v>762.48480930000005</v>
      </c>
      <c r="O171" s="6">
        <v>396.18379520000002</v>
      </c>
      <c r="P171" s="6">
        <v>1287.860504</v>
      </c>
      <c r="Q171" s="6">
        <v>676.96890430000008</v>
      </c>
      <c r="R171" s="6">
        <v>127.15808233</v>
      </c>
      <c r="S171" s="6">
        <v>158.75274049999999</v>
      </c>
    </row>
    <row r="172" spans="1:19" x14ac:dyDescent="0.4">
      <c r="A172" s="6">
        <v>170</v>
      </c>
      <c r="B172" s="8" t="s">
        <v>163</v>
      </c>
      <c r="C172" s="6">
        <v>1564.1797099999999</v>
      </c>
      <c r="D172" s="6">
        <v>2173.9956099999999</v>
      </c>
      <c r="E172" s="6">
        <v>513.01361900000006</v>
      </c>
      <c r="F172" s="6">
        <v>908.14282099999991</v>
      </c>
      <c r="G172" s="6">
        <v>1326.4312889999997</v>
      </c>
      <c r="H172" s="6">
        <v>1246.830406</v>
      </c>
      <c r="I172" s="6">
        <v>8132.3800299999994</v>
      </c>
      <c r="J172" s="6">
        <v>337.36086399999999</v>
      </c>
      <c r="K172" s="6">
        <v>475.85311000000002</v>
      </c>
      <c r="L172" s="6">
        <v>449.85670299999998</v>
      </c>
      <c r="M172" s="6">
        <v>155.12028830000003</v>
      </c>
      <c r="N172" s="6">
        <v>254.09129299999998</v>
      </c>
      <c r="O172" s="6">
        <v>132.84703389999999</v>
      </c>
      <c r="P172" s="6">
        <v>425.36758300000002</v>
      </c>
      <c r="Q172" s="6">
        <v>225.92100399999998</v>
      </c>
      <c r="R172" s="6">
        <v>127.64149800000001</v>
      </c>
      <c r="S172" s="6">
        <v>159.23729170000001</v>
      </c>
    </row>
    <row r="173" spans="1:19" x14ac:dyDescent="0.4">
      <c r="A173" s="6">
        <v>171</v>
      </c>
      <c r="B173" s="8" t="s">
        <v>164</v>
      </c>
      <c r="C173" s="6">
        <v>351.61444999999998</v>
      </c>
      <c r="D173" s="6">
        <v>493.75250199999994</v>
      </c>
      <c r="E173" s="6">
        <v>139.66687909999999</v>
      </c>
      <c r="F173" s="6">
        <v>250.893102</v>
      </c>
      <c r="G173" s="6">
        <v>372.354962</v>
      </c>
      <c r="H173" s="6">
        <v>348.93419</v>
      </c>
      <c r="I173" s="6">
        <v>2101.386978</v>
      </c>
      <c r="J173" s="6">
        <v>63.400359399999999</v>
      </c>
      <c r="K173" s="6">
        <v>89.604770400000007</v>
      </c>
      <c r="L173" s="6">
        <v>84.677986300000015</v>
      </c>
      <c r="M173" s="6">
        <v>40.252482100000002</v>
      </c>
      <c r="N173" s="6">
        <v>66.273136500000007</v>
      </c>
      <c r="O173" s="6">
        <v>34.4332785</v>
      </c>
      <c r="P173" s="6">
        <v>111.9465716</v>
      </c>
      <c r="Q173" s="6">
        <v>58.8395413</v>
      </c>
      <c r="R173" s="6">
        <v>21.160167269999999</v>
      </c>
      <c r="S173" s="6">
        <v>26.417961500000001</v>
      </c>
    </row>
    <row r="174" spans="1:19" x14ac:dyDescent="0.4">
      <c r="A174" s="6">
        <v>172</v>
      </c>
      <c r="B174" s="8" t="s">
        <v>165</v>
      </c>
      <c r="C174" s="6">
        <v>1745.3190999999999</v>
      </c>
      <c r="D174" s="6">
        <v>2455.276887</v>
      </c>
      <c r="E174" s="6">
        <v>758.01734160000001</v>
      </c>
      <c r="F174" s="6">
        <v>1365.1701125999998</v>
      </c>
      <c r="G174" s="6">
        <v>2031.788196</v>
      </c>
      <c r="H174" s="6">
        <v>1902.953794</v>
      </c>
      <c r="I174" s="6">
        <v>10881.671747</v>
      </c>
      <c r="J174" s="6">
        <v>240.28811429999999</v>
      </c>
      <c r="K174" s="6">
        <v>339.7193173</v>
      </c>
      <c r="L174" s="6">
        <v>321.01970640000002</v>
      </c>
      <c r="M174" s="6">
        <v>201.68980870000001</v>
      </c>
      <c r="N174" s="6">
        <v>332.36360139999999</v>
      </c>
      <c r="O174" s="6">
        <v>172.49787940000002</v>
      </c>
      <c r="P174" s="6">
        <v>562.29475329999991</v>
      </c>
      <c r="Q174" s="6">
        <v>295.0089792</v>
      </c>
      <c r="R174" s="6">
        <v>64.622345629999998</v>
      </c>
      <c r="S174" s="6">
        <v>80.689922429999996</v>
      </c>
    </row>
    <row r="175" spans="1:19" x14ac:dyDescent="0.4">
      <c r="A175" s="6">
        <v>173</v>
      </c>
      <c r="B175" s="8" t="s">
        <v>166</v>
      </c>
      <c r="C175" s="6">
        <v>16219.204239999999</v>
      </c>
      <c r="D175" s="6">
        <v>22571.4496</v>
      </c>
      <c r="E175" s="6">
        <v>4357.2242310000001</v>
      </c>
      <c r="F175" s="6">
        <v>7727.4243069999993</v>
      </c>
      <c r="G175" s="6">
        <v>11308.893002999999</v>
      </c>
      <c r="H175" s="6">
        <v>10626.235369</v>
      </c>
      <c r="I175" s="6">
        <v>81614.342550000001</v>
      </c>
      <c r="J175" s="6">
        <v>2595.4891419999999</v>
      </c>
      <c r="K175" s="6">
        <v>3661.9132050000003</v>
      </c>
      <c r="L175" s="6">
        <v>3461.6930310000002</v>
      </c>
      <c r="M175" s="6">
        <v>1055.6489947</v>
      </c>
      <c r="N175" s="6">
        <v>1730.3136769999999</v>
      </c>
      <c r="O175" s="6">
        <v>903.93873809999991</v>
      </c>
      <c r="P175" s="6">
        <v>2899.970597</v>
      </c>
      <c r="Q175" s="6">
        <v>1538.1925090000002</v>
      </c>
      <c r="R175" s="6">
        <v>831.66830600000003</v>
      </c>
      <c r="S175" s="6">
        <v>1037.6363893</v>
      </c>
    </row>
    <row r="176" spans="1:19" x14ac:dyDescent="0.4">
      <c r="A176" s="6">
        <v>174</v>
      </c>
      <c r="B176" s="8" t="s">
        <v>167</v>
      </c>
      <c r="C176" s="6">
        <v>1034.3407783999999</v>
      </c>
      <c r="D176" s="6">
        <v>1447.7290860000001</v>
      </c>
      <c r="E176" s="6">
        <v>384.70047250000005</v>
      </c>
      <c r="F176" s="6">
        <v>687.86211209999999</v>
      </c>
      <c r="G176" s="6">
        <v>1015.6766591999999</v>
      </c>
      <c r="H176" s="6">
        <v>952.72996179999996</v>
      </c>
      <c r="I176" s="6">
        <v>5624.0108049999999</v>
      </c>
      <c r="J176" s="6">
        <v>422.56724869999999</v>
      </c>
      <c r="K176" s="6">
        <v>596.85031570000001</v>
      </c>
      <c r="L176" s="6">
        <v>564.09929889999989</v>
      </c>
      <c r="M176" s="6">
        <v>264.401726</v>
      </c>
      <c r="N176" s="6">
        <v>434.62106590000002</v>
      </c>
      <c r="O176" s="6">
        <v>226.2590725</v>
      </c>
      <c r="P176" s="6">
        <v>732.07426779999992</v>
      </c>
      <c r="Q176" s="6">
        <v>386.04876369999999</v>
      </c>
      <c r="R176" s="6">
        <v>153.58111629999999</v>
      </c>
      <c r="S176" s="6">
        <v>191.69712609999999</v>
      </c>
    </row>
    <row r="177" spans="1:19" x14ac:dyDescent="0.4">
      <c r="A177" s="6">
        <v>175</v>
      </c>
      <c r="B177" s="8" t="s">
        <v>168</v>
      </c>
      <c r="C177" s="6">
        <v>1437.7185399999998</v>
      </c>
      <c r="D177" s="6">
        <v>2020.0626079999997</v>
      </c>
      <c r="E177" s="6">
        <v>696.26827800000001</v>
      </c>
      <c r="F177" s="6">
        <v>1251.769916</v>
      </c>
      <c r="G177" s="6">
        <v>1859.436657</v>
      </c>
      <c r="H177" s="6">
        <v>1742.1782390000001</v>
      </c>
      <c r="I177" s="6">
        <v>9134.0905949999997</v>
      </c>
      <c r="J177" s="6">
        <v>197.34427120000001</v>
      </c>
      <c r="K177" s="6">
        <v>278.9400751</v>
      </c>
      <c r="L177" s="6">
        <v>263.59760829999999</v>
      </c>
      <c r="M177" s="6">
        <v>189.81310879999998</v>
      </c>
      <c r="N177" s="6">
        <v>312.60273619999998</v>
      </c>
      <c r="O177" s="6">
        <v>162.36212920000003</v>
      </c>
      <c r="P177" s="6">
        <v>528.29991970000003</v>
      </c>
      <c r="Q177" s="6">
        <v>277.51708280000003</v>
      </c>
      <c r="R177" s="6">
        <v>45.479023439999999</v>
      </c>
      <c r="S177" s="6">
        <v>56.781800620000006</v>
      </c>
    </row>
    <row r="178" spans="1:19" x14ac:dyDescent="0.4">
      <c r="A178" s="6">
        <v>176</v>
      </c>
      <c r="B178" s="8" t="s">
        <v>169</v>
      </c>
      <c r="C178" s="6">
        <v>3167.1449969999999</v>
      </c>
      <c r="D178" s="6">
        <v>4426.938056</v>
      </c>
      <c r="E178" s="6">
        <v>1158.7213738</v>
      </c>
      <c r="F178" s="6">
        <v>2067.8536319999998</v>
      </c>
      <c r="G178" s="6">
        <v>3046.9180609999999</v>
      </c>
      <c r="H178" s="6">
        <v>2859.2427990000001</v>
      </c>
      <c r="I178" s="6">
        <v>17846.658660000001</v>
      </c>
      <c r="J178" s="6">
        <v>1545.6791940000001</v>
      </c>
      <c r="K178" s="6">
        <v>2182.6080750000001</v>
      </c>
      <c r="L178" s="6">
        <v>2062.94272</v>
      </c>
      <c r="M178" s="6">
        <v>943.35565469999995</v>
      </c>
      <c r="N178" s="6">
        <v>1549.635698</v>
      </c>
      <c r="O178" s="6">
        <v>807.38853400000005</v>
      </c>
      <c r="P178" s="6">
        <v>2607.1217819999997</v>
      </c>
      <c r="Q178" s="6">
        <v>1376.7164440000001</v>
      </c>
      <c r="R178" s="6">
        <v>456.22761509999998</v>
      </c>
      <c r="S178" s="6">
        <v>569.39851629999998</v>
      </c>
    </row>
    <row r="179" spans="1:19" x14ac:dyDescent="0.4">
      <c r="A179" s="6">
        <v>177</v>
      </c>
      <c r="B179" s="8" t="s">
        <v>170</v>
      </c>
      <c r="C179" s="6">
        <v>30.188182681000001</v>
      </c>
      <c r="D179" s="6">
        <v>42.118440749999998</v>
      </c>
      <c r="E179" s="6">
        <v>10.265724903999999</v>
      </c>
      <c r="F179" s="6">
        <v>18.272293641000001</v>
      </c>
      <c r="G179" s="6">
        <v>26.846370967000002</v>
      </c>
      <c r="H179" s="6">
        <v>25.206764602</v>
      </c>
      <c r="I179" s="6">
        <v>154.03622285999998</v>
      </c>
      <c r="J179" s="6">
        <v>17.633560617000001</v>
      </c>
      <c r="K179" s="6">
        <v>24.891105942000003</v>
      </c>
      <c r="L179" s="6">
        <v>23.527957808</v>
      </c>
      <c r="M179" s="6">
        <v>7.1614029370000001</v>
      </c>
      <c r="N179" s="6">
        <v>11.753258819999999</v>
      </c>
      <c r="O179" s="6">
        <v>6.1304625159999997</v>
      </c>
      <c r="P179" s="6">
        <v>19.742258533999998</v>
      </c>
      <c r="Q179" s="6">
        <v>10.444455574000001</v>
      </c>
      <c r="R179" s="6">
        <v>6.7118512910000003</v>
      </c>
      <c r="S179" s="6">
        <v>8.3756650840000013</v>
      </c>
    </row>
    <row r="180" spans="1:19" x14ac:dyDescent="0.4">
      <c r="A180" s="6">
        <v>178</v>
      </c>
      <c r="B180" s="8" t="s">
        <v>171</v>
      </c>
      <c r="C180" s="6">
        <v>2.079298519</v>
      </c>
      <c r="D180" s="6">
        <v>2.928780191</v>
      </c>
      <c r="E180" s="6">
        <v>0.86148046359999997</v>
      </c>
      <c r="F180" s="6">
        <v>1.5542677739999999</v>
      </c>
      <c r="G180" s="6">
        <v>2.3177617210000001</v>
      </c>
      <c r="H180" s="6">
        <v>2.1699705539999998</v>
      </c>
      <c r="I180" s="6">
        <v>12.913337589999999</v>
      </c>
      <c r="J180" s="6">
        <v>0.50645810559999993</v>
      </c>
      <c r="K180" s="6">
        <v>0.71620021649999999</v>
      </c>
      <c r="L180" s="6">
        <v>0.67674729830000002</v>
      </c>
      <c r="M180" s="6">
        <v>0.41803094330000001</v>
      </c>
      <c r="N180" s="6">
        <v>0.68929432800000001</v>
      </c>
      <c r="O180" s="6">
        <v>0.35747747529999996</v>
      </c>
      <c r="P180" s="6">
        <v>1.1674153270000001</v>
      </c>
      <c r="Q180" s="6">
        <v>0.61171649719999999</v>
      </c>
      <c r="R180" s="6">
        <v>0.1365289841</v>
      </c>
      <c r="S180" s="6">
        <v>0.17049062700000001</v>
      </c>
    </row>
    <row r="181" spans="1:19" x14ac:dyDescent="0.4">
      <c r="A181" s="6">
        <v>179</v>
      </c>
      <c r="B181" s="8" t="s">
        <v>172</v>
      </c>
      <c r="C181" s="6">
        <v>2799.4774560000001</v>
      </c>
      <c r="D181" s="6">
        <v>3940.4319099999998</v>
      </c>
      <c r="E181" s="6">
        <v>1074.3387676</v>
      </c>
      <c r="F181" s="6">
        <v>1936.3835180000001</v>
      </c>
      <c r="G181" s="6">
        <v>2884.4315820000002</v>
      </c>
      <c r="H181" s="6">
        <v>2701.0775639999997</v>
      </c>
      <c r="I181" s="6">
        <v>16649.11736</v>
      </c>
      <c r="J181" s="6">
        <v>717.32079680000004</v>
      </c>
      <c r="K181" s="6">
        <v>1014.2546908</v>
      </c>
      <c r="L181" s="6">
        <v>958.40680069999996</v>
      </c>
      <c r="M181" s="6">
        <v>539.18883140000003</v>
      </c>
      <c r="N181" s="6">
        <v>888.76849519999996</v>
      </c>
      <c r="O181" s="6">
        <v>461.12035509999998</v>
      </c>
      <c r="P181" s="6">
        <v>1504.345554</v>
      </c>
      <c r="Q181" s="6">
        <v>788.81763469999999</v>
      </c>
      <c r="R181" s="6">
        <v>205.95099519999999</v>
      </c>
      <c r="S181" s="6">
        <v>257.16851400000002</v>
      </c>
    </row>
    <row r="182" spans="1:19" x14ac:dyDescent="0.4">
      <c r="A182" s="6">
        <v>180</v>
      </c>
      <c r="B182" s="8" t="s">
        <v>173</v>
      </c>
      <c r="C182" s="6">
        <v>109.30271700000002</v>
      </c>
      <c r="D182" s="6">
        <v>153.14442100000002</v>
      </c>
      <c r="E182" s="6">
        <v>42.742624700000007</v>
      </c>
      <c r="F182" s="6">
        <v>76.537385600000007</v>
      </c>
      <c r="G182" s="6">
        <v>113.194874</v>
      </c>
      <c r="H182" s="6">
        <v>106.14651600000001</v>
      </c>
      <c r="I182" s="6">
        <v>625.87184599999989</v>
      </c>
      <c r="J182" s="6">
        <v>29.530367499999997</v>
      </c>
      <c r="K182" s="6">
        <v>41.717929699999999</v>
      </c>
      <c r="L182" s="6">
        <v>39.427298499999999</v>
      </c>
      <c r="M182" s="6">
        <v>18.831984400000003</v>
      </c>
      <c r="N182" s="6">
        <v>30.971416599999998</v>
      </c>
      <c r="O182" s="6">
        <v>16.113468600000001</v>
      </c>
      <c r="P182" s="6">
        <v>52.214450800000002</v>
      </c>
      <c r="Q182" s="6">
        <v>27.506160300000001</v>
      </c>
      <c r="R182" s="6">
        <v>9.7431496000000006</v>
      </c>
      <c r="S182" s="6">
        <v>12.1621158</v>
      </c>
    </row>
    <row r="183" spans="1:19" x14ac:dyDescent="0.4">
      <c r="A183" s="6">
        <v>181</v>
      </c>
      <c r="B183" s="8" t="s">
        <v>174</v>
      </c>
      <c r="C183" s="6">
        <v>9666.4160040000006</v>
      </c>
      <c r="D183" s="6">
        <v>13523.137657000001</v>
      </c>
      <c r="E183" s="6">
        <v>3331.4516960000001</v>
      </c>
      <c r="F183" s="6">
        <v>5952.5473360000005</v>
      </c>
      <c r="G183" s="6">
        <v>8783.0738329999986</v>
      </c>
      <c r="H183" s="6">
        <v>8239.8349569999991</v>
      </c>
      <c r="I183" s="6">
        <v>54668.387739999998</v>
      </c>
      <c r="J183" s="6">
        <v>1622.6971036</v>
      </c>
      <c r="K183" s="6">
        <v>2291.7169100000001</v>
      </c>
      <c r="L183" s="6">
        <v>2166.0063889999997</v>
      </c>
      <c r="M183" s="6">
        <v>1084.4840565</v>
      </c>
      <c r="N183" s="6">
        <v>1782.1868818999999</v>
      </c>
      <c r="O183" s="6">
        <v>928.09262939999996</v>
      </c>
      <c r="P183" s="6">
        <v>3000.5460539999999</v>
      </c>
      <c r="Q183" s="6">
        <v>1583.1337106999999</v>
      </c>
      <c r="R183" s="6">
        <v>523.65459649999991</v>
      </c>
      <c r="S183" s="6">
        <v>653.58939029999999</v>
      </c>
    </row>
    <row r="184" spans="1:19" x14ac:dyDescent="0.4">
      <c r="A184" s="6">
        <v>182</v>
      </c>
      <c r="B184" s="8" t="s">
        <v>175</v>
      </c>
      <c r="C184" s="6">
        <v>3358.825789</v>
      </c>
      <c r="D184" s="6">
        <v>4721.344333</v>
      </c>
      <c r="E184" s="6">
        <v>1495.725524</v>
      </c>
      <c r="F184" s="6">
        <v>2690.7053849999998</v>
      </c>
      <c r="G184" s="6">
        <v>3999.582613</v>
      </c>
      <c r="H184" s="6">
        <v>3746.8781249999997</v>
      </c>
      <c r="I184" s="6">
        <v>20513.554049999999</v>
      </c>
      <c r="J184" s="6">
        <v>1046.391742</v>
      </c>
      <c r="K184" s="6">
        <v>1479.1644339999998</v>
      </c>
      <c r="L184" s="6">
        <v>1397.784703</v>
      </c>
      <c r="M184" s="6">
        <v>852.69051599999989</v>
      </c>
      <c r="N184" s="6">
        <v>1404.5929839999999</v>
      </c>
      <c r="O184" s="6">
        <v>729.33876099999998</v>
      </c>
      <c r="P184" s="6">
        <v>2374.6565700000001</v>
      </c>
      <c r="Q184" s="6">
        <v>1246.8695210000001</v>
      </c>
      <c r="R184" s="6">
        <v>258.35880200000003</v>
      </c>
      <c r="S184" s="6">
        <v>322.57809610000004</v>
      </c>
    </row>
    <row r="185" spans="1:19" x14ac:dyDescent="0.4">
      <c r="A185" s="6">
        <v>183</v>
      </c>
      <c r="B185" s="8" t="s">
        <v>176</v>
      </c>
      <c r="C185" s="6">
        <v>182.40430470000001</v>
      </c>
      <c r="D185" s="6">
        <v>256.40044409999996</v>
      </c>
      <c r="E185" s="6">
        <v>65.013918500000003</v>
      </c>
      <c r="F185" s="6">
        <v>116.95752039999999</v>
      </c>
      <c r="G185" s="6">
        <v>173.85445569999999</v>
      </c>
      <c r="H185" s="6">
        <v>162.86917020000001</v>
      </c>
      <c r="I185" s="6">
        <v>1082.636139</v>
      </c>
      <c r="J185" s="6">
        <v>72.374088900000004</v>
      </c>
      <c r="K185" s="6">
        <v>102.3071867</v>
      </c>
      <c r="L185" s="6">
        <v>96.678477700000002</v>
      </c>
      <c r="M185" s="6">
        <v>44.095650110000001</v>
      </c>
      <c r="N185" s="6">
        <v>72.636878299999992</v>
      </c>
      <c r="O185" s="6">
        <v>37.71664878</v>
      </c>
      <c r="P185" s="6">
        <v>122.80381180000001</v>
      </c>
      <c r="Q185" s="6">
        <v>64.480293200000006</v>
      </c>
      <c r="R185" s="6">
        <v>26.058004159999999</v>
      </c>
      <c r="S185" s="6">
        <v>32.535170700000002</v>
      </c>
    </row>
    <row r="186" spans="1:19" x14ac:dyDescent="0.4">
      <c r="A186" s="6">
        <v>184</v>
      </c>
      <c r="B186" s="8" t="s">
        <v>177</v>
      </c>
      <c r="C186" s="6">
        <v>39074.888699999996</v>
      </c>
      <c r="D186" s="6">
        <v>54644.613200000007</v>
      </c>
      <c r="E186" s="6">
        <v>18899.017179999999</v>
      </c>
      <c r="F186" s="6">
        <v>33750.751599999996</v>
      </c>
      <c r="G186" s="6">
        <v>49769.180900000007</v>
      </c>
      <c r="H186" s="6">
        <v>46696.633699999998</v>
      </c>
      <c r="I186" s="6">
        <v>228647.05910000001</v>
      </c>
      <c r="J186" s="6">
        <v>8779.7780999999995</v>
      </c>
      <c r="K186" s="6">
        <v>12398.811799999999</v>
      </c>
      <c r="L186" s="6">
        <v>11718.821209999998</v>
      </c>
      <c r="M186" s="6">
        <v>7912.5646299999999</v>
      </c>
      <c r="N186" s="6">
        <v>13000.965010000002</v>
      </c>
      <c r="O186" s="6">
        <v>6771.7539099999995</v>
      </c>
      <c r="P186" s="6">
        <v>21882.218060000003</v>
      </c>
      <c r="Q186" s="6">
        <v>11549.43312</v>
      </c>
      <c r="R186" s="6">
        <v>2030.8255180000001</v>
      </c>
      <c r="S186" s="6">
        <v>2534.6767890000001</v>
      </c>
    </row>
    <row r="187" spans="1:19" x14ac:dyDescent="0.4">
      <c r="A187" s="6">
        <v>185</v>
      </c>
      <c r="B187" s="8" t="s">
        <v>178</v>
      </c>
      <c r="C187" s="6">
        <v>12736.747262000001</v>
      </c>
      <c r="D187" s="6">
        <v>17907.099950000003</v>
      </c>
      <c r="E187" s="6">
        <v>6104.1399190000002</v>
      </c>
      <c r="F187" s="6">
        <v>10984.089205</v>
      </c>
      <c r="G187" s="6">
        <v>16332.471063999999</v>
      </c>
      <c r="H187" s="6">
        <v>15299.587683</v>
      </c>
      <c r="I187" s="6">
        <v>77408.352380000011</v>
      </c>
      <c r="J187" s="6">
        <v>1786.258677</v>
      </c>
      <c r="K187" s="6">
        <v>2525.1257230000001</v>
      </c>
      <c r="L187" s="6">
        <v>2386.1828919999998</v>
      </c>
      <c r="M187" s="6">
        <v>1708.7860604</v>
      </c>
      <c r="N187" s="6">
        <v>2815.072799</v>
      </c>
      <c r="O187" s="6">
        <v>1461.5578283</v>
      </c>
      <c r="P187" s="6">
        <v>4760.0971730000001</v>
      </c>
      <c r="Q187" s="6">
        <v>2498.8942189999998</v>
      </c>
      <c r="R187" s="6">
        <v>408.23764990000001</v>
      </c>
      <c r="S187" s="6">
        <v>509.7191148</v>
      </c>
    </row>
    <row r="188" spans="1:19" x14ac:dyDescent="0.4">
      <c r="A188" s="6">
        <v>186</v>
      </c>
      <c r="B188" s="8" t="s">
        <v>179</v>
      </c>
      <c r="C188" s="6">
        <v>2275.6390249999999</v>
      </c>
      <c r="D188" s="6">
        <v>3197.4914129999997</v>
      </c>
      <c r="E188" s="6">
        <v>636.83820589999993</v>
      </c>
      <c r="F188" s="6">
        <v>1144.9816102</v>
      </c>
      <c r="G188" s="6">
        <v>1700.8994691999999</v>
      </c>
      <c r="H188" s="6">
        <v>1593.6222222000001</v>
      </c>
      <c r="I188" s="6">
        <v>12945.958109000001</v>
      </c>
      <c r="J188" s="6">
        <v>584.89366939999991</v>
      </c>
      <c r="K188" s="6">
        <v>826.73484810000002</v>
      </c>
      <c r="L188" s="6">
        <v>781.26117870000007</v>
      </c>
      <c r="M188" s="6">
        <v>319.26820030000005</v>
      </c>
      <c r="N188" s="6">
        <v>525.81115590000002</v>
      </c>
      <c r="O188" s="6">
        <v>273.09421959999997</v>
      </c>
      <c r="P188" s="6">
        <v>888.65005989999997</v>
      </c>
      <c r="Q188" s="6">
        <v>466.79326939999999</v>
      </c>
      <c r="R188" s="6">
        <v>183.81141377</v>
      </c>
      <c r="S188" s="6">
        <v>229.49415139999999</v>
      </c>
    </row>
    <row r="189" spans="1:19" x14ac:dyDescent="0.4">
      <c r="A189" s="6">
        <v>187</v>
      </c>
      <c r="B189" s="8" t="s">
        <v>180</v>
      </c>
      <c r="C189" s="6">
        <v>920.31396039999993</v>
      </c>
      <c r="D189" s="6">
        <v>1292.1776588</v>
      </c>
      <c r="E189" s="6">
        <v>466.73062820000001</v>
      </c>
      <c r="F189" s="6">
        <v>838.26565110000001</v>
      </c>
      <c r="G189" s="6">
        <v>1243.8317691</v>
      </c>
      <c r="H189" s="6">
        <v>1165.6419630999999</v>
      </c>
      <c r="I189" s="6">
        <v>5869.0185570000003</v>
      </c>
      <c r="J189" s="6">
        <v>199.2678745</v>
      </c>
      <c r="K189" s="6">
        <v>281.6216991</v>
      </c>
      <c r="L189" s="6">
        <v>266.13837150000001</v>
      </c>
      <c r="M189" s="6">
        <v>190.00496519999999</v>
      </c>
      <c r="N189" s="6">
        <v>312.81123630000002</v>
      </c>
      <c r="O189" s="6">
        <v>162.5387006</v>
      </c>
      <c r="P189" s="6">
        <v>528.33224699999994</v>
      </c>
      <c r="Q189" s="6">
        <v>277.72946439999998</v>
      </c>
      <c r="R189" s="6">
        <v>45.450408359999997</v>
      </c>
      <c r="S189" s="6">
        <v>56.743220700000002</v>
      </c>
    </row>
    <row r="190" spans="1:19" x14ac:dyDescent="0.4">
      <c r="A190" s="6">
        <v>188</v>
      </c>
      <c r="B190" s="8" t="s">
        <v>181</v>
      </c>
      <c r="C190" s="6">
        <v>1221.3197658000001</v>
      </c>
      <c r="D190" s="6">
        <v>1708.117227</v>
      </c>
      <c r="E190" s="6">
        <v>360.34214930000002</v>
      </c>
      <c r="F190" s="6">
        <v>643.59879346999992</v>
      </c>
      <c r="G190" s="6">
        <v>949.1840565</v>
      </c>
      <c r="H190" s="6">
        <v>890.56276279999997</v>
      </c>
      <c r="I190" s="6">
        <v>6701.2108112000005</v>
      </c>
      <c r="J190" s="6">
        <v>423.56288352000001</v>
      </c>
      <c r="K190" s="6">
        <v>598.16698556999995</v>
      </c>
      <c r="L190" s="6">
        <v>565.3596354</v>
      </c>
      <c r="M190" s="6">
        <v>228.79057934000002</v>
      </c>
      <c r="N190" s="6">
        <v>375.93855737000001</v>
      </c>
      <c r="O190" s="6">
        <v>195.80213495999999</v>
      </c>
      <c r="P190" s="6">
        <v>632.80178403999992</v>
      </c>
      <c r="Q190" s="6">
        <v>333.96130524</v>
      </c>
      <c r="R190" s="6">
        <v>172.65352873999998</v>
      </c>
      <c r="S190" s="6">
        <v>215.49068373</v>
      </c>
    </row>
    <row r="191" spans="1:19" x14ac:dyDescent="0.4">
      <c r="A191" s="6">
        <v>189</v>
      </c>
      <c r="B191" s="8" t="s">
        <v>182</v>
      </c>
      <c r="C191" s="6">
        <v>3342.0317579999996</v>
      </c>
      <c r="D191" s="6">
        <v>4684.7349300000005</v>
      </c>
      <c r="E191" s="6">
        <v>1379.629684</v>
      </c>
      <c r="F191" s="6">
        <v>2472.0951560000003</v>
      </c>
      <c r="G191" s="6">
        <v>3658.7867399999996</v>
      </c>
      <c r="H191" s="6">
        <v>3430.4766099999997</v>
      </c>
      <c r="I191" s="6">
        <v>18723.38293</v>
      </c>
      <c r="J191" s="6">
        <v>1146.843846</v>
      </c>
      <c r="K191" s="6">
        <v>1620.3058439999998</v>
      </c>
      <c r="L191" s="6">
        <v>1531.3130159999998</v>
      </c>
      <c r="M191" s="6">
        <v>867.48608100000001</v>
      </c>
      <c r="N191" s="6">
        <v>1427.013121</v>
      </c>
      <c r="O191" s="6">
        <v>742.22063400000002</v>
      </c>
      <c r="P191" s="6">
        <v>2406.7691319999999</v>
      </c>
      <c r="Q191" s="6">
        <v>1267.267061</v>
      </c>
      <c r="R191" s="6">
        <v>346.45682299999999</v>
      </c>
      <c r="S191" s="6">
        <v>432.48755199999999</v>
      </c>
    </row>
    <row r="192" spans="1:19" x14ac:dyDescent="0.4">
      <c r="A192" s="6">
        <v>190</v>
      </c>
      <c r="B192" s="8" t="s">
        <v>183</v>
      </c>
      <c r="C192" s="6">
        <v>2724.7718170000003</v>
      </c>
      <c r="D192" s="6">
        <v>3756.895681</v>
      </c>
      <c r="E192" s="6">
        <v>787.00223740000001</v>
      </c>
      <c r="F192" s="6">
        <v>1377.3885912999999</v>
      </c>
      <c r="G192" s="6">
        <v>1986.9564490000002</v>
      </c>
      <c r="H192" s="6">
        <v>1872.1983702</v>
      </c>
      <c r="I192" s="6">
        <v>12521.076423999999</v>
      </c>
      <c r="J192" s="6">
        <v>502.88233420000006</v>
      </c>
      <c r="K192" s="6">
        <v>708.23638759999994</v>
      </c>
      <c r="L192" s="6">
        <v>669.73779030000003</v>
      </c>
      <c r="M192" s="6">
        <v>214.85272120000002</v>
      </c>
      <c r="N192" s="6">
        <v>350.54207919999999</v>
      </c>
      <c r="O192" s="6">
        <v>184.16589003999999</v>
      </c>
      <c r="P192" s="6">
        <v>582.76363670000001</v>
      </c>
      <c r="Q192" s="6">
        <v>312.03182659999999</v>
      </c>
      <c r="R192" s="6">
        <v>182.98965544999999</v>
      </c>
      <c r="S192" s="6">
        <v>228.153042</v>
      </c>
    </row>
    <row r="193" spans="1:19" x14ac:dyDescent="0.4">
      <c r="A193" s="6">
        <v>191</v>
      </c>
      <c r="B193" s="8" t="s">
        <v>184</v>
      </c>
      <c r="C193" s="6">
        <v>2272.4034380000003</v>
      </c>
      <c r="D193" s="6">
        <v>3195.7446739999996</v>
      </c>
      <c r="E193" s="6">
        <v>1188.2368789999998</v>
      </c>
      <c r="F193" s="6">
        <v>2139.012291</v>
      </c>
      <c r="G193" s="6">
        <v>3181.908066</v>
      </c>
      <c r="H193" s="6">
        <v>2980.4338399999997</v>
      </c>
      <c r="I193" s="6">
        <v>13857.583630000001</v>
      </c>
      <c r="J193" s="6">
        <v>496.62242040000001</v>
      </c>
      <c r="K193" s="6">
        <v>702.08219320000001</v>
      </c>
      <c r="L193" s="6">
        <v>663.44413480000003</v>
      </c>
      <c r="M193" s="6">
        <v>498.64953300000002</v>
      </c>
      <c r="N193" s="6">
        <v>821.593031</v>
      </c>
      <c r="O193" s="6">
        <v>426.49156420000003</v>
      </c>
      <c r="P193" s="6">
        <v>1389.591709</v>
      </c>
      <c r="Q193" s="6">
        <v>729.28623930000003</v>
      </c>
      <c r="R193" s="6">
        <v>102.21017359999999</v>
      </c>
      <c r="S193" s="6">
        <v>127.62058210000001</v>
      </c>
    </row>
    <row r="194" spans="1:19" x14ac:dyDescent="0.4">
      <c r="A194" s="6">
        <v>192</v>
      </c>
      <c r="B194" s="8" t="s">
        <v>185</v>
      </c>
      <c r="C194" s="6">
        <v>12692.057332</v>
      </c>
      <c r="D194" s="6">
        <v>17818.470939999999</v>
      </c>
      <c r="E194" s="6">
        <v>3281.6952380000002</v>
      </c>
      <c r="F194" s="6">
        <v>5893.112811</v>
      </c>
      <c r="G194" s="6">
        <v>8742.835067</v>
      </c>
      <c r="H194" s="6">
        <v>8193.5018810000001</v>
      </c>
      <c r="I194" s="6">
        <v>69716.887220000004</v>
      </c>
      <c r="J194" s="6">
        <v>3318.5192240000001</v>
      </c>
      <c r="K194" s="6">
        <v>4689.8986059999997</v>
      </c>
      <c r="L194" s="6">
        <v>4432.0704530000003</v>
      </c>
      <c r="M194" s="6">
        <v>1556.5384187999998</v>
      </c>
      <c r="N194" s="6">
        <v>2562.4323399999998</v>
      </c>
      <c r="O194" s="6">
        <v>1331.5493649999999</v>
      </c>
      <c r="P194" s="6">
        <v>4327.4720950000001</v>
      </c>
      <c r="Q194" s="6">
        <v>2275.092627</v>
      </c>
      <c r="R194" s="6">
        <v>1165.2338953999999</v>
      </c>
      <c r="S194" s="6">
        <v>1454.7407175000001</v>
      </c>
    </row>
    <row r="195" spans="1:19" x14ac:dyDescent="0.4">
      <c r="A195" s="6">
        <v>193</v>
      </c>
      <c r="B195" s="8" t="s">
        <v>186</v>
      </c>
      <c r="C195" s="6">
        <v>822.8735630000001</v>
      </c>
      <c r="D195" s="6">
        <v>1152.4073089999999</v>
      </c>
      <c r="E195" s="6">
        <v>384.48725999999999</v>
      </c>
      <c r="F195" s="6">
        <v>688.04250200000001</v>
      </c>
      <c r="G195" s="6">
        <v>1016.8510130000001</v>
      </c>
      <c r="H195" s="6">
        <v>953.66712100000007</v>
      </c>
      <c r="I195" s="6">
        <v>4910.9875499999998</v>
      </c>
      <c r="J195" s="6">
        <v>136.61933619999999</v>
      </c>
      <c r="K195" s="6">
        <v>192.98761399999998</v>
      </c>
      <c r="L195" s="6">
        <v>182.394024</v>
      </c>
      <c r="M195" s="6">
        <v>112.82765659999998</v>
      </c>
      <c r="N195" s="6">
        <v>185.51768230000002</v>
      </c>
      <c r="O195" s="6">
        <v>96.544988399999994</v>
      </c>
      <c r="P195" s="6">
        <v>312.64120400000002</v>
      </c>
      <c r="Q195" s="6">
        <v>164.7712689</v>
      </c>
      <c r="R195" s="6">
        <v>38.410250699999999</v>
      </c>
      <c r="S195" s="6">
        <v>47.944967499999997</v>
      </c>
    </row>
    <row r="196" spans="1:19" x14ac:dyDescent="0.4">
      <c r="A196" s="6">
        <v>194</v>
      </c>
      <c r="B196" s="8" t="s">
        <v>187</v>
      </c>
      <c r="C196" s="6">
        <v>490.85215300000004</v>
      </c>
      <c r="D196" s="6">
        <v>689.22986399999991</v>
      </c>
      <c r="E196" s="6">
        <v>202.24498800000001</v>
      </c>
      <c r="F196" s="6">
        <v>363.27191099999993</v>
      </c>
      <c r="G196" s="6">
        <v>539.08100100000001</v>
      </c>
      <c r="H196" s="6">
        <v>505.18379800000002</v>
      </c>
      <c r="I196" s="6">
        <v>2942.2518800000003</v>
      </c>
      <c r="J196" s="6">
        <v>89.203639699999997</v>
      </c>
      <c r="K196" s="6">
        <v>126.07141019999999</v>
      </c>
      <c r="L196" s="6">
        <v>119.13983949999999</v>
      </c>
      <c r="M196" s="6">
        <v>62.350575900000003</v>
      </c>
      <c r="N196" s="6">
        <v>102.65292680000002</v>
      </c>
      <c r="O196" s="6">
        <v>53.3370867</v>
      </c>
      <c r="P196" s="6">
        <v>173.38828459999996</v>
      </c>
      <c r="Q196" s="6">
        <v>91.139595700000001</v>
      </c>
      <c r="R196" s="6">
        <v>28.584819499999995</v>
      </c>
      <c r="S196" s="6">
        <v>35.687294600000001</v>
      </c>
    </row>
    <row r="197" spans="1:19" x14ac:dyDescent="0.4">
      <c r="A197" s="6">
        <v>195</v>
      </c>
      <c r="B197" s="8" t="s">
        <v>188</v>
      </c>
      <c r="C197" s="6">
        <v>67.271099300000003</v>
      </c>
      <c r="D197" s="6">
        <v>94.692781299999993</v>
      </c>
      <c r="E197" s="6">
        <v>35.391294440000003</v>
      </c>
      <c r="F197" s="6">
        <v>63.793603200000007</v>
      </c>
      <c r="G197" s="6">
        <v>95.034112099999987</v>
      </c>
      <c r="H197" s="6">
        <v>88.991772300000008</v>
      </c>
      <c r="I197" s="6">
        <v>428.572563</v>
      </c>
      <c r="J197" s="6">
        <v>15.404834439999998</v>
      </c>
      <c r="K197" s="6">
        <v>21.78184843</v>
      </c>
      <c r="L197" s="6">
        <v>20.582438459999999</v>
      </c>
      <c r="M197" s="6">
        <v>16.173302550000002</v>
      </c>
      <c r="N197" s="6">
        <v>26.659810889999999</v>
      </c>
      <c r="O197" s="6">
        <v>13.83151492</v>
      </c>
      <c r="P197" s="6">
        <v>45.126811500000002</v>
      </c>
      <c r="Q197" s="6">
        <v>23.661484949999998</v>
      </c>
      <c r="R197" s="6">
        <v>2.752535511</v>
      </c>
      <c r="S197" s="6">
        <v>3.4370700709999999</v>
      </c>
    </row>
    <row r="198" spans="1:19" x14ac:dyDescent="0.4">
      <c r="A198" s="6">
        <v>196</v>
      </c>
      <c r="B198" s="8" t="s">
        <v>189</v>
      </c>
      <c r="C198" s="6">
        <v>11147.852859999999</v>
      </c>
      <c r="D198" s="6">
        <v>15610.351319999998</v>
      </c>
      <c r="E198" s="6">
        <v>4387.6908139999996</v>
      </c>
      <c r="F198" s="6">
        <v>7850.4266499999994</v>
      </c>
      <c r="G198" s="6">
        <v>11600.107970000001</v>
      </c>
      <c r="H198" s="6">
        <v>10879.647949999999</v>
      </c>
      <c r="I198" s="6">
        <v>61983.215799999998</v>
      </c>
      <c r="J198" s="6">
        <v>2076.8287400000004</v>
      </c>
      <c r="K198" s="6">
        <v>2933.6355880000001</v>
      </c>
      <c r="L198" s="6">
        <v>2772.614806</v>
      </c>
      <c r="M198" s="6">
        <v>1459.826816</v>
      </c>
      <c r="N198" s="6">
        <v>2400.1674819999998</v>
      </c>
      <c r="O198" s="6">
        <v>1249.172002</v>
      </c>
      <c r="P198" s="6">
        <v>4044.390281</v>
      </c>
      <c r="Q198" s="6">
        <v>2131.7980250000001</v>
      </c>
      <c r="R198" s="6">
        <v>562.63094319999993</v>
      </c>
      <c r="S198" s="6">
        <v>702.28752799999995</v>
      </c>
    </row>
    <row r="199" spans="1:19" x14ac:dyDescent="0.4">
      <c r="A199" s="6">
        <v>197</v>
      </c>
      <c r="B199" s="8" t="s">
        <v>190</v>
      </c>
      <c r="C199" s="6">
        <v>4215.8505299999997</v>
      </c>
      <c r="D199" s="6">
        <v>5879.1891800000003</v>
      </c>
      <c r="E199" s="6">
        <v>1547.7413740000002</v>
      </c>
      <c r="F199" s="6">
        <v>2752.9873200000002</v>
      </c>
      <c r="G199" s="6">
        <v>4042.0428399999996</v>
      </c>
      <c r="H199" s="6">
        <v>3795.6581699999997</v>
      </c>
      <c r="I199" s="6">
        <v>23494.338400000001</v>
      </c>
      <c r="J199" s="6">
        <v>851.56691599999988</v>
      </c>
      <c r="K199" s="6">
        <v>1201.9272810000002</v>
      </c>
      <c r="L199" s="6">
        <v>1136.1262959999999</v>
      </c>
      <c r="M199" s="6">
        <v>467.12164200000001</v>
      </c>
      <c r="N199" s="6">
        <v>766.43849900000009</v>
      </c>
      <c r="O199" s="6">
        <v>399.89942799999994</v>
      </c>
      <c r="P199" s="6">
        <v>1286.8418380000001</v>
      </c>
      <c r="Q199" s="6">
        <v>681.14056300000004</v>
      </c>
      <c r="R199" s="6">
        <v>305.890221</v>
      </c>
      <c r="S199" s="6">
        <v>381.70280600000001</v>
      </c>
    </row>
    <row r="200" spans="1:19" x14ac:dyDescent="0.4">
      <c r="A200" s="6">
        <v>198</v>
      </c>
      <c r="B200" s="8" t="s">
        <v>191</v>
      </c>
      <c r="C200" s="6">
        <v>17080.504327999999</v>
      </c>
      <c r="D200" s="6">
        <v>23964.466409999997</v>
      </c>
      <c r="E200" s="6">
        <v>5542.1053689999999</v>
      </c>
      <c r="F200" s="6">
        <v>9943.4164199999996</v>
      </c>
      <c r="G200" s="6">
        <v>14737.363864999999</v>
      </c>
      <c r="H200" s="6">
        <v>13813.982216</v>
      </c>
      <c r="I200" s="6">
        <v>98320.192159999991</v>
      </c>
      <c r="J200" s="6">
        <v>2370.4903100000001</v>
      </c>
      <c r="K200" s="6">
        <v>3349.6982099999996</v>
      </c>
      <c r="L200" s="6">
        <v>3165.61861</v>
      </c>
      <c r="M200" s="6">
        <v>1477.3463554</v>
      </c>
      <c r="N200" s="6">
        <v>2431.3153390000002</v>
      </c>
      <c r="O200" s="6">
        <v>1263.8909286999999</v>
      </c>
      <c r="P200" s="6">
        <v>4103.8181379999996</v>
      </c>
      <c r="Q200" s="6">
        <v>2158.8683310000001</v>
      </c>
      <c r="R200" s="6">
        <v>763.18824510000002</v>
      </c>
      <c r="S200" s="6">
        <v>952.76229110000008</v>
      </c>
    </row>
    <row r="201" spans="1:19" x14ac:dyDescent="0.4">
      <c r="A201" s="6">
        <v>199</v>
      </c>
      <c r="B201" s="8" t="s">
        <v>192</v>
      </c>
      <c r="C201" s="6">
        <v>700.59343199999989</v>
      </c>
      <c r="D201" s="6">
        <v>985.98785399999997</v>
      </c>
      <c r="E201" s="6">
        <v>360.66851299999996</v>
      </c>
      <c r="F201" s="6">
        <v>649.9370879999999</v>
      </c>
      <c r="G201" s="6">
        <v>967.930297</v>
      </c>
      <c r="H201" s="6">
        <v>906.44095100000004</v>
      </c>
      <c r="I201" s="6">
        <v>4631.8166200000005</v>
      </c>
      <c r="J201" s="6">
        <v>152.40172900000002</v>
      </c>
      <c r="K201" s="6">
        <v>215.48246399999999</v>
      </c>
      <c r="L201" s="6">
        <v>203.61837700000001</v>
      </c>
      <c r="M201" s="6">
        <v>147.34478200000001</v>
      </c>
      <c r="N201" s="6">
        <v>242.85807400000002</v>
      </c>
      <c r="O201" s="6">
        <v>126.01285700000001</v>
      </c>
      <c r="P201" s="6">
        <v>411.015897</v>
      </c>
      <c r="Q201" s="6">
        <v>215.550523</v>
      </c>
      <c r="R201" s="6">
        <v>34.745121299999994</v>
      </c>
      <c r="S201" s="6">
        <v>43.385374299999995</v>
      </c>
    </row>
    <row r="202" spans="1:19" x14ac:dyDescent="0.4">
      <c r="A202" s="6">
        <v>200</v>
      </c>
      <c r="B202" s="8" t="s">
        <v>193</v>
      </c>
      <c r="C202" s="6">
        <v>20815.240512</v>
      </c>
      <c r="D202" s="6">
        <v>29127.601096000002</v>
      </c>
      <c r="E202" s="6">
        <v>5131.1292775000002</v>
      </c>
      <c r="F202" s="6">
        <v>9171.604045</v>
      </c>
      <c r="G202" s="6">
        <v>13537.905243000001</v>
      </c>
      <c r="H202" s="6">
        <v>12699.697200000001</v>
      </c>
      <c r="I202" s="6">
        <v>106801.4656</v>
      </c>
      <c r="J202" s="6">
        <v>2982.1465887999998</v>
      </c>
      <c r="K202" s="6">
        <v>4211.8897304000002</v>
      </c>
      <c r="L202" s="6">
        <v>3980.8074354</v>
      </c>
      <c r="M202" s="6">
        <v>1001.149953</v>
      </c>
      <c r="N202" s="6">
        <v>1645.4737272</v>
      </c>
      <c r="O202" s="6">
        <v>856.7482771</v>
      </c>
      <c r="P202" s="6">
        <v>2771.0371734</v>
      </c>
      <c r="Q202" s="6">
        <v>1461.6313122000001</v>
      </c>
      <c r="R202" s="6">
        <v>802.31161440000005</v>
      </c>
      <c r="S202" s="6">
        <v>1001.4115045000001</v>
      </c>
    </row>
    <row r="203" spans="1:19" x14ac:dyDescent="0.4">
      <c r="A203" s="6">
        <v>201</v>
      </c>
      <c r="B203" s="8" t="s">
        <v>194</v>
      </c>
      <c r="C203" s="6">
        <v>1657.775854</v>
      </c>
      <c r="D203" s="6">
        <v>2332.6464099999998</v>
      </c>
      <c r="E203" s="6">
        <v>559.66241260000004</v>
      </c>
      <c r="F203" s="6">
        <v>1008.2592090000001</v>
      </c>
      <c r="G203" s="6">
        <v>1501.1227099999999</v>
      </c>
      <c r="H203" s="6">
        <v>1405.8420689999998</v>
      </c>
      <c r="I203" s="6">
        <v>9535.0043700000006</v>
      </c>
      <c r="J203" s="6">
        <v>445.90424180000002</v>
      </c>
      <c r="K203" s="6">
        <v>630.44618909999997</v>
      </c>
      <c r="L203" s="6">
        <v>595.73895729999992</v>
      </c>
      <c r="M203" s="6">
        <v>278.85291400000006</v>
      </c>
      <c r="N203" s="6">
        <v>459.570899</v>
      </c>
      <c r="O203" s="6">
        <v>238.4867825</v>
      </c>
      <c r="P203" s="6">
        <v>777.65568020000001</v>
      </c>
      <c r="Q203" s="6">
        <v>407.906496</v>
      </c>
      <c r="R203" s="6">
        <v>127.23490899999999</v>
      </c>
      <c r="S203" s="6">
        <v>158.87291880000001</v>
      </c>
    </row>
    <row r="204" spans="1:19" x14ac:dyDescent="0.4">
      <c r="A204" s="6">
        <v>202</v>
      </c>
      <c r="B204" s="8" t="s">
        <v>195</v>
      </c>
      <c r="C204" s="6">
        <v>6074.9272884000002</v>
      </c>
      <c r="D204" s="6">
        <v>8506.3861589999997</v>
      </c>
      <c r="E204" s="6">
        <v>1363.4769331</v>
      </c>
      <c r="F204" s="6">
        <v>2439.3937606999998</v>
      </c>
      <c r="G204" s="6">
        <v>3604.2885147000002</v>
      </c>
      <c r="H204" s="6">
        <v>3380.4836808</v>
      </c>
      <c r="I204" s="6">
        <v>32235.957022000002</v>
      </c>
      <c r="J204" s="6">
        <v>1222.5250309999999</v>
      </c>
      <c r="K204" s="6">
        <v>1726.8756003000001</v>
      </c>
      <c r="L204" s="6">
        <v>1632.0927792</v>
      </c>
      <c r="M204" s="6">
        <v>532.24037839000005</v>
      </c>
      <c r="N204" s="6">
        <v>875.06802369999991</v>
      </c>
      <c r="O204" s="6">
        <v>455.43880486</v>
      </c>
      <c r="P204" s="6">
        <v>1474.4869662999999</v>
      </c>
      <c r="Q204" s="6">
        <v>777.22750329999997</v>
      </c>
      <c r="R204" s="6">
        <v>417.40863758</v>
      </c>
      <c r="S204" s="6">
        <v>521.01710623999998</v>
      </c>
    </row>
    <row r="205" spans="1:19" x14ac:dyDescent="0.4">
      <c r="A205" s="6">
        <v>203</v>
      </c>
      <c r="B205" s="8" t="s">
        <v>20</v>
      </c>
      <c r="C205" s="6">
        <v>0</v>
      </c>
      <c r="D205" s="6">
        <v>0</v>
      </c>
      <c r="E205" s="6">
        <v>0</v>
      </c>
      <c r="F205" s="6">
        <v>0</v>
      </c>
      <c r="G205" s="6">
        <v>0</v>
      </c>
      <c r="H205" s="6">
        <v>0</v>
      </c>
      <c r="I205" s="6">
        <v>0</v>
      </c>
      <c r="J205" s="6">
        <v>0</v>
      </c>
      <c r="K205" s="6">
        <v>0</v>
      </c>
      <c r="L205" s="6">
        <v>0</v>
      </c>
      <c r="M205" s="6">
        <v>0</v>
      </c>
      <c r="N205" s="6">
        <v>0</v>
      </c>
      <c r="O205" s="6">
        <v>0</v>
      </c>
      <c r="P205" s="6">
        <v>0</v>
      </c>
      <c r="Q205" s="6">
        <v>0</v>
      </c>
      <c r="R205" s="6">
        <v>0</v>
      </c>
      <c r="S205" s="6">
        <v>0</v>
      </c>
    </row>
    <row r="206" spans="1:19" x14ac:dyDescent="0.4">
      <c r="A206" s="6">
        <v>204</v>
      </c>
      <c r="B206" s="8" t="s">
        <v>20</v>
      </c>
      <c r="C206" s="6">
        <v>0</v>
      </c>
      <c r="D206" s="6">
        <v>0</v>
      </c>
      <c r="E206" s="6">
        <v>0</v>
      </c>
      <c r="F206" s="6">
        <v>0</v>
      </c>
      <c r="G206" s="6">
        <v>0</v>
      </c>
      <c r="H206" s="6">
        <v>0</v>
      </c>
      <c r="I206" s="6">
        <v>0</v>
      </c>
      <c r="J206" s="6">
        <v>0</v>
      </c>
      <c r="K206" s="6">
        <v>0</v>
      </c>
      <c r="L206" s="6">
        <v>0</v>
      </c>
      <c r="M206" s="6">
        <v>0</v>
      </c>
      <c r="N206" s="6">
        <v>0</v>
      </c>
      <c r="O206" s="6">
        <v>0</v>
      </c>
      <c r="P206" s="6">
        <v>0</v>
      </c>
      <c r="Q206" s="6">
        <v>0</v>
      </c>
      <c r="R206" s="6">
        <v>0</v>
      </c>
      <c r="S206" s="6">
        <v>0</v>
      </c>
    </row>
    <row r="207" spans="1:19" x14ac:dyDescent="0.4">
      <c r="A207" s="6">
        <v>205</v>
      </c>
      <c r="B207" s="8" t="s">
        <v>20</v>
      </c>
      <c r="C207" s="6">
        <v>0</v>
      </c>
      <c r="D207" s="6">
        <v>0</v>
      </c>
      <c r="E207" s="6">
        <v>0</v>
      </c>
      <c r="F207" s="6">
        <v>0</v>
      </c>
      <c r="G207" s="6">
        <v>0</v>
      </c>
      <c r="H207" s="6">
        <v>0</v>
      </c>
      <c r="I207" s="6">
        <v>0</v>
      </c>
      <c r="J207" s="6">
        <v>0</v>
      </c>
      <c r="K207" s="6">
        <v>0</v>
      </c>
      <c r="L207" s="6">
        <v>0</v>
      </c>
      <c r="M207" s="6">
        <v>0</v>
      </c>
      <c r="N207" s="6">
        <v>0</v>
      </c>
      <c r="O207" s="6">
        <v>0</v>
      </c>
      <c r="P207" s="6">
        <v>0</v>
      </c>
      <c r="Q207" s="6">
        <v>0</v>
      </c>
      <c r="R207" s="6">
        <v>0</v>
      </c>
      <c r="S207" s="6">
        <v>0</v>
      </c>
    </row>
    <row r="208" spans="1:19" x14ac:dyDescent="0.4">
      <c r="A208" s="6">
        <v>206</v>
      </c>
      <c r="B208" s="8" t="s">
        <v>20</v>
      </c>
      <c r="C208" s="6">
        <v>0</v>
      </c>
      <c r="D208" s="6">
        <v>0</v>
      </c>
      <c r="E208" s="6">
        <v>0</v>
      </c>
      <c r="F208" s="6">
        <v>0</v>
      </c>
      <c r="G208" s="6">
        <v>0</v>
      </c>
      <c r="H208" s="6">
        <v>0</v>
      </c>
      <c r="I208" s="6">
        <v>0</v>
      </c>
      <c r="J208" s="6">
        <v>0</v>
      </c>
      <c r="K208" s="6">
        <v>0</v>
      </c>
      <c r="L208" s="6">
        <v>0</v>
      </c>
      <c r="M208" s="6">
        <v>0</v>
      </c>
      <c r="N208" s="6">
        <v>0</v>
      </c>
      <c r="O208" s="6">
        <v>0</v>
      </c>
      <c r="P208" s="6">
        <v>0</v>
      </c>
      <c r="Q208" s="6">
        <v>0</v>
      </c>
      <c r="R208" s="6">
        <v>0</v>
      </c>
      <c r="S208" s="6">
        <v>0</v>
      </c>
    </row>
    <row r="209" spans="1:19" x14ac:dyDescent="0.4">
      <c r="A209" s="6">
        <v>207</v>
      </c>
      <c r="B209" s="8" t="s">
        <v>20</v>
      </c>
      <c r="C209" s="6">
        <v>0</v>
      </c>
      <c r="D209" s="6">
        <v>0</v>
      </c>
      <c r="E209" s="6">
        <v>0</v>
      </c>
      <c r="F209" s="6">
        <v>0</v>
      </c>
      <c r="G209" s="6">
        <v>0</v>
      </c>
      <c r="H209" s="6">
        <v>0</v>
      </c>
      <c r="I209" s="6">
        <v>0</v>
      </c>
      <c r="J209" s="6">
        <v>0</v>
      </c>
      <c r="K209" s="6">
        <v>0</v>
      </c>
      <c r="L209" s="6">
        <v>0</v>
      </c>
      <c r="M209" s="6">
        <v>0</v>
      </c>
      <c r="N209" s="6">
        <v>0</v>
      </c>
      <c r="O209" s="6">
        <v>0</v>
      </c>
      <c r="P209" s="6">
        <v>0</v>
      </c>
      <c r="Q209" s="6">
        <v>0</v>
      </c>
      <c r="R209" s="6">
        <v>0</v>
      </c>
      <c r="S209" s="6">
        <v>0</v>
      </c>
    </row>
    <row r="210" spans="1:19" x14ac:dyDescent="0.4">
      <c r="A210" s="6">
        <v>208</v>
      </c>
      <c r="B210" s="8" t="s">
        <v>20</v>
      </c>
      <c r="C210" s="6">
        <v>0</v>
      </c>
      <c r="D210" s="6">
        <v>0</v>
      </c>
      <c r="E210" s="6">
        <v>0</v>
      </c>
      <c r="F210" s="6">
        <v>0</v>
      </c>
      <c r="G210" s="6">
        <v>0</v>
      </c>
      <c r="H210" s="6">
        <v>0</v>
      </c>
      <c r="I210" s="6">
        <v>0</v>
      </c>
      <c r="J210" s="6">
        <v>0</v>
      </c>
      <c r="K210" s="6">
        <v>0</v>
      </c>
      <c r="L210" s="6">
        <v>0</v>
      </c>
      <c r="M210" s="6">
        <v>0</v>
      </c>
      <c r="N210" s="6">
        <v>0</v>
      </c>
      <c r="O210" s="6">
        <v>0</v>
      </c>
      <c r="P210" s="6">
        <v>0</v>
      </c>
      <c r="Q210" s="6">
        <v>0</v>
      </c>
      <c r="R210" s="6">
        <v>0</v>
      </c>
      <c r="S210" s="6">
        <v>0</v>
      </c>
    </row>
    <row r="211" spans="1:19" x14ac:dyDescent="0.4">
      <c r="A211" s="6">
        <v>209</v>
      </c>
      <c r="B211" s="8" t="s">
        <v>20</v>
      </c>
      <c r="C211" s="6">
        <v>0</v>
      </c>
      <c r="D211" s="6">
        <v>0</v>
      </c>
      <c r="E211" s="6">
        <v>0</v>
      </c>
      <c r="F211" s="6">
        <v>0</v>
      </c>
      <c r="G211" s="6">
        <v>0</v>
      </c>
      <c r="H211" s="6">
        <v>0</v>
      </c>
      <c r="I211" s="6">
        <v>0</v>
      </c>
      <c r="J211" s="6">
        <v>0</v>
      </c>
      <c r="K211" s="6">
        <v>0</v>
      </c>
      <c r="L211" s="6">
        <v>0</v>
      </c>
      <c r="M211" s="6">
        <v>0</v>
      </c>
      <c r="N211" s="6">
        <v>0</v>
      </c>
      <c r="O211" s="6">
        <v>0</v>
      </c>
      <c r="P211" s="6">
        <v>0</v>
      </c>
      <c r="Q211" s="6">
        <v>0</v>
      </c>
      <c r="R211" s="6">
        <v>0</v>
      </c>
      <c r="S211" s="6">
        <v>0</v>
      </c>
    </row>
    <row r="212" spans="1:19" x14ac:dyDescent="0.4">
      <c r="A212" s="6">
        <v>210</v>
      </c>
      <c r="B212" s="8" t="s">
        <v>20</v>
      </c>
      <c r="C212" s="6">
        <v>0</v>
      </c>
      <c r="D212" s="6">
        <v>0</v>
      </c>
      <c r="E212" s="6">
        <v>0</v>
      </c>
      <c r="F212" s="6">
        <v>0</v>
      </c>
      <c r="G212" s="6">
        <v>0</v>
      </c>
      <c r="H212" s="6">
        <v>0</v>
      </c>
      <c r="I212" s="6">
        <v>0</v>
      </c>
      <c r="J212" s="6">
        <v>0</v>
      </c>
      <c r="K212" s="6">
        <v>0</v>
      </c>
      <c r="L212" s="6">
        <v>0</v>
      </c>
      <c r="M212" s="6">
        <v>0</v>
      </c>
      <c r="N212" s="6">
        <v>0</v>
      </c>
      <c r="O212" s="6">
        <v>0</v>
      </c>
      <c r="P212" s="6">
        <v>0</v>
      </c>
      <c r="Q212" s="6">
        <v>0</v>
      </c>
      <c r="R212" s="6">
        <v>0</v>
      </c>
      <c r="S212" s="6">
        <v>0</v>
      </c>
    </row>
    <row r="213" spans="1:19" x14ac:dyDescent="0.4">
      <c r="A213" s="6">
        <v>211</v>
      </c>
      <c r="B213" s="8" t="s">
        <v>20</v>
      </c>
      <c r="C213" s="6">
        <v>0</v>
      </c>
      <c r="D213" s="6">
        <v>0</v>
      </c>
      <c r="E213" s="6">
        <v>0</v>
      </c>
      <c r="F213" s="6">
        <v>0</v>
      </c>
      <c r="G213" s="6">
        <v>0</v>
      </c>
      <c r="H213" s="6">
        <v>0</v>
      </c>
      <c r="I213" s="6">
        <v>0</v>
      </c>
      <c r="J213" s="6">
        <v>0</v>
      </c>
      <c r="K213" s="6">
        <v>0</v>
      </c>
      <c r="L213" s="6">
        <v>0</v>
      </c>
      <c r="M213" s="6">
        <v>0</v>
      </c>
      <c r="N213" s="6">
        <v>0</v>
      </c>
      <c r="O213" s="6">
        <v>0</v>
      </c>
      <c r="P213" s="6">
        <v>0</v>
      </c>
      <c r="Q213" s="6">
        <v>0</v>
      </c>
      <c r="R213" s="6">
        <v>0</v>
      </c>
      <c r="S213" s="6">
        <v>0</v>
      </c>
    </row>
    <row r="214" spans="1:19" x14ac:dyDescent="0.4">
      <c r="A214" s="6">
        <v>212</v>
      </c>
      <c r="B214" s="8" t="s">
        <v>20</v>
      </c>
      <c r="C214" s="6">
        <v>0</v>
      </c>
      <c r="D214" s="6">
        <v>0</v>
      </c>
      <c r="E214" s="6">
        <v>0</v>
      </c>
      <c r="F214" s="6">
        <v>0</v>
      </c>
      <c r="G214" s="6">
        <v>0</v>
      </c>
      <c r="H214" s="6">
        <v>0</v>
      </c>
      <c r="I214" s="6">
        <v>0</v>
      </c>
      <c r="J214" s="6">
        <v>0</v>
      </c>
      <c r="K214" s="6">
        <v>0</v>
      </c>
      <c r="L214" s="6">
        <v>0</v>
      </c>
      <c r="M214" s="6">
        <v>0</v>
      </c>
      <c r="N214" s="6">
        <v>0</v>
      </c>
      <c r="O214" s="6">
        <v>0</v>
      </c>
      <c r="P214" s="6">
        <v>0</v>
      </c>
      <c r="Q214" s="6">
        <v>0</v>
      </c>
      <c r="R214" s="6">
        <v>0</v>
      </c>
      <c r="S214" s="6">
        <v>0</v>
      </c>
    </row>
    <row r="215" spans="1:19" x14ac:dyDescent="0.4">
      <c r="A215" s="6">
        <v>213</v>
      </c>
      <c r="B215" s="8" t="s">
        <v>20</v>
      </c>
      <c r="C215" s="6">
        <v>0</v>
      </c>
      <c r="D215" s="6">
        <v>0</v>
      </c>
      <c r="E215" s="6">
        <v>0</v>
      </c>
      <c r="F215" s="6">
        <v>0</v>
      </c>
      <c r="G215" s="6">
        <v>0</v>
      </c>
      <c r="H215" s="6">
        <v>0</v>
      </c>
      <c r="I215" s="6">
        <v>0</v>
      </c>
      <c r="J215" s="6">
        <v>0</v>
      </c>
      <c r="K215" s="6">
        <v>0</v>
      </c>
      <c r="L215" s="6">
        <v>0</v>
      </c>
      <c r="M215" s="6">
        <v>0</v>
      </c>
      <c r="N215" s="6">
        <v>0</v>
      </c>
      <c r="O215" s="6">
        <v>0</v>
      </c>
      <c r="P215" s="6">
        <v>0</v>
      </c>
      <c r="Q215" s="6">
        <v>0</v>
      </c>
      <c r="R215" s="6">
        <v>0</v>
      </c>
      <c r="S215" s="6">
        <v>0</v>
      </c>
    </row>
    <row r="216" spans="1:19" x14ac:dyDescent="0.4">
      <c r="A216" s="6">
        <v>214</v>
      </c>
      <c r="B216" s="8" t="s">
        <v>20</v>
      </c>
      <c r="C216" s="6">
        <v>0</v>
      </c>
      <c r="D216" s="6">
        <v>0</v>
      </c>
      <c r="E216" s="6">
        <v>0</v>
      </c>
      <c r="F216" s="6">
        <v>0</v>
      </c>
      <c r="G216" s="6">
        <v>0</v>
      </c>
      <c r="H216" s="6">
        <v>0</v>
      </c>
      <c r="I216" s="6">
        <v>0</v>
      </c>
      <c r="J216" s="6">
        <v>0</v>
      </c>
      <c r="K216" s="6">
        <v>0</v>
      </c>
      <c r="L216" s="6">
        <v>0</v>
      </c>
      <c r="M216" s="6">
        <v>0</v>
      </c>
      <c r="N216" s="6">
        <v>0</v>
      </c>
      <c r="O216" s="6">
        <v>0</v>
      </c>
      <c r="P216" s="6">
        <v>0</v>
      </c>
      <c r="Q216" s="6">
        <v>0</v>
      </c>
      <c r="R216" s="6">
        <v>0</v>
      </c>
      <c r="S216" s="6">
        <v>0</v>
      </c>
    </row>
    <row r="217" spans="1:19" x14ac:dyDescent="0.4">
      <c r="A217" s="6">
        <v>215</v>
      </c>
      <c r="B217" s="8" t="s">
        <v>20</v>
      </c>
      <c r="C217" s="6">
        <v>0</v>
      </c>
      <c r="D217" s="6">
        <v>0</v>
      </c>
      <c r="E217" s="6">
        <v>0</v>
      </c>
      <c r="F217" s="6">
        <v>0</v>
      </c>
      <c r="G217" s="6">
        <v>0</v>
      </c>
      <c r="H217" s="6">
        <v>0</v>
      </c>
      <c r="I217" s="6">
        <v>0</v>
      </c>
      <c r="J217" s="6">
        <v>0</v>
      </c>
      <c r="K217" s="6">
        <v>0</v>
      </c>
      <c r="L217" s="6">
        <v>0</v>
      </c>
      <c r="M217" s="6">
        <v>0</v>
      </c>
      <c r="N217" s="6">
        <v>0</v>
      </c>
      <c r="O217" s="6">
        <v>0</v>
      </c>
      <c r="P217" s="6">
        <v>0</v>
      </c>
      <c r="Q217" s="6">
        <v>0</v>
      </c>
      <c r="R217" s="6">
        <v>0</v>
      </c>
      <c r="S217" s="6">
        <v>0</v>
      </c>
    </row>
    <row r="218" spans="1:19" x14ac:dyDescent="0.4">
      <c r="A218" s="6">
        <v>216</v>
      </c>
      <c r="B218" s="8" t="s">
        <v>20</v>
      </c>
      <c r="C218" s="6">
        <v>0</v>
      </c>
      <c r="D218" s="6">
        <v>0</v>
      </c>
      <c r="E218" s="6">
        <v>0</v>
      </c>
      <c r="F218" s="6">
        <v>0</v>
      </c>
      <c r="G218" s="6">
        <v>0</v>
      </c>
      <c r="H218" s="6">
        <v>0</v>
      </c>
      <c r="I218" s="6">
        <v>0</v>
      </c>
      <c r="J218" s="6">
        <v>0</v>
      </c>
      <c r="K218" s="6">
        <v>0</v>
      </c>
      <c r="L218" s="6">
        <v>0</v>
      </c>
      <c r="M218" s="6">
        <v>0</v>
      </c>
      <c r="N218" s="6">
        <v>0</v>
      </c>
      <c r="O218" s="6">
        <v>0</v>
      </c>
      <c r="P218" s="6">
        <v>0</v>
      </c>
      <c r="Q218" s="6">
        <v>0</v>
      </c>
      <c r="R218" s="6">
        <v>0</v>
      </c>
      <c r="S218" s="6">
        <v>0</v>
      </c>
    </row>
    <row r="219" spans="1:19" x14ac:dyDescent="0.4">
      <c r="A219" s="6">
        <v>217</v>
      </c>
      <c r="B219" s="8" t="s">
        <v>20</v>
      </c>
      <c r="C219" s="6">
        <v>0</v>
      </c>
      <c r="D219" s="6">
        <v>0</v>
      </c>
      <c r="E219" s="6">
        <v>0</v>
      </c>
      <c r="F219" s="6">
        <v>0</v>
      </c>
      <c r="G219" s="6">
        <v>0</v>
      </c>
      <c r="H219" s="6">
        <v>0</v>
      </c>
      <c r="I219" s="6">
        <v>0</v>
      </c>
      <c r="J219" s="6">
        <v>0</v>
      </c>
      <c r="K219" s="6">
        <v>0</v>
      </c>
      <c r="L219" s="6">
        <v>0</v>
      </c>
      <c r="M219" s="6">
        <v>0</v>
      </c>
      <c r="N219" s="6">
        <v>0</v>
      </c>
      <c r="O219" s="6">
        <v>0</v>
      </c>
      <c r="P219" s="6">
        <v>0</v>
      </c>
      <c r="Q219" s="6">
        <v>0</v>
      </c>
      <c r="R219" s="6">
        <v>0</v>
      </c>
      <c r="S219" s="6">
        <v>0</v>
      </c>
    </row>
    <row r="220" spans="1:19" x14ac:dyDescent="0.4">
      <c r="A220" s="6">
        <v>218</v>
      </c>
      <c r="B220" s="8" t="s">
        <v>20</v>
      </c>
      <c r="C220" s="6">
        <v>0</v>
      </c>
      <c r="D220" s="6">
        <v>0</v>
      </c>
      <c r="E220" s="6">
        <v>0</v>
      </c>
      <c r="F220" s="6">
        <v>0</v>
      </c>
      <c r="G220" s="6">
        <v>0</v>
      </c>
      <c r="H220" s="6">
        <v>0</v>
      </c>
      <c r="I220" s="6">
        <v>0</v>
      </c>
      <c r="J220" s="6">
        <v>0</v>
      </c>
      <c r="K220" s="6">
        <v>0</v>
      </c>
      <c r="L220" s="6">
        <v>0</v>
      </c>
      <c r="M220" s="6">
        <v>0</v>
      </c>
      <c r="N220" s="6">
        <v>0</v>
      </c>
      <c r="O220" s="6">
        <v>0</v>
      </c>
      <c r="P220" s="6">
        <v>0</v>
      </c>
      <c r="Q220" s="6">
        <v>0</v>
      </c>
      <c r="R220" s="6">
        <v>0</v>
      </c>
      <c r="S220" s="6">
        <v>0</v>
      </c>
    </row>
    <row r="221" spans="1:19" x14ac:dyDescent="0.4">
      <c r="A221" s="6">
        <v>219</v>
      </c>
      <c r="B221" s="8" t="s">
        <v>20</v>
      </c>
      <c r="C221" s="6">
        <v>0</v>
      </c>
      <c r="D221" s="6">
        <v>0</v>
      </c>
      <c r="E221" s="6">
        <v>0</v>
      </c>
      <c r="F221" s="6">
        <v>0</v>
      </c>
      <c r="G221" s="6">
        <v>0</v>
      </c>
      <c r="H221" s="6">
        <v>0</v>
      </c>
      <c r="I221" s="6">
        <v>0</v>
      </c>
      <c r="J221" s="6">
        <v>0</v>
      </c>
      <c r="K221" s="6">
        <v>0</v>
      </c>
      <c r="L221" s="6">
        <v>0</v>
      </c>
      <c r="M221" s="6">
        <v>0</v>
      </c>
      <c r="N221" s="6">
        <v>0</v>
      </c>
      <c r="O221" s="6">
        <v>0</v>
      </c>
      <c r="P221" s="6">
        <v>0</v>
      </c>
      <c r="Q221" s="6">
        <v>0</v>
      </c>
      <c r="R221" s="6">
        <v>0</v>
      </c>
      <c r="S221" s="6">
        <v>0</v>
      </c>
    </row>
    <row r="222" spans="1:19" x14ac:dyDescent="0.4">
      <c r="A222" s="6">
        <v>220</v>
      </c>
      <c r="B222" s="8" t="s">
        <v>20</v>
      </c>
      <c r="C222" s="6">
        <v>0</v>
      </c>
      <c r="D222" s="6">
        <v>0</v>
      </c>
      <c r="E222" s="6">
        <v>0</v>
      </c>
      <c r="F222" s="6">
        <v>0</v>
      </c>
      <c r="G222" s="6">
        <v>0</v>
      </c>
      <c r="H222" s="6">
        <v>0</v>
      </c>
      <c r="I222" s="6">
        <v>0</v>
      </c>
      <c r="J222" s="6">
        <v>0</v>
      </c>
      <c r="K222" s="6">
        <v>0</v>
      </c>
      <c r="L222" s="6">
        <v>0</v>
      </c>
      <c r="M222" s="6">
        <v>0</v>
      </c>
      <c r="N222" s="6">
        <v>0</v>
      </c>
      <c r="O222" s="6">
        <v>0</v>
      </c>
      <c r="P222" s="6">
        <v>0</v>
      </c>
      <c r="Q222" s="6">
        <v>0</v>
      </c>
      <c r="R222" s="6">
        <v>0</v>
      </c>
      <c r="S222" s="6">
        <v>0</v>
      </c>
    </row>
    <row r="223" spans="1:19" x14ac:dyDescent="0.4">
      <c r="A223" s="6">
        <v>221</v>
      </c>
      <c r="B223" s="8" t="s">
        <v>20</v>
      </c>
      <c r="C223" s="6">
        <v>0</v>
      </c>
      <c r="D223" s="6">
        <v>0</v>
      </c>
      <c r="E223" s="6">
        <v>0</v>
      </c>
      <c r="F223" s="6">
        <v>0</v>
      </c>
      <c r="G223" s="6">
        <v>0</v>
      </c>
      <c r="H223" s="6">
        <v>0</v>
      </c>
      <c r="I223" s="6">
        <v>0</v>
      </c>
      <c r="J223" s="6">
        <v>0</v>
      </c>
      <c r="K223" s="6">
        <v>0</v>
      </c>
      <c r="L223" s="6">
        <v>0</v>
      </c>
      <c r="M223" s="6">
        <v>0</v>
      </c>
      <c r="N223" s="6">
        <v>0</v>
      </c>
      <c r="O223" s="6">
        <v>0</v>
      </c>
      <c r="P223" s="6">
        <v>0</v>
      </c>
      <c r="Q223" s="6">
        <v>0</v>
      </c>
      <c r="R223" s="6">
        <v>0</v>
      </c>
      <c r="S223" s="6">
        <v>0</v>
      </c>
    </row>
    <row r="224" spans="1:19" x14ac:dyDescent="0.4">
      <c r="A224" s="6">
        <v>222</v>
      </c>
      <c r="B224" s="8" t="s">
        <v>20</v>
      </c>
      <c r="C224" s="6">
        <v>0</v>
      </c>
      <c r="D224" s="6">
        <v>0</v>
      </c>
      <c r="E224" s="6">
        <v>0</v>
      </c>
      <c r="F224" s="6">
        <v>0</v>
      </c>
      <c r="G224" s="6">
        <v>0</v>
      </c>
      <c r="H224" s="6">
        <v>0</v>
      </c>
      <c r="I224" s="6">
        <v>0</v>
      </c>
      <c r="J224" s="6">
        <v>0</v>
      </c>
      <c r="K224" s="6">
        <v>0</v>
      </c>
      <c r="L224" s="6">
        <v>0</v>
      </c>
      <c r="M224" s="6">
        <v>0</v>
      </c>
      <c r="N224" s="6">
        <v>0</v>
      </c>
      <c r="O224" s="6">
        <v>0</v>
      </c>
      <c r="P224" s="6">
        <v>0</v>
      </c>
      <c r="Q224" s="6">
        <v>0</v>
      </c>
      <c r="R224" s="6">
        <v>0</v>
      </c>
      <c r="S224" s="6">
        <v>0</v>
      </c>
    </row>
    <row r="225" spans="1:19" x14ac:dyDescent="0.4">
      <c r="A225" s="6">
        <v>223</v>
      </c>
      <c r="B225" s="8" t="s">
        <v>20</v>
      </c>
      <c r="C225" s="6">
        <v>0</v>
      </c>
      <c r="D225" s="6">
        <v>0</v>
      </c>
      <c r="E225" s="6">
        <v>0</v>
      </c>
      <c r="F225" s="6">
        <v>0</v>
      </c>
      <c r="G225" s="6">
        <v>0</v>
      </c>
      <c r="H225" s="6">
        <v>0</v>
      </c>
      <c r="I225" s="6">
        <v>0</v>
      </c>
      <c r="J225" s="6">
        <v>0</v>
      </c>
      <c r="K225" s="6">
        <v>0</v>
      </c>
      <c r="L225" s="6">
        <v>0</v>
      </c>
      <c r="M225" s="6">
        <v>0</v>
      </c>
      <c r="N225" s="6">
        <v>0</v>
      </c>
      <c r="O225" s="6">
        <v>0</v>
      </c>
      <c r="P225" s="6">
        <v>0</v>
      </c>
      <c r="Q225" s="6">
        <v>0</v>
      </c>
      <c r="R225" s="6">
        <v>0</v>
      </c>
      <c r="S225" s="6">
        <v>0</v>
      </c>
    </row>
    <row r="226" spans="1:19" x14ac:dyDescent="0.4">
      <c r="A226" s="6">
        <v>224</v>
      </c>
      <c r="B226" s="8" t="s">
        <v>20</v>
      </c>
      <c r="C226" s="6">
        <v>0</v>
      </c>
      <c r="D226" s="6">
        <v>0</v>
      </c>
      <c r="E226" s="6">
        <v>0</v>
      </c>
      <c r="F226" s="6">
        <v>0</v>
      </c>
      <c r="G226" s="6">
        <v>0</v>
      </c>
      <c r="H226" s="6">
        <v>0</v>
      </c>
      <c r="I226" s="6">
        <v>0</v>
      </c>
      <c r="J226" s="6">
        <v>0</v>
      </c>
      <c r="K226" s="6">
        <v>0</v>
      </c>
      <c r="L226" s="6">
        <v>0</v>
      </c>
      <c r="M226" s="6">
        <v>0</v>
      </c>
      <c r="N226" s="6">
        <v>0</v>
      </c>
      <c r="O226" s="6">
        <v>0</v>
      </c>
      <c r="P226" s="6">
        <v>0</v>
      </c>
      <c r="Q226" s="6">
        <v>0</v>
      </c>
      <c r="R226" s="6">
        <v>0</v>
      </c>
      <c r="S226" s="6">
        <v>0</v>
      </c>
    </row>
    <row r="227" spans="1:19" x14ac:dyDescent="0.4">
      <c r="A227" s="6">
        <v>225</v>
      </c>
      <c r="B227" s="8" t="s">
        <v>20</v>
      </c>
      <c r="C227" s="6">
        <v>0</v>
      </c>
      <c r="D227" s="6">
        <v>0</v>
      </c>
      <c r="E227" s="6">
        <v>0</v>
      </c>
      <c r="F227" s="6">
        <v>0</v>
      </c>
      <c r="G227" s="6">
        <v>0</v>
      </c>
      <c r="H227" s="6">
        <v>0</v>
      </c>
      <c r="I227" s="6">
        <v>0</v>
      </c>
      <c r="J227" s="6">
        <v>0</v>
      </c>
      <c r="K227" s="6">
        <v>0</v>
      </c>
      <c r="L227" s="6">
        <v>0</v>
      </c>
      <c r="M227" s="6">
        <v>0</v>
      </c>
      <c r="N227" s="6">
        <v>0</v>
      </c>
      <c r="O227" s="6">
        <v>0</v>
      </c>
      <c r="P227" s="6">
        <v>0</v>
      </c>
      <c r="Q227" s="6">
        <v>0</v>
      </c>
      <c r="R227" s="6">
        <v>0</v>
      </c>
      <c r="S227" s="6">
        <v>0</v>
      </c>
    </row>
    <row r="228" spans="1:19" x14ac:dyDescent="0.4">
      <c r="A228" s="6">
        <v>226</v>
      </c>
      <c r="B228" s="8" t="s">
        <v>20</v>
      </c>
      <c r="C228" s="6">
        <v>0</v>
      </c>
      <c r="D228" s="6">
        <v>0</v>
      </c>
      <c r="E228" s="6">
        <v>0</v>
      </c>
      <c r="F228" s="6">
        <v>0</v>
      </c>
      <c r="G228" s="6">
        <v>0</v>
      </c>
      <c r="H228" s="6">
        <v>0</v>
      </c>
      <c r="I228" s="6">
        <v>0</v>
      </c>
      <c r="J228" s="6">
        <v>0</v>
      </c>
      <c r="K228" s="6">
        <v>0</v>
      </c>
      <c r="L228" s="6">
        <v>0</v>
      </c>
      <c r="M228" s="6">
        <v>0</v>
      </c>
      <c r="N228" s="6">
        <v>0</v>
      </c>
      <c r="O228" s="6">
        <v>0</v>
      </c>
      <c r="P228" s="6">
        <v>0</v>
      </c>
      <c r="Q228" s="6">
        <v>0</v>
      </c>
      <c r="R228" s="6">
        <v>0</v>
      </c>
      <c r="S228" s="6">
        <v>0</v>
      </c>
    </row>
    <row r="229" spans="1:19" x14ac:dyDescent="0.4">
      <c r="A229" s="6">
        <v>227</v>
      </c>
      <c r="B229" s="8" t="s">
        <v>20</v>
      </c>
      <c r="C229" s="6">
        <v>0</v>
      </c>
      <c r="D229" s="6">
        <v>0</v>
      </c>
      <c r="E229" s="6">
        <v>0</v>
      </c>
      <c r="F229" s="6">
        <v>0</v>
      </c>
      <c r="G229" s="6">
        <v>0</v>
      </c>
      <c r="H229" s="6">
        <v>0</v>
      </c>
      <c r="I229" s="6">
        <v>0</v>
      </c>
      <c r="J229" s="6">
        <v>0</v>
      </c>
      <c r="K229" s="6">
        <v>0</v>
      </c>
      <c r="L229" s="6">
        <v>0</v>
      </c>
      <c r="M229" s="6">
        <v>0</v>
      </c>
      <c r="N229" s="6">
        <v>0</v>
      </c>
      <c r="O229" s="6">
        <v>0</v>
      </c>
      <c r="P229" s="6">
        <v>0</v>
      </c>
      <c r="Q229" s="6">
        <v>0</v>
      </c>
      <c r="R229" s="6">
        <v>0</v>
      </c>
      <c r="S229" s="6">
        <v>0</v>
      </c>
    </row>
    <row r="230" spans="1:19" x14ac:dyDescent="0.4">
      <c r="A230" s="6">
        <v>228</v>
      </c>
      <c r="B230" s="8" t="s">
        <v>20</v>
      </c>
      <c r="C230" s="6">
        <v>0</v>
      </c>
      <c r="D230" s="6">
        <v>0</v>
      </c>
      <c r="E230" s="6">
        <v>0</v>
      </c>
      <c r="F230" s="6">
        <v>0</v>
      </c>
      <c r="G230" s="6">
        <v>0</v>
      </c>
      <c r="H230" s="6">
        <v>0</v>
      </c>
      <c r="I230" s="6">
        <v>0</v>
      </c>
      <c r="J230" s="6">
        <v>0</v>
      </c>
      <c r="K230" s="6">
        <v>0</v>
      </c>
      <c r="L230" s="6">
        <v>0</v>
      </c>
      <c r="M230" s="6">
        <v>0</v>
      </c>
      <c r="N230" s="6">
        <v>0</v>
      </c>
      <c r="O230" s="6">
        <v>0</v>
      </c>
      <c r="P230" s="6">
        <v>0</v>
      </c>
      <c r="Q230" s="6">
        <v>0</v>
      </c>
      <c r="R230" s="6">
        <v>0</v>
      </c>
      <c r="S230" s="6">
        <v>0</v>
      </c>
    </row>
    <row r="231" spans="1:19" x14ac:dyDescent="0.4">
      <c r="A231" s="6">
        <v>229</v>
      </c>
      <c r="B231" s="8" t="s">
        <v>20</v>
      </c>
      <c r="C231" s="6">
        <v>0</v>
      </c>
      <c r="D231" s="6">
        <v>0</v>
      </c>
      <c r="E231" s="6">
        <v>0</v>
      </c>
      <c r="F231" s="6">
        <v>0</v>
      </c>
      <c r="G231" s="6">
        <v>0</v>
      </c>
      <c r="H231" s="6">
        <v>0</v>
      </c>
      <c r="I231" s="6">
        <v>0</v>
      </c>
      <c r="J231" s="6">
        <v>0</v>
      </c>
      <c r="K231" s="6">
        <v>0</v>
      </c>
      <c r="L231" s="6">
        <v>0</v>
      </c>
      <c r="M231" s="6">
        <v>0</v>
      </c>
      <c r="N231" s="6">
        <v>0</v>
      </c>
      <c r="O231" s="6">
        <v>0</v>
      </c>
      <c r="P231" s="6">
        <v>0</v>
      </c>
      <c r="Q231" s="6">
        <v>0</v>
      </c>
      <c r="R231" s="6">
        <v>0</v>
      </c>
      <c r="S231" s="6">
        <v>0</v>
      </c>
    </row>
    <row r="232" spans="1:19" x14ac:dyDescent="0.4">
      <c r="A232" s="6">
        <v>230</v>
      </c>
      <c r="B232" s="8" t="s">
        <v>20</v>
      </c>
      <c r="C232" s="6">
        <v>0</v>
      </c>
      <c r="D232" s="6">
        <v>0</v>
      </c>
      <c r="E232" s="6">
        <v>0</v>
      </c>
      <c r="F232" s="6">
        <v>0</v>
      </c>
      <c r="G232" s="6">
        <v>0</v>
      </c>
      <c r="H232" s="6">
        <v>0</v>
      </c>
      <c r="I232" s="6">
        <v>0</v>
      </c>
      <c r="J232" s="6">
        <v>0</v>
      </c>
      <c r="K232" s="6">
        <v>0</v>
      </c>
      <c r="L232" s="6">
        <v>0</v>
      </c>
      <c r="M232" s="6">
        <v>0</v>
      </c>
      <c r="N232" s="6">
        <v>0</v>
      </c>
      <c r="O232" s="6">
        <v>0</v>
      </c>
      <c r="P232" s="6">
        <v>0</v>
      </c>
      <c r="Q232" s="6">
        <v>0</v>
      </c>
      <c r="R232" s="6">
        <v>0</v>
      </c>
      <c r="S232" s="6">
        <v>0</v>
      </c>
    </row>
    <row r="233" spans="1:19" x14ac:dyDescent="0.4">
      <c r="A233" s="6">
        <v>231</v>
      </c>
      <c r="B233" s="8" t="s">
        <v>20</v>
      </c>
      <c r="C233" s="6">
        <v>0</v>
      </c>
      <c r="D233" s="6">
        <v>0</v>
      </c>
      <c r="E233" s="6">
        <v>0</v>
      </c>
      <c r="F233" s="6">
        <v>0</v>
      </c>
      <c r="G233" s="6">
        <v>0</v>
      </c>
      <c r="H233" s="6">
        <v>0</v>
      </c>
      <c r="I233" s="6">
        <v>0</v>
      </c>
      <c r="J233" s="6">
        <v>0</v>
      </c>
      <c r="K233" s="6">
        <v>0</v>
      </c>
      <c r="L233" s="6">
        <v>0</v>
      </c>
      <c r="M233" s="6">
        <v>0</v>
      </c>
      <c r="N233" s="6">
        <v>0</v>
      </c>
      <c r="O233" s="6">
        <v>0</v>
      </c>
      <c r="P233" s="6">
        <v>0</v>
      </c>
      <c r="Q233" s="6">
        <v>0</v>
      </c>
      <c r="R233" s="6">
        <v>0</v>
      </c>
      <c r="S233" s="6">
        <v>0</v>
      </c>
    </row>
    <row r="234" spans="1:19" x14ac:dyDescent="0.4">
      <c r="A234" s="6">
        <v>232</v>
      </c>
      <c r="B234" s="8" t="s">
        <v>20</v>
      </c>
      <c r="C234" s="6">
        <v>0</v>
      </c>
      <c r="D234" s="6">
        <v>0</v>
      </c>
      <c r="E234" s="6">
        <v>0</v>
      </c>
      <c r="F234" s="6">
        <v>0</v>
      </c>
      <c r="G234" s="6">
        <v>0</v>
      </c>
      <c r="H234" s="6">
        <v>0</v>
      </c>
      <c r="I234" s="6">
        <v>0</v>
      </c>
      <c r="J234" s="6">
        <v>0</v>
      </c>
      <c r="K234" s="6">
        <v>0</v>
      </c>
      <c r="L234" s="6">
        <v>0</v>
      </c>
      <c r="M234" s="6">
        <v>0</v>
      </c>
      <c r="N234" s="6">
        <v>0</v>
      </c>
      <c r="O234" s="6">
        <v>0</v>
      </c>
      <c r="P234" s="6">
        <v>0</v>
      </c>
      <c r="Q234" s="6">
        <v>0</v>
      </c>
      <c r="R234" s="6">
        <v>0</v>
      </c>
      <c r="S234" s="6">
        <v>0</v>
      </c>
    </row>
    <row r="235" spans="1:19" x14ac:dyDescent="0.4">
      <c r="A235" s="6">
        <v>233</v>
      </c>
      <c r="B235" s="8" t="s">
        <v>20</v>
      </c>
      <c r="C235" s="6">
        <v>0</v>
      </c>
      <c r="D235" s="6">
        <v>0</v>
      </c>
      <c r="E235" s="6">
        <v>0</v>
      </c>
      <c r="F235" s="6">
        <v>0</v>
      </c>
      <c r="G235" s="6">
        <v>0</v>
      </c>
      <c r="H235" s="6">
        <v>0</v>
      </c>
      <c r="I235" s="6">
        <v>0</v>
      </c>
      <c r="J235" s="6">
        <v>0</v>
      </c>
      <c r="K235" s="6">
        <v>0</v>
      </c>
      <c r="L235" s="6">
        <v>0</v>
      </c>
      <c r="M235" s="6">
        <v>0</v>
      </c>
      <c r="N235" s="6">
        <v>0</v>
      </c>
      <c r="O235" s="6">
        <v>0</v>
      </c>
      <c r="P235" s="6">
        <v>0</v>
      </c>
      <c r="Q235" s="6">
        <v>0</v>
      </c>
      <c r="R235" s="6">
        <v>0</v>
      </c>
      <c r="S235" s="6">
        <v>0</v>
      </c>
    </row>
    <row r="236" spans="1:19" x14ac:dyDescent="0.4">
      <c r="A236" s="6">
        <v>234</v>
      </c>
      <c r="B236" s="8" t="s">
        <v>20</v>
      </c>
      <c r="C236" s="6">
        <v>0</v>
      </c>
      <c r="D236" s="6">
        <v>0</v>
      </c>
      <c r="E236" s="6">
        <v>0</v>
      </c>
      <c r="F236" s="6">
        <v>0</v>
      </c>
      <c r="G236" s="6">
        <v>0</v>
      </c>
      <c r="H236" s="6">
        <v>0</v>
      </c>
      <c r="I236" s="6">
        <v>0</v>
      </c>
      <c r="J236" s="6">
        <v>0</v>
      </c>
      <c r="K236" s="6">
        <v>0</v>
      </c>
      <c r="L236" s="6">
        <v>0</v>
      </c>
      <c r="M236" s="6">
        <v>0</v>
      </c>
      <c r="N236" s="6">
        <v>0</v>
      </c>
      <c r="O236" s="6">
        <v>0</v>
      </c>
      <c r="P236" s="6">
        <v>0</v>
      </c>
      <c r="Q236" s="6">
        <v>0</v>
      </c>
      <c r="R236" s="6">
        <v>0</v>
      </c>
      <c r="S236" s="6">
        <v>0</v>
      </c>
    </row>
    <row r="237" spans="1:19" x14ac:dyDescent="0.4">
      <c r="A237" s="6">
        <v>235</v>
      </c>
      <c r="B237" s="8" t="s">
        <v>20</v>
      </c>
      <c r="C237" s="6">
        <v>0</v>
      </c>
      <c r="D237" s="6">
        <v>0</v>
      </c>
      <c r="E237" s="6">
        <v>0</v>
      </c>
      <c r="F237" s="6">
        <v>0</v>
      </c>
      <c r="G237" s="6">
        <v>0</v>
      </c>
      <c r="H237" s="6">
        <v>0</v>
      </c>
      <c r="I237" s="6">
        <v>0</v>
      </c>
      <c r="J237" s="6">
        <v>0</v>
      </c>
      <c r="K237" s="6">
        <v>0</v>
      </c>
      <c r="L237" s="6">
        <v>0</v>
      </c>
      <c r="M237" s="6">
        <v>0</v>
      </c>
      <c r="N237" s="6">
        <v>0</v>
      </c>
      <c r="O237" s="6">
        <v>0</v>
      </c>
      <c r="P237" s="6">
        <v>0</v>
      </c>
      <c r="Q237" s="6">
        <v>0</v>
      </c>
      <c r="R237" s="6">
        <v>0</v>
      </c>
      <c r="S237" s="6">
        <v>0</v>
      </c>
    </row>
    <row r="238" spans="1:19" x14ac:dyDescent="0.4">
      <c r="A238" s="6">
        <v>236</v>
      </c>
      <c r="B238" s="8" t="s">
        <v>20</v>
      </c>
      <c r="C238" s="6">
        <v>0</v>
      </c>
      <c r="D238" s="6">
        <v>0</v>
      </c>
      <c r="E238" s="6">
        <v>0</v>
      </c>
      <c r="F238" s="6">
        <v>0</v>
      </c>
      <c r="G238" s="6">
        <v>0</v>
      </c>
      <c r="H238" s="6">
        <v>0</v>
      </c>
      <c r="I238" s="6">
        <v>0</v>
      </c>
      <c r="J238" s="6">
        <v>0</v>
      </c>
      <c r="K238" s="6">
        <v>0</v>
      </c>
      <c r="L238" s="6">
        <v>0</v>
      </c>
      <c r="M238" s="6">
        <v>0</v>
      </c>
      <c r="N238" s="6">
        <v>0</v>
      </c>
      <c r="O238" s="6">
        <v>0</v>
      </c>
      <c r="P238" s="6">
        <v>0</v>
      </c>
      <c r="Q238" s="6">
        <v>0</v>
      </c>
      <c r="R238" s="6">
        <v>0</v>
      </c>
      <c r="S238" s="6">
        <v>0</v>
      </c>
    </row>
    <row r="239" spans="1:19" x14ac:dyDescent="0.4">
      <c r="A239" s="6">
        <v>237</v>
      </c>
      <c r="B239" s="8" t="s">
        <v>20</v>
      </c>
      <c r="C239" s="6">
        <v>0</v>
      </c>
      <c r="D239" s="6">
        <v>0</v>
      </c>
      <c r="E239" s="6">
        <v>0</v>
      </c>
      <c r="F239" s="6">
        <v>0</v>
      </c>
      <c r="G239" s="6">
        <v>0</v>
      </c>
      <c r="H239" s="6">
        <v>0</v>
      </c>
      <c r="I239" s="6">
        <v>0</v>
      </c>
      <c r="J239" s="6">
        <v>0</v>
      </c>
      <c r="K239" s="6">
        <v>0</v>
      </c>
      <c r="L239" s="6">
        <v>0</v>
      </c>
      <c r="M239" s="6">
        <v>0</v>
      </c>
      <c r="N239" s="6">
        <v>0</v>
      </c>
      <c r="O239" s="6">
        <v>0</v>
      </c>
      <c r="P239" s="6">
        <v>0</v>
      </c>
      <c r="Q239" s="6">
        <v>0</v>
      </c>
      <c r="R239" s="6">
        <v>0</v>
      </c>
      <c r="S239" s="6">
        <v>0</v>
      </c>
    </row>
    <row r="240" spans="1:19" x14ac:dyDescent="0.4">
      <c r="A240" s="6">
        <v>238</v>
      </c>
      <c r="B240" s="8" t="s">
        <v>20</v>
      </c>
      <c r="C240" s="6">
        <v>0</v>
      </c>
      <c r="D240" s="6">
        <v>0</v>
      </c>
      <c r="E240" s="6">
        <v>0</v>
      </c>
      <c r="F240" s="6">
        <v>0</v>
      </c>
      <c r="G240" s="6">
        <v>0</v>
      </c>
      <c r="H240" s="6">
        <v>0</v>
      </c>
      <c r="I240" s="6">
        <v>0</v>
      </c>
      <c r="J240" s="6">
        <v>0</v>
      </c>
      <c r="K240" s="6">
        <v>0</v>
      </c>
      <c r="L240" s="6">
        <v>0</v>
      </c>
      <c r="M240" s="6">
        <v>0</v>
      </c>
      <c r="N240" s="6">
        <v>0</v>
      </c>
      <c r="O240" s="6">
        <v>0</v>
      </c>
      <c r="P240" s="6">
        <v>0</v>
      </c>
      <c r="Q240" s="6">
        <v>0</v>
      </c>
      <c r="R240" s="6">
        <v>0</v>
      </c>
      <c r="S240" s="6">
        <v>0</v>
      </c>
    </row>
    <row r="241" spans="1:19" x14ac:dyDescent="0.4">
      <c r="A241" s="6">
        <v>239</v>
      </c>
      <c r="B241" s="8" t="s">
        <v>20</v>
      </c>
      <c r="C241" s="6">
        <v>0</v>
      </c>
      <c r="D241" s="6">
        <v>0</v>
      </c>
      <c r="E241" s="6">
        <v>0</v>
      </c>
      <c r="F241" s="6">
        <v>0</v>
      </c>
      <c r="G241" s="6">
        <v>0</v>
      </c>
      <c r="H241" s="6">
        <v>0</v>
      </c>
      <c r="I241" s="6">
        <v>0</v>
      </c>
      <c r="J241" s="6">
        <v>0</v>
      </c>
      <c r="K241" s="6">
        <v>0</v>
      </c>
      <c r="L241" s="6">
        <v>0</v>
      </c>
      <c r="M241" s="6">
        <v>0</v>
      </c>
      <c r="N241" s="6">
        <v>0</v>
      </c>
      <c r="O241" s="6">
        <v>0</v>
      </c>
      <c r="P241" s="6">
        <v>0</v>
      </c>
      <c r="Q241" s="6">
        <v>0</v>
      </c>
      <c r="R241" s="6">
        <v>0</v>
      </c>
      <c r="S241" s="6">
        <v>0</v>
      </c>
    </row>
    <row r="242" spans="1:19" x14ac:dyDescent="0.4">
      <c r="A242" s="6">
        <v>240</v>
      </c>
      <c r="B242" s="8" t="s">
        <v>20</v>
      </c>
      <c r="C242" s="6">
        <v>0</v>
      </c>
      <c r="D242" s="6">
        <v>0</v>
      </c>
      <c r="E242" s="6">
        <v>0</v>
      </c>
      <c r="F242" s="6">
        <v>0</v>
      </c>
      <c r="G242" s="6">
        <v>0</v>
      </c>
      <c r="H242" s="6">
        <v>0</v>
      </c>
      <c r="I242" s="6">
        <v>0</v>
      </c>
      <c r="J242" s="6">
        <v>0</v>
      </c>
      <c r="K242" s="6">
        <v>0</v>
      </c>
      <c r="L242" s="6">
        <v>0</v>
      </c>
      <c r="M242" s="6">
        <v>0</v>
      </c>
      <c r="N242" s="6">
        <v>0</v>
      </c>
      <c r="O242" s="6">
        <v>0</v>
      </c>
      <c r="P242" s="6">
        <v>0</v>
      </c>
      <c r="Q242" s="6">
        <v>0</v>
      </c>
      <c r="R242" s="6">
        <v>0</v>
      </c>
      <c r="S242" s="6">
        <v>0</v>
      </c>
    </row>
    <row r="243" spans="1:19" x14ac:dyDescent="0.4">
      <c r="A243" s="6">
        <v>241</v>
      </c>
      <c r="B243" s="8" t="s">
        <v>20</v>
      </c>
      <c r="C243" s="6">
        <v>0</v>
      </c>
      <c r="D243" s="6">
        <v>0</v>
      </c>
      <c r="E243" s="6">
        <v>0</v>
      </c>
      <c r="F243" s="6">
        <v>0</v>
      </c>
      <c r="G243" s="6">
        <v>0</v>
      </c>
      <c r="H243" s="6">
        <v>0</v>
      </c>
      <c r="I243" s="6">
        <v>0</v>
      </c>
      <c r="J243" s="6">
        <v>0</v>
      </c>
      <c r="K243" s="6">
        <v>0</v>
      </c>
      <c r="L243" s="6">
        <v>0</v>
      </c>
      <c r="M243" s="6">
        <v>0</v>
      </c>
      <c r="N243" s="6">
        <v>0</v>
      </c>
      <c r="O243" s="6">
        <v>0</v>
      </c>
      <c r="P243" s="6">
        <v>0</v>
      </c>
      <c r="Q243" s="6">
        <v>0</v>
      </c>
      <c r="R243" s="6">
        <v>0</v>
      </c>
      <c r="S243" s="6">
        <v>0</v>
      </c>
    </row>
    <row r="244" spans="1:19" x14ac:dyDescent="0.4">
      <c r="A244" s="6">
        <v>242</v>
      </c>
      <c r="B244" s="8" t="s">
        <v>20</v>
      </c>
      <c r="C244" s="6">
        <v>0</v>
      </c>
      <c r="D244" s="6">
        <v>0</v>
      </c>
      <c r="E244" s="6">
        <v>0</v>
      </c>
      <c r="F244" s="6">
        <v>0</v>
      </c>
      <c r="G244" s="6">
        <v>0</v>
      </c>
      <c r="H244" s="6">
        <v>0</v>
      </c>
      <c r="I244" s="6">
        <v>0</v>
      </c>
      <c r="J244" s="6">
        <v>0</v>
      </c>
      <c r="K244" s="6">
        <v>0</v>
      </c>
      <c r="L244" s="6">
        <v>0</v>
      </c>
      <c r="M244" s="6">
        <v>0</v>
      </c>
      <c r="N244" s="6">
        <v>0</v>
      </c>
      <c r="O244" s="6">
        <v>0</v>
      </c>
      <c r="P244" s="6">
        <v>0</v>
      </c>
      <c r="Q244" s="6">
        <v>0</v>
      </c>
      <c r="R244" s="6">
        <v>0</v>
      </c>
      <c r="S244" s="6">
        <v>0</v>
      </c>
    </row>
    <row r="245" spans="1:19" x14ac:dyDescent="0.4">
      <c r="A245" s="6">
        <v>243</v>
      </c>
      <c r="B245" s="8" t="s">
        <v>20</v>
      </c>
      <c r="C245" s="6">
        <v>0</v>
      </c>
      <c r="D245" s="6">
        <v>0</v>
      </c>
      <c r="E245" s="6">
        <v>0</v>
      </c>
      <c r="F245" s="6">
        <v>0</v>
      </c>
      <c r="G245" s="6">
        <v>0</v>
      </c>
      <c r="H245" s="6">
        <v>0</v>
      </c>
      <c r="I245" s="6">
        <v>0</v>
      </c>
      <c r="J245" s="6">
        <v>0</v>
      </c>
      <c r="K245" s="6">
        <v>0</v>
      </c>
      <c r="L245" s="6">
        <v>0</v>
      </c>
      <c r="M245" s="6">
        <v>0</v>
      </c>
      <c r="N245" s="6">
        <v>0</v>
      </c>
      <c r="O245" s="6">
        <v>0</v>
      </c>
      <c r="P245" s="6">
        <v>0</v>
      </c>
      <c r="Q245" s="6">
        <v>0</v>
      </c>
      <c r="R245" s="6">
        <v>0</v>
      </c>
      <c r="S245" s="6">
        <v>0</v>
      </c>
    </row>
    <row r="246" spans="1:19" x14ac:dyDescent="0.4">
      <c r="A246" s="6">
        <v>244</v>
      </c>
      <c r="B246" s="8" t="s">
        <v>20</v>
      </c>
      <c r="C246" s="6">
        <v>0</v>
      </c>
      <c r="D246" s="6">
        <v>0</v>
      </c>
      <c r="E246" s="6">
        <v>0</v>
      </c>
      <c r="F246" s="6">
        <v>0</v>
      </c>
      <c r="G246" s="6">
        <v>0</v>
      </c>
      <c r="H246" s="6">
        <v>0</v>
      </c>
      <c r="I246" s="6">
        <v>0</v>
      </c>
      <c r="J246" s="6">
        <v>0</v>
      </c>
      <c r="K246" s="6">
        <v>0</v>
      </c>
      <c r="L246" s="6">
        <v>0</v>
      </c>
      <c r="M246" s="6">
        <v>0</v>
      </c>
      <c r="N246" s="6">
        <v>0</v>
      </c>
      <c r="O246" s="6">
        <v>0</v>
      </c>
      <c r="P246" s="6">
        <v>0</v>
      </c>
      <c r="Q246" s="6">
        <v>0</v>
      </c>
      <c r="R246" s="6">
        <v>0</v>
      </c>
      <c r="S246" s="6">
        <v>0</v>
      </c>
    </row>
    <row r="247" spans="1:19" x14ac:dyDescent="0.4">
      <c r="A247" s="6">
        <v>245</v>
      </c>
      <c r="B247" s="8" t="s">
        <v>20</v>
      </c>
      <c r="C247" s="6">
        <v>0</v>
      </c>
      <c r="D247" s="6">
        <v>0</v>
      </c>
      <c r="E247" s="6">
        <v>0</v>
      </c>
      <c r="F247" s="6">
        <v>0</v>
      </c>
      <c r="G247" s="6">
        <v>0</v>
      </c>
      <c r="H247" s="6">
        <v>0</v>
      </c>
      <c r="I247" s="6">
        <v>0</v>
      </c>
      <c r="J247" s="6">
        <v>0</v>
      </c>
      <c r="K247" s="6">
        <v>0</v>
      </c>
      <c r="L247" s="6">
        <v>0</v>
      </c>
      <c r="M247" s="6">
        <v>0</v>
      </c>
      <c r="N247" s="6">
        <v>0</v>
      </c>
      <c r="O247" s="6">
        <v>0</v>
      </c>
      <c r="P247" s="6">
        <v>0</v>
      </c>
      <c r="Q247" s="6">
        <v>0</v>
      </c>
      <c r="R247" s="6">
        <v>0</v>
      </c>
      <c r="S247" s="6">
        <v>0</v>
      </c>
    </row>
    <row r="248" spans="1:19" x14ac:dyDescent="0.4">
      <c r="A248" s="6">
        <v>246</v>
      </c>
      <c r="B248" s="8" t="s">
        <v>20</v>
      </c>
      <c r="C248" s="6">
        <v>0</v>
      </c>
      <c r="D248" s="6">
        <v>0</v>
      </c>
      <c r="E248" s="6">
        <v>0</v>
      </c>
      <c r="F248" s="6">
        <v>0</v>
      </c>
      <c r="G248" s="6">
        <v>0</v>
      </c>
      <c r="H248" s="6">
        <v>0</v>
      </c>
      <c r="I248" s="6">
        <v>0</v>
      </c>
      <c r="J248" s="6">
        <v>0</v>
      </c>
      <c r="K248" s="6">
        <v>0</v>
      </c>
      <c r="L248" s="6">
        <v>0</v>
      </c>
      <c r="M248" s="6">
        <v>0</v>
      </c>
      <c r="N248" s="6">
        <v>0</v>
      </c>
      <c r="O248" s="6">
        <v>0</v>
      </c>
      <c r="P248" s="6">
        <v>0</v>
      </c>
      <c r="Q248" s="6">
        <v>0</v>
      </c>
      <c r="R248" s="6">
        <v>0</v>
      </c>
      <c r="S248" s="6">
        <v>0</v>
      </c>
    </row>
    <row r="249" spans="1:19" x14ac:dyDescent="0.4">
      <c r="A249" s="6">
        <v>247</v>
      </c>
      <c r="B249" s="8" t="s">
        <v>20</v>
      </c>
      <c r="C249" s="6">
        <v>0</v>
      </c>
      <c r="D249" s="6">
        <v>0</v>
      </c>
      <c r="E249" s="6">
        <v>0</v>
      </c>
      <c r="F249" s="6">
        <v>0</v>
      </c>
      <c r="G249" s="6">
        <v>0</v>
      </c>
      <c r="H249" s="6">
        <v>0</v>
      </c>
      <c r="I249" s="6">
        <v>0</v>
      </c>
      <c r="J249" s="6">
        <v>0</v>
      </c>
      <c r="K249" s="6">
        <v>0</v>
      </c>
      <c r="L249" s="6">
        <v>0</v>
      </c>
      <c r="M249" s="6">
        <v>0</v>
      </c>
      <c r="N249" s="6">
        <v>0</v>
      </c>
      <c r="O249" s="6">
        <v>0</v>
      </c>
      <c r="P249" s="6">
        <v>0</v>
      </c>
      <c r="Q249" s="6">
        <v>0</v>
      </c>
      <c r="R249" s="6">
        <v>0</v>
      </c>
      <c r="S249" s="6">
        <v>0</v>
      </c>
    </row>
    <row r="250" spans="1:19" x14ac:dyDescent="0.4">
      <c r="A250" s="6">
        <v>248</v>
      </c>
      <c r="B250" s="8" t="s">
        <v>20</v>
      </c>
      <c r="C250" s="6">
        <v>0</v>
      </c>
      <c r="D250" s="6">
        <v>0</v>
      </c>
      <c r="E250" s="6">
        <v>0</v>
      </c>
      <c r="F250" s="6">
        <v>0</v>
      </c>
      <c r="G250" s="6">
        <v>0</v>
      </c>
      <c r="H250" s="6">
        <v>0</v>
      </c>
      <c r="I250" s="6">
        <v>0</v>
      </c>
      <c r="J250" s="6">
        <v>0</v>
      </c>
      <c r="K250" s="6">
        <v>0</v>
      </c>
      <c r="L250" s="6">
        <v>0</v>
      </c>
      <c r="M250" s="6">
        <v>0</v>
      </c>
      <c r="N250" s="6">
        <v>0</v>
      </c>
      <c r="O250" s="6">
        <v>0</v>
      </c>
      <c r="P250" s="6">
        <v>0</v>
      </c>
      <c r="Q250" s="6">
        <v>0</v>
      </c>
      <c r="R250" s="6">
        <v>0</v>
      </c>
      <c r="S250" s="6">
        <v>0</v>
      </c>
    </row>
    <row r="251" spans="1:19" x14ac:dyDescent="0.4">
      <c r="A251" s="6">
        <v>249</v>
      </c>
      <c r="B251" s="8" t="s">
        <v>20</v>
      </c>
      <c r="C251" s="6">
        <v>0</v>
      </c>
      <c r="D251" s="6">
        <v>0</v>
      </c>
      <c r="E251" s="6">
        <v>0</v>
      </c>
      <c r="F251" s="6">
        <v>0</v>
      </c>
      <c r="G251" s="6">
        <v>0</v>
      </c>
      <c r="H251" s="6">
        <v>0</v>
      </c>
      <c r="I251" s="6">
        <v>0</v>
      </c>
      <c r="J251" s="6">
        <v>0</v>
      </c>
      <c r="K251" s="6">
        <v>0</v>
      </c>
      <c r="L251" s="6">
        <v>0</v>
      </c>
      <c r="M251" s="6">
        <v>0</v>
      </c>
      <c r="N251" s="6">
        <v>0</v>
      </c>
      <c r="O251" s="6">
        <v>0</v>
      </c>
      <c r="P251" s="6">
        <v>0</v>
      </c>
      <c r="Q251" s="6">
        <v>0</v>
      </c>
      <c r="R251" s="6">
        <v>0</v>
      </c>
      <c r="S251" s="6">
        <v>0</v>
      </c>
    </row>
    <row r="252" spans="1:19" x14ac:dyDescent="0.4">
      <c r="A252" s="6">
        <v>250</v>
      </c>
      <c r="B252" s="8" t="s">
        <v>20</v>
      </c>
      <c r="C252" s="6">
        <v>0</v>
      </c>
      <c r="D252" s="6">
        <v>0</v>
      </c>
      <c r="E252" s="6">
        <v>0</v>
      </c>
      <c r="F252" s="6">
        <v>0</v>
      </c>
      <c r="G252" s="6">
        <v>0</v>
      </c>
      <c r="H252" s="6">
        <v>0</v>
      </c>
      <c r="I252" s="6">
        <v>0</v>
      </c>
      <c r="J252" s="6">
        <v>0</v>
      </c>
      <c r="K252" s="6">
        <v>0</v>
      </c>
      <c r="L252" s="6">
        <v>0</v>
      </c>
      <c r="M252" s="6">
        <v>0</v>
      </c>
      <c r="N252" s="6">
        <v>0</v>
      </c>
      <c r="O252" s="6">
        <v>0</v>
      </c>
      <c r="P252" s="6">
        <v>0</v>
      </c>
      <c r="Q252" s="6">
        <v>0</v>
      </c>
      <c r="R252" s="6">
        <v>0</v>
      </c>
      <c r="S252" s="6">
        <v>0</v>
      </c>
    </row>
    <row r="253" spans="1:19" x14ac:dyDescent="0.4">
      <c r="A253" s="6">
        <v>251</v>
      </c>
      <c r="B253" s="8" t="s">
        <v>20</v>
      </c>
      <c r="C253" s="6">
        <v>0</v>
      </c>
      <c r="D253" s="6">
        <v>0</v>
      </c>
      <c r="E253" s="6">
        <v>0</v>
      </c>
      <c r="F253" s="6">
        <v>0</v>
      </c>
      <c r="G253" s="6">
        <v>0</v>
      </c>
      <c r="H253" s="6">
        <v>0</v>
      </c>
      <c r="I253" s="6">
        <v>0</v>
      </c>
      <c r="J253" s="6">
        <v>0</v>
      </c>
      <c r="K253" s="6">
        <v>0</v>
      </c>
      <c r="L253" s="6">
        <v>0</v>
      </c>
      <c r="M253" s="6">
        <v>0</v>
      </c>
      <c r="N253" s="6">
        <v>0</v>
      </c>
      <c r="O253" s="6">
        <v>0</v>
      </c>
      <c r="P253" s="6">
        <v>0</v>
      </c>
      <c r="Q253" s="6">
        <v>0</v>
      </c>
      <c r="R253" s="6">
        <v>0</v>
      </c>
      <c r="S253" s="6">
        <v>0</v>
      </c>
    </row>
    <row r="254" spans="1:19" x14ac:dyDescent="0.4">
      <c r="A254" s="6">
        <v>252</v>
      </c>
      <c r="B254" s="8" t="s">
        <v>20</v>
      </c>
      <c r="C254" s="6">
        <v>0</v>
      </c>
      <c r="D254" s="6">
        <v>0</v>
      </c>
      <c r="E254" s="6">
        <v>0</v>
      </c>
      <c r="F254" s="6">
        <v>0</v>
      </c>
      <c r="G254" s="6">
        <v>0</v>
      </c>
      <c r="H254" s="6">
        <v>0</v>
      </c>
      <c r="I254" s="6">
        <v>0</v>
      </c>
      <c r="J254" s="6">
        <v>0</v>
      </c>
      <c r="K254" s="6">
        <v>0</v>
      </c>
      <c r="L254" s="6">
        <v>0</v>
      </c>
      <c r="M254" s="6">
        <v>0</v>
      </c>
      <c r="N254" s="6">
        <v>0</v>
      </c>
      <c r="O254" s="6">
        <v>0</v>
      </c>
      <c r="P254" s="6">
        <v>0</v>
      </c>
      <c r="Q254" s="6">
        <v>0</v>
      </c>
      <c r="R254" s="6">
        <v>0</v>
      </c>
      <c r="S254" s="6">
        <v>0</v>
      </c>
    </row>
    <row r="255" spans="1:19" x14ac:dyDescent="0.4">
      <c r="A255" s="6">
        <v>253</v>
      </c>
      <c r="B255" s="8" t="s">
        <v>20</v>
      </c>
      <c r="C255" s="6">
        <v>0</v>
      </c>
      <c r="D255" s="6">
        <v>0</v>
      </c>
      <c r="E255" s="6">
        <v>0</v>
      </c>
      <c r="F255" s="6">
        <v>0</v>
      </c>
      <c r="G255" s="6">
        <v>0</v>
      </c>
      <c r="H255" s="6">
        <v>0</v>
      </c>
      <c r="I255" s="6">
        <v>0</v>
      </c>
      <c r="J255" s="6">
        <v>0</v>
      </c>
      <c r="K255" s="6">
        <v>0</v>
      </c>
      <c r="L255" s="6">
        <v>0</v>
      </c>
      <c r="M255" s="6">
        <v>0</v>
      </c>
      <c r="N255" s="6">
        <v>0</v>
      </c>
      <c r="O255" s="6">
        <v>0</v>
      </c>
      <c r="P255" s="6">
        <v>0</v>
      </c>
      <c r="Q255" s="6">
        <v>0</v>
      </c>
      <c r="R255" s="6">
        <v>0</v>
      </c>
      <c r="S255" s="6">
        <v>0</v>
      </c>
    </row>
    <row r="256" spans="1:19" x14ac:dyDescent="0.4">
      <c r="A256" s="6">
        <v>254</v>
      </c>
      <c r="B256" s="8" t="s">
        <v>20</v>
      </c>
      <c r="C256" s="6">
        <v>0</v>
      </c>
      <c r="D256" s="6">
        <v>0</v>
      </c>
      <c r="E256" s="6">
        <v>0</v>
      </c>
      <c r="F256" s="6">
        <v>0</v>
      </c>
      <c r="G256" s="6">
        <v>0</v>
      </c>
      <c r="H256" s="6">
        <v>0</v>
      </c>
      <c r="I256" s="6">
        <v>0</v>
      </c>
      <c r="J256" s="6">
        <v>0</v>
      </c>
      <c r="K256" s="6">
        <v>0</v>
      </c>
      <c r="L256" s="6">
        <v>0</v>
      </c>
      <c r="M256" s="6">
        <v>0</v>
      </c>
      <c r="N256" s="6">
        <v>0</v>
      </c>
      <c r="O256" s="6">
        <v>0</v>
      </c>
      <c r="P256" s="6">
        <v>0</v>
      </c>
      <c r="Q256" s="6">
        <v>0</v>
      </c>
      <c r="R256" s="6">
        <v>0</v>
      </c>
      <c r="S256" s="6">
        <v>0</v>
      </c>
    </row>
    <row r="257" spans="1:19" x14ac:dyDescent="0.4">
      <c r="A257" s="6">
        <v>255</v>
      </c>
      <c r="B257" s="8" t="s">
        <v>20</v>
      </c>
      <c r="C257" s="6">
        <v>0</v>
      </c>
      <c r="D257" s="6">
        <v>0</v>
      </c>
      <c r="E257" s="6">
        <v>0</v>
      </c>
      <c r="F257" s="6">
        <v>0</v>
      </c>
      <c r="G257" s="6">
        <v>0</v>
      </c>
      <c r="H257" s="6">
        <v>0</v>
      </c>
      <c r="I257" s="6">
        <v>0</v>
      </c>
      <c r="J257" s="6">
        <v>0</v>
      </c>
      <c r="K257" s="6">
        <v>0</v>
      </c>
      <c r="L257" s="6">
        <v>0</v>
      </c>
      <c r="M257" s="6">
        <v>0</v>
      </c>
      <c r="N257" s="6">
        <v>0</v>
      </c>
      <c r="O257" s="6">
        <v>0</v>
      </c>
      <c r="P257" s="6">
        <v>0</v>
      </c>
      <c r="Q257" s="6">
        <v>0</v>
      </c>
      <c r="R257" s="6">
        <v>0</v>
      </c>
      <c r="S257" s="6">
        <v>0</v>
      </c>
    </row>
    <row r="258" spans="1:19" x14ac:dyDescent="0.4">
      <c r="A258" s="6">
        <v>256</v>
      </c>
      <c r="B258" s="8" t="s">
        <v>20</v>
      </c>
      <c r="C258" s="6">
        <v>0</v>
      </c>
      <c r="D258" s="6">
        <v>0</v>
      </c>
      <c r="E258" s="6">
        <v>0</v>
      </c>
      <c r="F258" s="6">
        <v>0</v>
      </c>
      <c r="G258" s="6">
        <v>0</v>
      </c>
      <c r="H258" s="6">
        <v>0</v>
      </c>
      <c r="I258" s="6">
        <v>0</v>
      </c>
      <c r="J258" s="6">
        <v>0</v>
      </c>
      <c r="K258" s="6">
        <v>0</v>
      </c>
      <c r="L258" s="6">
        <v>0</v>
      </c>
      <c r="M258" s="6">
        <v>0</v>
      </c>
      <c r="N258" s="6">
        <v>0</v>
      </c>
      <c r="O258" s="6">
        <v>0</v>
      </c>
      <c r="P258" s="6">
        <v>0</v>
      </c>
      <c r="Q258" s="6">
        <v>0</v>
      </c>
      <c r="R258" s="6">
        <v>0</v>
      </c>
      <c r="S258" s="6">
        <v>0</v>
      </c>
    </row>
    <row r="259" spans="1:19" x14ac:dyDescent="0.4">
      <c r="A259" s="6">
        <v>257</v>
      </c>
      <c r="B259" s="8" t="s">
        <v>20</v>
      </c>
      <c r="C259" s="6">
        <v>0</v>
      </c>
      <c r="D259" s="6">
        <v>0</v>
      </c>
      <c r="E259" s="6">
        <v>0</v>
      </c>
      <c r="F259" s="6">
        <v>0</v>
      </c>
      <c r="G259" s="6">
        <v>0</v>
      </c>
      <c r="H259" s="6">
        <v>0</v>
      </c>
      <c r="I259" s="6">
        <v>0</v>
      </c>
      <c r="J259" s="6">
        <v>0</v>
      </c>
      <c r="K259" s="6">
        <v>0</v>
      </c>
      <c r="L259" s="6">
        <v>0</v>
      </c>
      <c r="M259" s="6">
        <v>0</v>
      </c>
      <c r="N259" s="6">
        <v>0</v>
      </c>
      <c r="O259" s="6">
        <v>0</v>
      </c>
      <c r="P259" s="6">
        <v>0</v>
      </c>
      <c r="Q259" s="6">
        <v>0</v>
      </c>
      <c r="R259" s="6">
        <v>0</v>
      </c>
      <c r="S259" s="6">
        <v>0</v>
      </c>
    </row>
    <row r="260" spans="1:19" x14ac:dyDescent="0.4">
      <c r="A260" s="6">
        <v>258</v>
      </c>
      <c r="B260" s="8" t="s">
        <v>20</v>
      </c>
      <c r="C260" s="6">
        <v>0</v>
      </c>
      <c r="D260" s="6">
        <v>0</v>
      </c>
      <c r="E260" s="6">
        <v>0</v>
      </c>
      <c r="F260" s="6">
        <v>0</v>
      </c>
      <c r="G260" s="6">
        <v>0</v>
      </c>
      <c r="H260" s="6">
        <v>0</v>
      </c>
      <c r="I260" s="6">
        <v>0</v>
      </c>
      <c r="J260" s="6">
        <v>0</v>
      </c>
      <c r="K260" s="6">
        <v>0</v>
      </c>
      <c r="L260" s="6">
        <v>0</v>
      </c>
      <c r="M260" s="6">
        <v>0</v>
      </c>
      <c r="N260" s="6">
        <v>0</v>
      </c>
      <c r="O260" s="6">
        <v>0</v>
      </c>
      <c r="P260" s="6">
        <v>0</v>
      </c>
      <c r="Q260" s="6">
        <v>0</v>
      </c>
      <c r="R260" s="6">
        <v>0</v>
      </c>
      <c r="S260" s="6">
        <v>0</v>
      </c>
    </row>
    <row r="261" spans="1:19" x14ac:dyDescent="0.4">
      <c r="A261" s="6">
        <v>259</v>
      </c>
      <c r="B261" s="8" t="s">
        <v>20</v>
      </c>
      <c r="C261" s="6">
        <v>0</v>
      </c>
      <c r="D261" s="6">
        <v>0</v>
      </c>
      <c r="E261" s="6">
        <v>0</v>
      </c>
      <c r="F261" s="6">
        <v>0</v>
      </c>
      <c r="G261" s="6">
        <v>0</v>
      </c>
      <c r="H261" s="6">
        <v>0</v>
      </c>
      <c r="I261" s="6">
        <v>0</v>
      </c>
      <c r="J261" s="6">
        <v>0</v>
      </c>
      <c r="K261" s="6">
        <v>0</v>
      </c>
      <c r="L261" s="6">
        <v>0</v>
      </c>
      <c r="M261" s="6">
        <v>0</v>
      </c>
      <c r="N261" s="6">
        <v>0</v>
      </c>
      <c r="O261" s="6">
        <v>0</v>
      </c>
      <c r="P261" s="6">
        <v>0</v>
      </c>
      <c r="Q261" s="6">
        <v>0</v>
      </c>
      <c r="R261" s="6">
        <v>0</v>
      </c>
      <c r="S261" s="6">
        <v>0</v>
      </c>
    </row>
    <row r="262" spans="1:19" x14ac:dyDescent="0.4">
      <c r="A262" s="6">
        <v>260</v>
      </c>
      <c r="B262" s="8" t="s">
        <v>20</v>
      </c>
      <c r="C262" s="6">
        <v>0</v>
      </c>
      <c r="D262" s="6">
        <v>0</v>
      </c>
      <c r="E262" s="6">
        <v>0</v>
      </c>
      <c r="F262" s="6">
        <v>0</v>
      </c>
      <c r="G262" s="6">
        <v>0</v>
      </c>
      <c r="H262" s="6">
        <v>0</v>
      </c>
      <c r="I262" s="6">
        <v>0</v>
      </c>
      <c r="J262" s="6">
        <v>0</v>
      </c>
      <c r="K262" s="6">
        <v>0</v>
      </c>
      <c r="L262" s="6">
        <v>0</v>
      </c>
      <c r="M262" s="6">
        <v>0</v>
      </c>
      <c r="N262" s="6">
        <v>0</v>
      </c>
      <c r="O262" s="6">
        <v>0</v>
      </c>
      <c r="P262" s="6">
        <v>0</v>
      </c>
      <c r="Q262" s="6">
        <v>0</v>
      </c>
      <c r="R262" s="6">
        <v>0</v>
      </c>
      <c r="S262" s="6">
        <v>0</v>
      </c>
    </row>
    <row r="263" spans="1:19" x14ac:dyDescent="0.4">
      <c r="A263" s="6">
        <v>261</v>
      </c>
      <c r="B263" s="8" t="s">
        <v>20</v>
      </c>
      <c r="C263" s="6">
        <v>0</v>
      </c>
      <c r="D263" s="6">
        <v>0</v>
      </c>
      <c r="E263" s="6">
        <v>0</v>
      </c>
      <c r="F263" s="6">
        <v>0</v>
      </c>
      <c r="G263" s="6">
        <v>0</v>
      </c>
      <c r="H263" s="6">
        <v>0</v>
      </c>
      <c r="I263" s="6">
        <v>0</v>
      </c>
      <c r="J263" s="6">
        <v>0</v>
      </c>
      <c r="K263" s="6">
        <v>0</v>
      </c>
      <c r="L263" s="6">
        <v>0</v>
      </c>
      <c r="M263" s="6">
        <v>0</v>
      </c>
      <c r="N263" s="6">
        <v>0</v>
      </c>
      <c r="O263" s="6">
        <v>0</v>
      </c>
      <c r="P263" s="6">
        <v>0</v>
      </c>
      <c r="Q263" s="6">
        <v>0</v>
      </c>
      <c r="R263" s="6">
        <v>0</v>
      </c>
      <c r="S263" s="6">
        <v>0</v>
      </c>
    </row>
    <row r="264" spans="1:19" x14ac:dyDescent="0.4">
      <c r="A264" s="6">
        <v>262</v>
      </c>
      <c r="B264" s="8" t="s">
        <v>20</v>
      </c>
      <c r="C264" s="6">
        <v>0</v>
      </c>
      <c r="D264" s="6">
        <v>0</v>
      </c>
      <c r="E264" s="6">
        <v>0</v>
      </c>
      <c r="F264" s="6">
        <v>0</v>
      </c>
      <c r="G264" s="6">
        <v>0</v>
      </c>
      <c r="H264" s="6">
        <v>0</v>
      </c>
      <c r="I264" s="6">
        <v>0</v>
      </c>
      <c r="J264" s="6">
        <v>0</v>
      </c>
      <c r="K264" s="6">
        <v>0</v>
      </c>
      <c r="L264" s="6">
        <v>0</v>
      </c>
      <c r="M264" s="6">
        <v>0</v>
      </c>
      <c r="N264" s="6">
        <v>0</v>
      </c>
      <c r="O264" s="6">
        <v>0</v>
      </c>
      <c r="P264" s="6">
        <v>0</v>
      </c>
      <c r="Q264" s="6">
        <v>0</v>
      </c>
      <c r="R264" s="6">
        <v>0</v>
      </c>
      <c r="S264" s="6">
        <v>0</v>
      </c>
    </row>
    <row r="265" spans="1:19" x14ac:dyDescent="0.4">
      <c r="A265" s="6">
        <v>263</v>
      </c>
      <c r="B265" s="8" t="s">
        <v>20</v>
      </c>
      <c r="C265" s="6">
        <v>0</v>
      </c>
      <c r="D265" s="6">
        <v>0</v>
      </c>
      <c r="E265" s="6">
        <v>0</v>
      </c>
      <c r="F265" s="6">
        <v>0</v>
      </c>
      <c r="G265" s="6">
        <v>0</v>
      </c>
      <c r="H265" s="6">
        <v>0</v>
      </c>
      <c r="I265" s="6">
        <v>0</v>
      </c>
      <c r="J265" s="6">
        <v>0</v>
      </c>
      <c r="K265" s="6">
        <v>0</v>
      </c>
      <c r="L265" s="6">
        <v>0</v>
      </c>
      <c r="M265" s="6">
        <v>0</v>
      </c>
      <c r="N265" s="6">
        <v>0</v>
      </c>
      <c r="O265" s="6">
        <v>0</v>
      </c>
      <c r="P265" s="6">
        <v>0</v>
      </c>
      <c r="Q265" s="6">
        <v>0</v>
      </c>
      <c r="R265" s="6">
        <v>0</v>
      </c>
      <c r="S265" s="6">
        <v>0</v>
      </c>
    </row>
    <row r="266" spans="1:19" x14ac:dyDescent="0.4">
      <c r="A266" s="6">
        <v>264</v>
      </c>
      <c r="B266" s="8" t="s">
        <v>20</v>
      </c>
      <c r="C266" s="6">
        <v>0</v>
      </c>
      <c r="D266" s="6">
        <v>0</v>
      </c>
      <c r="E266" s="6">
        <v>0</v>
      </c>
      <c r="F266" s="6">
        <v>0</v>
      </c>
      <c r="G266" s="6">
        <v>0</v>
      </c>
      <c r="H266" s="6">
        <v>0</v>
      </c>
      <c r="I266" s="6">
        <v>0</v>
      </c>
      <c r="J266" s="6">
        <v>0</v>
      </c>
      <c r="K266" s="6">
        <v>0</v>
      </c>
      <c r="L266" s="6">
        <v>0</v>
      </c>
      <c r="M266" s="6">
        <v>0</v>
      </c>
      <c r="N266" s="6">
        <v>0</v>
      </c>
      <c r="O266" s="6">
        <v>0</v>
      </c>
      <c r="P266" s="6">
        <v>0</v>
      </c>
      <c r="Q266" s="6">
        <v>0</v>
      </c>
      <c r="R266" s="6">
        <v>0</v>
      </c>
      <c r="S266" s="6">
        <v>0</v>
      </c>
    </row>
    <row r="267" spans="1:19" x14ac:dyDescent="0.4">
      <c r="A267" s="6">
        <v>265</v>
      </c>
      <c r="B267" s="8" t="s">
        <v>20</v>
      </c>
      <c r="C267" s="6">
        <v>0</v>
      </c>
      <c r="D267" s="6">
        <v>0</v>
      </c>
      <c r="E267" s="6">
        <v>0</v>
      </c>
      <c r="F267" s="6">
        <v>0</v>
      </c>
      <c r="G267" s="6">
        <v>0</v>
      </c>
      <c r="H267" s="6">
        <v>0</v>
      </c>
      <c r="I267" s="6">
        <v>0</v>
      </c>
      <c r="J267" s="6">
        <v>0</v>
      </c>
      <c r="K267" s="6">
        <v>0</v>
      </c>
      <c r="L267" s="6">
        <v>0</v>
      </c>
      <c r="M267" s="6">
        <v>0</v>
      </c>
      <c r="N267" s="6">
        <v>0</v>
      </c>
      <c r="O267" s="6">
        <v>0</v>
      </c>
      <c r="P267" s="6">
        <v>0</v>
      </c>
      <c r="Q267" s="6">
        <v>0</v>
      </c>
      <c r="R267" s="6">
        <v>0</v>
      </c>
      <c r="S267" s="6">
        <v>0</v>
      </c>
    </row>
    <row r="268" spans="1:19" x14ac:dyDescent="0.4">
      <c r="A268" s="6">
        <v>266</v>
      </c>
      <c r="B268" s="8" t="s">
        <v>20</v>
      </c>
      <c r="C268" s="6">
        <v>0</v>
      </c>
      <c r="D268" s="6">
        <v>0</v>
      </c>
      <c r="E268" s="6">
        <v>0</v>
      </c>
      <c r="F268" s="6">
        <v>0</v>
      </c>
      <c r="G268" s="6">
        <v>0</v>
      </c>
      <c r="H268" s="6">
        <v>0</v>
      </c>
      <c r="I268" s="6">
        <v>0</v>
      </c>
      <c r="J268" s="6">
        <v>0</v>
      </c>
      <c r="K268" s="6">
        <v>0</v>
      </c>
      <c r="L268" s="6">
        <v>0</v>
      </c>
      <c r="M268" s="6">
        <v>0</v>
      </c>
      <c r="N268" s="6">
        <v>0</v>
      </c>
      <c r="O268" s="6">
        <v>0</v>
      </c>
      <c r="P268" s="6">
        <v>0</v>
      </c>
      <c r="Q268" s="6">
        <v>0</v>
      </c>
      <c r="R268" s="6">
        <v>0</v>
      </c>
      <c r="S268" s="6">
        <v>0</v>
      </c>
    </row>
    <row r="269" spans="1:19" x14ac:dyDescent="0.4">
      <c r="A269" s="6">
        <v>267</v>
      </c>
      <c r="B269" s="8" t="s">
        <v>20</v>
      </c>
      <c r="C269" s="6">
        <v>0</v>
      </c>
      <c r="D269" s="6">
        <v>0</v>
      </c>
      <c r="E269" s="6">
        <v>0</v>
      </c>
      <c r="F269" s="6">
        <v>0</v>
      </c>
      <c r="G269" s="6">
        <v>0</v>
      </c>
      <c r="H269" s="6">
        <v>0</v>
      </c>
      <c r="I269" s="6">
        <v>0</v>
      </c>
      <c r="J269" s="6">
        <v>0</v>
      </c>
      <c r="K269" s="6">
        <v>0</v>
      </c>
      <c r="L269" s="6">
        <v>0</v>
      </c>
      <c r="M269" s="6">
        <v>0</v>
      </c>
      <c r="N269" s="6">
        <v>0</v>
      </c>
      <c r="O269" s="6">
        <v>0</v>
      </c>
      <c r="P269" s="6">
        <v>0</v>
      </c>
      <c r="Q269" s="6">
        <v>0</v>
      </c>
      <c r="R269" s="6">
        <v>0</v>
      </c>
      <c r="S269" s="6">
        <v>0</v>
      </c>
    </row>
    <row r="270" spans="1:19" x14ac:dyDescent="0.4">
      <c r="A270" s="6">
        <v>268</v>
      </c>
      <c r="B270" s="8" t="s">
        <v>20</v>
      </c>
      <c r="C270" s="6">
        <v>0</v>
      </c>
      <c r="D270" s="6">
        <v>0</v>
      </c>
      <c r="E270" s="6">
        <v>0</v>
      </c>
      <c r="F270" s="6">
        <v>0</v>
      </c>
      <c r="G270" s="6">
        <v>0</v>
      </c>
      <c r="H270" s="6">
        <v>0</v>
      </c>
      <c r="I270" s="6">
        <v>0</v>
      </c>
      <c r="J270" s="6">
        <v>0</v>
      </c>
      <c r="K270" s="6">
        <v>0</v>
      </c>
      <c r="L270" s="6">
        <v>0</v>
      </c>
      <c r="M270" s="6">
        <v>0</v>
      </c>
      <c r="N270" s="6">
        <v>0</v>
      </c>
      <c r="O270" s="6">
        <v>0</v>
      </c>
      <c r="P270" s="6">
        <v>0</v>
      </c>
      <c r="Q270" s="6">
        <v>0</v>
      </c>
      <c r="R270" s="6">
        <v>0</v>
      </c>
      <c r="S270" s="6">
        <v>0</v>
      </c>
    </row>
    <row r="271" spans="1:19" x14ac:dyDescent="0.4">
      <c r="A271" s="6">
        <v>269</v>
      </c>
      <c r="B271" s="8" t="s">
        <v>20</v>
      </c>
      <c r="C271" s="6">
        <v>0</v>
      </c>
      <c r="D271" s="6">
        <v>0</v>
      </c>
      <c r="E271" s="6">
        <v>0</v>
      </c>
      <c r="F271" s="6">
        <v>0</v>
      </c>
      <c r="G271" s="6">
        <v>0</v>
      </c>
      <c r="H271" s="6">
        <v>0</v>
      </c>
      <c r="I271" s="6">
        <v>0</v>
      </c>
      <c r="J271" s="6">
        <v>0</v>
      </c>
      <c r="K271" s="6">
        <v>0</v>
      </c>
      <c r="L271" s="6">
        <v>0</v>
      </c>
      <c r="M271" s="6">
        <v>0</v>
      </c>
      <c r="N271" s="6">
        <v>0</v>
      </c>
      <c r="O271" s="6">
        <v>0</v>
      </c>
      <c r="P271" s="6">
        <v>0</v>
      </c>
      <c r="Q271" s="6">
        <v>0</v>
      </c>
      <c r="R271" s="6">
        <v>0</v>
      </c>
      <c r="S271" s="6">
        <v>0</v>
      </c>
    </row>
    <row r="272" spans="1:19" x14ac:dyDescent="0.4">
      <c r="A272" s="6">
        <v>270</v>
      </c>
      <c r="B272" s="8" t="s">
        <v>20</v>
      </c>
      <c r="C272" s="6">
        <v>0</v>
      </c>
      <c r="D272" s="6">
        <v>0</v>
      </c>
      <c r="E272" s="6">
        <v>0</v>
      </c>
      <c r="F272" s="6">
        <v>0</v>
      </c>
      <c r="G272" s="6">
        <v>0</v>
      </c>
      <c r="H272" s="6">
        <v>0</v>
      </c>
      <c r="I272" s="6">
        <v>0</v>
      </c>
      <c r="J272" s="6">
        <v>0</v>
      </c>
      <c r="K272" s="6">
        <v>0</v>
      </c>
      <c r="L272" s="6">
        <v>0</v>
      </c>
      <c r="M272" s="6">
        <v>0</v>
      </c>
      <c r="N272" s="6">
        <v>0</v>
      </c>
      <c r="O272" s="6">
        <v>0</v>
      </c>
      <c r="P272" s="6">
        <v>0</v>
      </c>
      <c r="Q272" s="6">
        <v>0</v>
      </c>
      <c r="R272" s="6">
        <v>0</v>
      </c>
      <c r="S272" s="6">
        <v>0</v>
      </c>
    </row>
    <row r="273" spans="1:19" x14ac:dyDescent="0.4">
      <c r="A273" s="6">
        <v>271</v>
      </c>
      <c r="B273" s="8" t="s">
        <v>20</v>
      </c>
      <c r="C273" s="6">
        <v>0</v>
      </c>
      <c r="D273" s="6">
        <v>0</v>
      </c>
      <c r="E273" s="6">
        <v>0</v>
      </c>
      <c r="F273" s="6">
        <v>0</v>
      </c>
      <c r="G273" s="6">
        <v>0</v>
      </c>
      <c r="H273" s="6">
        <v>0</v>
      </c>
      <c r="I273" s="6">
        <v>0</v>
      </c>
      <c r="J273" s="6">
        <v>0</v>
      </c>
      <c r="K273" s="6">
        <v>0</v>
      </c>
      <c r="L273" s="6">
        <v>0</v>
      </c>
      <c r="M273" s="6">
        <v>0</v>
      </c>
      <c r="N273" s="6">
        <v>0</v>
      </c>
      <c r="O273" s="6">
        <v>0</v>
      </c>
      <c r="P273" s="6">
        <v>0</v>
      </c>
      <c r="Q273" s="6">
        <v>0</v>
      </c>
      <c r="R273" s="6">
        <v>0</v>
      </c>
      <c r="S273" s="6">
        <v>0</v>
      </c>
    </row>
    <row r="274" spans="1:19" x14ac:dyDescent="0.4">
      <c r="A274" s="6">
        <v>272</v>
      </c>
      <c r="B274" s="8" t="s">
        <v>20</v>
      </c>
      <c r="C274" s="6">
        <v>0</v>
      </c>
      <c r="D274" s="6">
        <v>0</v>
      </c>
      <c r="E274" s="6">
        <v>0</v>
      </c>
      <c r="F274" s="6">
        <v>0</v>
      </c>
      <c r="G274" s="6">
        <v>0</v>
      </c>
      <c r="H274" s="6">
        <v>0</v>
      </c>
      <c r="I274" s="6">
        <v>0</v>
      </c>
      <c r="J274" s="6">
        <v>0</v>
      </c>
      <c r="K274" s="6">
        <v>0</v>
      </c>
      <c r="L274" s="6">
        <v>0</v>
      </c>
      <c r="M274" s="6">
        <v>0</v>
      </c>
      <c r="N274" s="6">
        <v>0</v>
      </c>
      <c r="O274" s="6">
        <v>0</v>
      </c>
      <c r="P274" s="6">
        <v>0</v>
      </c>
      <c r="Q274" s="6">
        <v>0</v>
      </c>
      <c r="R274" s="6">
        <v>0</v>
      </c>
      <c r="S274" s="6">
        <v>0</v>
      </c>
    </row>
    <row r="275" spans="1:19" x14ac:dyDescent="0.4">
      <c r="A275" s="6">
        <v>273</v>
      </c>
      <c r="B275" s="8" t="s">
        <v>20</v>
      </c>
      <c r="C275" s="6">
        <v>0</v>
      </c>
      <c r="D275" s="6">
        <v>0</v>
      </c>
      <c r="E275" s="6">
        <v>0</v>
      </c>
      <c r="F275" s="6">
        <v>0</v>
      </c>
      <c r="G275" s="6">
        <v>0</v>
      </c>
      <c r="H275" s="6">
        <v>0</v>
      </c>
      <c r="I275" s="6">
        <v>0</v>
      </c>
      <c r="J275" s="6">
        <v>0</v>
      </c>
      <c r="K275" s="6">
        <v>0</v>
      </c>
      <c r="L275" s="6">
        <v>0</v>
      </c>
      <c r="M275" s="6">
        <v>0</v>
      </c>
      <c r="N275" s="6">
        <v>0</v>
      </c>
      <c r="O275" s="6">
        <v>0</v>
      </c>
      <c r="P275" s="6">
        <v>0</v>
      </c>
      <c r="Q275" s="6">
        <v>0</v>
      </c>
      <c r="R275" s="6">
        <v>0</v>
      </c>
      <c r="S275" s="6">
        <v>0</v>
      </c>
    </row>
    <row r="276" spans="1:19" x14ac:dyDescent="0.4">
      <c r="A276" s="6">
        <v>274</v>
      </c>
      <c r="B276" s="8" t="s">
        <v>20</v>
      </c>
      <c r="C276" s="6">
        <v>0</v>
      </c>
      <c r="D276" s="6">
        <v>0</v>
      </c>
      <c r="E276" s="6">
        <v>0</v>
      </c>
      <c r="F276" s="6">
        <v>0</v>
      </c>
      <c r="G276" s="6">
        <v>0</v>
      </c>
      <c r="H276" s="6">
        <v>0</v>
      </c>
      <c r="I276" s="6">
        <v>0</v>
      </c>
      <c r="J276" s="6">
        <v>0</v>
      </c>
      <c r="K276" s="6">
        <v>0</v>
      </c>
      <c r="L276" s="6">
        <v>0</v>
      </c>
      <c r="M276" s="6">
        <v>0</v>
      </c>
      <c r="N276" s="6">
        <v>0</v>
      </c>
      <c r="O276" s="6">
        <v>0</v>
      </c>
      <c r="P276" s="6">
        <v>0</v>
      </c>
      <c r="Q276" s="6">
        <v>0</v>
      </c>
      <c r="R276" s="6">
        <v>0</v>
      </c>
      <c r="S276" s="6">
        <v>0</v>
      </c>
    </row>
    <row r="277" spans="1:19" x14ac:dyDescent="0.4">
      <c r="A277" s="6">
        <v>275</v>
      </c>
      <c r="B277" s="8" t="s">
        <v>20</v>
      </c>
      <c r="C277" s="6">
        <v>0</v>
      </c>
      <c r="D277" s="6">
        <v>0</v>
      </c>
      <c r="E277" s="6">
        <v>0</v>
      </c>
      <c r="F277" s="6">
        <v>0</v>
      </c>
      <c r="G277" s="6">
        <v>0</v>
      </c>
      <c r="H277" s="6">
        <v>0</v>
      </c>
      <c r="I277" s="6">
        <v>0</v>
      </c>
      <c r="J277" s="6">
        <v>0</v>
      </c>
      <c r="K277" s="6">
        <v>0</v>
      </c>
      <c r="L277" s="6">
        <v>0</v>
      </c>
      <c r="M277" s="6">
        <v>0</v>
      </c>
      <c r="N277" s="6">
        <v>0</v>
      </c>
      <c r="O277" s="6">
        <v>0</v>
      </c>
      <c r="P277" s="6">
        <v>0</v>
      </c>
      <c r="Q277" s="6">
        <v>0</v>
      </c>
      <c r="R277" s="6">
        <v>0</v>
      </c>
      <c r="S277" s="6">
        <v>0</v>
      </c>
    </row>
    <row r="278" spans="1:19" x14ac:dyDescent="0.4">
      <c r="A278" s="6">
        <v>276</v>
      </c>
      <c r="B278" s="8" t="s">
        <v>20</v>
      </c>
      <c r="C278" s="6">
        <v>0</v>
      </c>
      <c r="D278" s="6">
        <v>0</v>
      </c>
      <c r="E278" s="6">
        <v>0</v>
      </c>
      <c r="F278" s="6">
        <v>0</v>
      </c>
      <c r="G278" s="6">
        <v>0</v>
      </c>
      <c r="H278" s="6">
        <v>0</v>
      </c>
      <c r="I278" s="6">
        <v>0</v>
      </c>
      <c r="J278" s="6">
        <v>0</v>
      </c>
      <c r="K278" s="6">
        <v>0</v>
      </c>
      <c r="L278" s="6">
        <v>0</v>
      </c>
      <c r="M278" s="6">
        <v>0</v>
      </c>
      <c r="N278" s="6">
        <v>0</v>
      </c>
      <c r="O278" s="6">
        <v>0</v>
      </c>
      <c r="P278" s="6">
        <v>0</v>
      </c>
      <c r="Q278" s="6">
        <v>0</v>
      </c>
      <c r="R278" s="6">
        <v>0</v>
      </c>
      <c r="S278" s="6">
        <v>0</v>
      </c>
    </row>
    <row r="279" spans="1:19" x14ac:dyDescent="0.4">
      <c r="A279" s="6">
        <v>277</v>
      </c>
      <c r="B279" s="8" t="s">
        <v>20</v>
      </c>
      <c r="C279" s="6">
        <v>0</v>
      </c>
      <c r="D279" s="6">
        <v>0</v>
      </c>
      <c r="E279" s="6">
        <v>0</v>
      </c>
      <c r="F279" s="6">
        <v>0</v>
      </c>
      <c r="G279" s="6">
        <v>0</v>
      </c>
      <c r="H279" s="6">
        <v>0</v>
      </c>
      <c r="I279" s="6">
        <v>0</v>
      </c>
      <c r="J279" s="6">
        <v>0</v>
      </c>
      <c r="K279" s="6">
        <v>0</v>
      </c>
      <c r="L279" s="6">
        <v>0</v>
      </c>
      <c r="M279" s="6">
        <v>0</v>
      </c>
      <c r="N279" s="6">
        <v>0</v>
      </c>
      <c r="O279" s="6">
        <v>0</v>
      </c>
      <c r="P279" s="6">
        <v>0</v>
      </c>
      <c r="Q279" s="6">
        <v>0</v>
      </c>
      <c r="R279" s="6">
        <v>0</v>
      </c>
      <c r="S279" s="6">
        <v>0</v>
      </c>
    </row>
    <row r="280" spans="1:19" x14ac:dyDescent="0.4">
      <c r="A280" s="6">
        <v>278</v>
      </c>
      <c r="B280" s="8" t="s">
        <v>20</v>
      </c>
      <c r="C280" s="6">
        <v>0</v>
      </c>
      <c r="D280" s="6">
        <v>0</v>
      </c>
      <c r="E280" s="6">
        <v>0</v>
      </c>
      <c r="F280" s="6">
        <v>0</v>
      </c>
      <c r="G280" s="6">
        <v>0</v>
      </c>
      <c r="H280" s="6">
        <v>0</v>
      </c>
      <c r="I280" s="6">
        <v>0</v>
      </c>
      <c r="J280" s="6">
        <v>0</v>
      </c>
      <c r="K280" s="6">
        <v>0</v>
      </c>
      <c r="L280" s="6">
        <v>0</v>
      </c>
      <c r="M280" s="6">
        <v>0</v>
      </c>
      <c r="N280" s="6">
        <v>0</v>
      </c>
      <c r="O280" s="6">
        <v>0</v>
      </c>
      <c r="P280" s="6">
        <v>0</v>
      </c>
      <c r="Q280" s="6">
        <v>0</v>
      </c>
      <c r="R280" s="6">
        <v>0</v>
      </c>
      <c r="S280" s="6">
        <v>0</v>
      </c>
    </row>
    <row r="281" spans="1:19" x14ac:dyDescent="0.4">
      <c r="A281" s="6">
        <v>279</v>
      </c>
      <c r="B281" s="8" t="s">
        <v>20</v>
      </c>
      <c r="C281" s="6">
        <v>0</v>
      </c>
      <c r="D281" s="6">
        <v>0</v>
      </c>
      <c r="E281" s="6">
        <v>0</v>
      </c>
      <c r="F281" s="6">
        <v>0</v>
      </c>
      <c r="G281" s="6">
        <v>0</v>
      </c>
      <c r="H281" s="6">
        <v>0</v>
      </c>
      <c r="I281" s="6">
        <v>0</v>
      </c>
      <c r="J281" s="6">
        <v>0</v>
      </c>
      <c r="K281" s="6">
        <v>0</v>
      </c>
      <c r="L281" s="6">
        <v>0</v>
      </c>
      <c r="M281" s="6">
        <v>0</v>
      </c>
      <c r="N281" s="6">
        <v>0</v>
      </c>
      <c r="O281" s="6">
        <v>0</v>
      </c>
      <c r="P281" s="6">
        <v>0</v>
      </c>
      <c r="Q281" s="6">
        <v>0</v>
      </c>
      <c r="R281" s="6">
        <v>0</v>
      </c>
      <c r="S281" s="6">
        <v>0</v>
      </c>
    </row>
    <row r="282" spans="1:19" x14ac:dyDescent="0.4">
      <c r="A282" s="6">
        <v>280</v>
      </c>
      <c r="B282" s="8" t="s">
        <v>20</v>
      </c>
      <c r="C282" s="6">
        <v>0</v>
      </c>
      <c r="D282" s="6">
        <v>0</v>
      </c>
      <c r="E282" s="6">
        <v>0</v>
      </c>
      <c r="F282" s="6">
        <v>0</v>
      </c>
      <c r="G282" s="6">
        <v>0</v>
      </c>
      <c r="H282" s="6">
        <v>0</v>
      </c>
      <c r="I282" s="6">
        <v>0</v>
      </c>
      <c r="J282" s="6">
        <v>0</v>
      </c>
      <c r="K282" s="6">
        <v>0</v>
      </c>
      <c r="L282" s="6">
        <v>0</v>
      </c>
      <c r="M282" s="6">
        <v>0</v>
      </c>
      <c r="N282" s="6">
        <v>0</v>
      </c>
      <c r="O282" s="6">
        <v>0</v>
      </c>
      <c r="P282" s="6">
        <v>0</v>
      </c>
      <c r="Q282" s="6">
        <v>0</v>
      </c>
      <c r="R282" s="6">
        <v>0</v>
      </c>
      <c r="S282" s="6">
        <v>0</v>
      </c>
    </row>
    <row r="283" spans="1:19" x14ac:dyDescent="0.4">
      <c r="A283" s="6">
        <v>281</v>
      </c>
      <c r="B283" s="8" t="s">
        <v>20</v>
      </c>
      <c r="C283" s="6">
        <v>0</v>
      </c>
      <c r="D283" s="6">
        <v>0</v>
      </c>
      <c r="E283" s="6">
        <v>0</v>
      </c>
      <c r="F283" s="6">
        <v>0</v>
      </c>
      <c r="G283" s="6">
        <v>0</v>
      </c>
      <c r="H283" s="6">
        <v>0</v>
      </c>
      <c r="I283" s="6">
        <v>0</v>
      </c>
      <c r="J283" s="6">
        <v>0</v>
      </c>
      <c r="K283" s="6">
        <v>0</v>
      </c>
      <c r="L283" s="6">
        <v>0</v>
      </c>
      <c r="M283" s="6">
        <v>0</v>
      </c>
      <c r="N283" s="6">
        <v>0</v>
      </c>
      <c r="O283" s="6">
        <v>0</v>
      </c>
      <c r="P283" s="6">
        <v>0</v>
      </c>
      <c r="Q283" s="6">
        <v>0</v>
      </c>
      <c r="R283" s="6">
        <v>0</v>
      </c>
      <c r="S283" s="6">
        <v>0</v>
      </c>
    </row>
    <row r="284" spans="1:19" x14ac:dyDescent="0.4">
      <c r="A284" s="6">
        <v>282</v>
      </c>
      <c r="B284" s="8" t="s">
        <v>20</v>
      </c>
      <c r="C284" s="6">
        <v>0</v>
      </c>
      <c r="D284" s="6">
        <v>0</v>
      </c>
      <c r="E284" s="6">
        <v>0</v>
      </c>
      <c r="F284" s="6">
        <v>0</v>
      </c>
      <c r="G284" s="6">
        <v>0</v>
      </c>
      <c r="H284" s="6">
        <v>0</v>
      </c>
      <c r="I284" s="6">
        <v>0</v>
      </c>
      <c r="J284" s="6">
        <v>0</v>
      </c>
      <c r="K284" s="6">
        <v>0</v>
      </c>
      <c r="L284" s="6">
        <v>0</v>
      </c>
      <c r="M284" s="6">
        <v>0</v>
      </c>
      <c r="N284" s="6">
        <v>0</v>
      </c>
      <c r="O284" s="6">
        <v>0</v>
      </c>
      <c r="P284" s="6">
        <v>0</v>
      </c>
      <c r="Q284" s="6">
        <v>0</v>
      </c>
      <c r="R284" s="6">
        <v>0</v>
      </c>
      <c r="S284" s="6">
        <v>0</v>
      </c>
    </row>
    <row r="285" spans="1:19" x14ac:dyDescent="0.4">
      <c r="A285" s="6">
        <v>283</v>
      </c>
      <c r="B285" s="8" t="s">
        <v>20</v>
      </c>
      <c r="C285" s="6">
        <v>0</v>
      </c>
      <c r="D285" s="6">
        <v>0</v>
      </c>
      <c r="E285" s="6">
        <v>0</v>
      </c>
      <c r="F285" s="6">
        <v>0</v>
      </c>
      <c r="G285" s="6">
        <v>0</v>
      </c>
      <c r="H285" s="6">
        <v>0</v>
      </c>
      <c r="I285" s="6">
        <v>0</v>
      </c>
      <c r="J285" s="6">
        <v>0</v>
      </c>
      <c r="K285" s="6">
        <v>0</v>
      </c>
      <c r="L285" s="6">
        <v>0</v>
      </c>
      <c r="M285" s="6">
        <v>0</v>
      </c>
      <c r="N285" s="6">
        <v>0</v>
      </c>
      <c r="O285" s="6">
        <v>0</v>
      </c>
      <c r="P285" s="6">
        <v>0</v>
      </c>
      <c r="Q285" s="6">
        <v>0</v>
      </c>
      <c r="R285" s="6">
        <v>0</v>
      </c>
      <c r="S285" s="6">
        <v>0</v>
      </c>
    </row>
    <row r="286" spans="1:19" x14ac:dyDescent="0.4">
      <c r="A286" s="6">
        <v>284</v>
      </c>
      <c r="B286" s="8" t="s">
        <v>20</v>
      </c>
      <c r="C286" s="6">
        <v>0</v>
      </c>
      <c r="D286" s="6">
        <v>0</v>
      </c>
      <c r="E286" s="6">
        <v>0</v>
      </c>
      <c r="F286" s="6">
        <v>0</v>
      </c>
      <c r="G286" s="6">
        <v>0</v>
      </c>
      <c r="H286" s="6">
        <v>0</v>
      </c>
      <c r="I286" s="6">
        <v>0</v>
      </c>
      <c r="J286" s="6">
        <v>0</v>
      </c>
      <c r="K286" s="6">
        <v>0</v>
      </c>
      <c r="L286" s="6">
        <v>0</v>
      </c>
      <c r="M286" s="6">
        <v>0</v>
      </c>
      <c r="N286" s="6">
        <v>0</v>
      </c>
      <c r="O286" s="6">
        <v>0</v>
      </c>
      <c r="P286" s="6">
        <v>0</v>
      </c>
      <c r="Q286" s="6">
        <v>0</v>
      </c>
      <c r="R286" s="6">
        <v>0</v>
      </c>
      <c r="S286" s="6">
        <v>0</v>
      </c>
    </row>
    <row r="287" spans="1:19" x14ac:dyDescent="0.4">
      <c r="A287" s="6">
        <v>285</v>
      </c>
      <c r="B287" s="8" t="s">
        <v>20</v>
      </c>
      <c r="C287" s="6">
        <v>0</v>
      </c>
      <c r="D287" s="6">
        <v>0</v>
      </c>
      <c r="E287" s="6">
        <v>0</v>
      </c>
      <c r="F287" s="6">
        <v>0</v>
      </c>
      <c r="G287" s="6">
        <v>0</v>
      </c>
      <c r="H287" s="6">
        <v>0</v>
      </c>
      <c r="I287" s="6">
        <v>0</v>
      </c>
      <c r="J287" s="6">
        <v>0</v>
      </c>
      <c r="K287" s="6">
        <v>0</v>
      </c>
      <c r="L287" s="6">
        <v>0</v>
      </c>
      <c r="M287" s="6">
        <v>0</v>
      </c>
      <c r="N287" s="6">
        <v>0</v>
      </c>
      <c r="O287" s="6">
        <v>0</v>
      </c>
      <c r="P287" s="6">
        <v>0</v>
      </c>
      <c r="Q287" s="6">
        <v>0</v>
      </c>
      <c r="R287" s="6">
        <v>0</v>
      </c>
      <c r="S287" s="6">
        <v>0</v>
      </c>
    </row>
    <row r="288" spans="1:19" x14ac:dyDescent="0.4">
      <c r="A288" s="6">
        <v>286</v>
      </c>
      <c r="B288" s="8" t="s">
        <v>20</v>
      </c>
      <c r="C288" s="6">
        <v>0</v>
      </c>
      <c r="D288" s="6">
        <v>0</v>
      </c>
      <c r="E288" s="6">
        <v>0</v>
      </c>
      <c r="F288" s="6">
        <v>0</v>
      </c>
      <c r="G288" s="6">
        <v>0</v>
      </c>
      <c r="H288" s="6">
        <v>0</v>
      </c>
      <c r="I288" s="6">
        <v>0</v>
      </c>
      <c r="J288" s="6">
        <v>0</v>
      </c>
      <c r="K288" s="6">
        <v>0</v>
      </c>
      <c r="L288" s="6">
        <v>0</v>
      </c>
      <c r="M288" s="6">
        <v>0</v>
      </c>
      <c r="N288" s="6">
        <v>0</v>
      </c>
      <c r="O288" s="6">
        <v>0</v>
      </c>
      <c r="P288" s="6">
        <v>0</v>
      </c>
      <c r="Q288" s="6">
        <v>0</v>
      </c>
      <c r="R288" s="6">
        <v>0</v>
      </c>
      <c r="S288" s="6">
        <v>0</v>
      </c>
    </row>
    <row r="289" spans="1:19" x14ac:dyDescent="0.4">
      <c r="A289" s="6">
        <v>287</v>
      </c>
      <c r="B289" s="8" t="s">
        <v>20</v>
      </c>
      <c r="C289" s="6">
        <v>0</v>
      </c>
      <c r="D289" s="6">
        <v>0</v>
      </c>
      <c r="E289" s="6">
        <v>0</v>
      </c>
      <c r="F289" s="6">
        <v>0</v>
      </c>
      <c r="G289" s="6">
        <v>0</v>
      </c>
      <c r="H289" s="6">
        <v>0</v>
      </c>
      <c r="I289" s="6">
        <v>0</v>
      </c>
      <c r="J289" s="6">
        <v>0</v>
      </c>
      <c r="K289" s="6">
        <v>0</v>
      </c>
      <c r="L289" s="6">
        <v>0</v>
      </c>
      <c r="M289" s="6">
        <v>0</v>
      </c>
      <c r="N289" s="6">
        <v>0</v>
      </c>
      <c r="O289" s="6">
        <v>0</v>
      </c>
      <c r="P289" s="6">
        <v>0</v>
      </c>
      <c r="Q289" s="6">
        <v>0</v>
      </c>
      <c r="R289" s="6">
        <v>0</v>
      </c>
      <c r="S289" s="6">
        <v>0</v>
      </c>
    </row>
    <row r="290" spans="1:19" x14ac:dyDescent="0.4">
      <c r="A290" s="6">
        <v>288</v>
      </c>
      <c r="B290" s="8" t="s">
        <v>20</v>
      </c>
      <c r="C290" s="6">
        <v>0</v>
      </c>
      <c r="D290" s="6">
        <v>0</v>
      </c>
      <c r="E290" s="6">
        <v>0</v>
      </c>
      <c r="F290" s="6">
        <v>0</v>
      </c>
      <c r="G290" s="6">
        <v>0</v>
      </c>
      <c r="H290" s="6">
        <v>0</v>
      </c>
      <c r="I290" s="6">
        <v>0</v>
      </c>
      <c r="J290" s="6">
        <v>0</v>
      </c>
      <c r="K290" s="6">
        <v>0</v>
      </c>
      <c r="L290" s="6">
        <v>0</v>
      </c>
      <c r="M290" s="6">
        <v>0</v>
      </c>
      <c r="N290" s="6">
        <v>0</v>
      </c>
      <c r="O290" s="6">
        <v>0</v>
      </c>
      <c r="P290" s="6">
        <v>0</v>
      </c>
      <c r="Q290" s="6">
        <v>0</v>
      </c>
      <c r="R290" s="6">
        <v>0</v>
      </c>
      <c r="S290" s="6">
        <v>0</v>
      </c>
    </row>
    <row r="291" spans="1:19" x14ac:dyDescent="0.4">
      <c r="A291" s="6">
        <v>289</v>
      </c>
      <c r="B291" s="8" t="s">
        <v>20</v>
      </c>
      <c r="C291" s="6">
        <v>0</v>
      </c>
      <c r="D291" s="6">
        <v>0</v>
      </c>
      <c r="E291" s="6">
        <v>0</v>
      </c>
      <c r="F291" s="6">
        <v>0</v>
      </c>
      <c r="G291" s="6">
        <v>0</v>
      </c>
      <c r="H291" s="6">
        <v>0</v>
      </c>
      <c r="I291" s="6">
        <v>0</v>
      </c>
      <c r="J291" s="6">
        <v>0</v>
      </c>
      <c r="K291" s="6">
        <v>0</v>
      </c>
      <c r="L291" s="6">
        <v>0</v>
      </c>
      <c r="M291" s="6">
        <v>0</v>
      </c>
      <c r="N291" s="6">
        <v>0</v>
      </c>
      <c r="O291" s="6">
        <v>0</v>
      </c>
      <c r="P291" s="6">
        <v>0</v>
      </c>
      <c r="Q291" s="6">
        <v>0</v>
      </c>
      <c r="R291" s="6">
        <v>0</v>
      </c>
      <c r="S291" s="6">
        <v>0</v>
      </c>
    </row>
    <row r="292" spans="1:19" x14ac:dyDescent="0.4">
      <c r="A292" s="6">
        <v>290</v>
      </c>
      <c r="B292" s="8" t="s">
        <v>20</v>
      </c>
      <c r="C292" s="6">
        <v>0</v>
      </c>
      <c r="D292" s="6">
        <v>0</v>
      </c>
      <c r="E292" s="6">
        <v>0</v>
      </c>
      <c r="F292" s="6">
        <v>0</v>
      </c>
      <c r="G292" s="6">
        <v>0</v>
      </c>
      <c r="H292" s="6">
        <v>0</v>
      </c>
      <c r="I292" s="6">
        <v>0</v>
      </c>
      <c r="J292" s="6">
        <v>0</v>
      </c>
      <c r="K292" s="6">
        <v>0</v>
      </c>
      <c r="L292" s="6">
        <v>0</v>
      </c>
      <c r="M292" s="6">
        <v>0</v>
      </c>
      <c r="N292" s="6">
        <v>0</v>
      </c>
      <c r="O292" s="6">
        <v>0</v>
      </c>
      <c r="P292" s="6">
        <v>0</v>
      </c>
      <c r="Q292" s="6">
        <v>0</v>
      </c>
      <c r="R292" s="6">
        <v>0</v>
      </c>
      <c r="S292" s="6">
        <v>0</v>
      </c>
    </row>
    <row r="293" spans="1:19" x14ac:dyDescent="0.4">
      <c r="A293" s="6">
        <v>291</v>
      </c>
      <c r="B293" s="8" t="s">
        <v>20</v>
      </c>
      <c r="C293" s="6">
        <v>0</v>
      </c>
      <c r="D293" s="6">
        <v>0</v>
      </c>
      <c r="E293" s="6">
        <v>0</v>
      </c>
      <c r="F293" s="6">
        <v>0</v>
      </c>
      <c r="G293" s="6">
        <v>0</v>
      </c>
      <c r="H293" s="6">
        <v>0</v>
      </c>
      <c r="I293" s="6">
        <v>0</v>
      </c>
      <c r="J293" s="6">
        <v>0</v>
      </c>
      <c r="K293" s="6">
        <v>0</v>
      </c>
      <c r="L293" s="6">
        <v>0</v>
      </c>
      <c r="M293" s="6">
        <v>0</v>
      </c>
      <c r="N293" s="6">
        <v>0</v>
      </c>
      <c r="O293" s="6">
        <v>0</v>
      </c>
      <c r="P293" s="6">
        <v>0</v>
      </c>
      <c r="Q293" s="6">
        <v>0</v>
      </c>
      <c r="R293" s="6">
        <v>0</v>
      </c>
      <c r="S293" s="6">
        <v>0</v>
      </c>
    </row>
    <row r="294" spans="1:19" x14ac:dyDescent="0.4">
      <c r="A294" s="6">
        <v>292</v>
      </c>
      <c r="B294" s="8" t="s">
        <v>20</v>
      </c>
      <c r="C294" s="6">
        <v>0</v>
      </c>
      <c r="D294" s="6">
        <v>0</v>
      </c>
      <c r="E294" s="6">
        <v>0</v>
      </c>
      <c r="F294" s="6">
        <v>0</v>
      </c>
      <c r="G294" s="6">
        <v>0</v>
      </c>
      <c r="H294" s="6">
        <v>0</v>
      </c>
      <c r="I294" s="6">
        <v>0</v>
      </c>
      <c r="J294" s="6">
        <v>0</v>
      </c>
      <c r="K294" s="6">
        <v>0</v>
      </c>
      <c r="L294" s="6">
        <v>0</v>
      </c>
      <c r="M294" s="6">
        <v>0</v>
      </c>
      <c r="N294" s="6">
        <v>0</v>
      </c>
      <c r="O294" s="6">
        <v>0</v>
      </c>
      <c r="P294" s="6">
        <v>0</v>
      </c>
      <c r="Q294" s="6">
        <v>0</v>
      </c>
      <c r="R294" s="6">
        <v>0</v>
      </c>
      <c r="S294" s="6">
        <v>0</v>
      </c>
    </row>
    <row r="295" spans="1:19" x14ac:dyDescent="0.4">
      <c r="A295" s="6">
        <v>293</v>
      </c>
      <c r="B295" s="8" t="s">
        <v>20</v>
      </c>
      <c r="C295" s="6">
        <v>0</v>
      </c>
      <c r="D295" s="6">
        <v>0</v>
      </c>
      <c r="E295" s="6">
        <v>0</v>
      </c>
      <c r="F295" s="6">
        <v>0</v>
      </c>
      <c r="G295" s="6">
        <v>0</v>
      </c>
      <c r="H295" s="6">
        <v>0</v>
      </c>
      <c r="I295" s="6">
        <v>0</v>
      </c>
      <c r="J295" s="6">
        <v>0</v>
      </c>
      <c r="K295" s="6">
        <v>0</v>
      </c>
      <c r="L295" s="6">
        <v>0</v>
      </c>
      <c r="M295" s="6">
        <v>0</v>
      </c>
      <c r="N295" s="6">
        <v>0</v>
      </c>
      <c r="O295" s="6">
        <v>0</v>
      </c>
      <c r="P295" s="6">
        <v>0</v>
      </c>
      <c r="Q295" s="6">
        <v>0</v>
      </c>
      <c r="R295" s="6">
        <v>0</v>
      </c>
      <c r="S295" s="6">
        <v>0</v>
      </c>
    </row>
    <row r="296" spans="1:19" x14ac:dyDescent="0.4">
      <c r="A296" s="6">
        <v>294</v>
      </c>
      <c r="B296" s="8" t="s">
        <v>20</v>
      </c>
      <c r="C296" s="6">
        <v>0</v>
      </c>
      <c r="D296" s="6">
        <v>0</v>
      </c>
      <c r="E296" s="6">
        <v>0</v>
      </c>
      <c r="F296" s="6">
        <v>0</v>
      </c>
      <c r="G296" s="6">
        <v>0</v>
      </c>
      <c r="H296" s="6">
        <v>0</v>
      </c>
      <c r="I296" s="6">
        <v>0</v>
      </c>
      <c r="J296" s="6">
        <v>0</v>
      </c>
      <c r="K296" s="6">
        <v>0</v>
      </c>
      <c r="L296" s="6">
        <v>0</v>
      </c>
      <c r="M296" s="6">
        <v>0</v>
      </c>
      <c r="N296" s="6">
        <v>0</v>
      </c>
      <c r="O296" s="6">
        <v>0</v>
      </c>
      <c r="P296" s="6">
        <v>0</v>
      </c>
      <c r="Q296" s="6">
        <v>0</v>
      </c>
      <c r="R296" s="6">
        <v>0</v>
      </c>
      <c r="S296" s="6">
        <v>0</v>
      </c>
    </row>
    <row r="297" spans="1:19" x14ac:dyDescent="0.4">
      <c r="A297" s="6">
        <v>295</v>
      </c>
      <c r="B297" s="8" t="s">
        <v>20</v>
      </c>
      <c r="C297" s="6">
        <v>0</v>
      </c>
      <c r="D297" s="6">
        <v>0</v>
      </c>
      <c r="E297" s="6">
        <v>0</v>
      </c>
      <c r="F297" s="6">
        <v>0</v>
      </c>
      <c r="G297" s="6">
        <v>0</v>
      </c>
      <c r="H297" s="6">
        <v>0</v>
      </c>
      <c r="I297" s="6">
        <v>0</v>
      </c>
      <c r="J297" s="6">
        <v>0</v>
      </c>
      <c r="K297" s="6">
        <v>0</v>
      </c>
      <c r="L297" s="6">
        <v>0</v>
      </c>
      <c r="M297" s="6">
        <v>0</v>
      </c>
      <c r="N297" s="6">
        <v>0</v>
      </c>
      <c r="O297" s="6">
        <v>0</v>
      </c>
      <c r="P297" s="6">
        <v>0</v>
      </c>
      <c r="Q297" s="6">
        <v>0</v>
      </c>
      <c r="R297" s="6">
        <v>0</v>
      </c>
      <c r="S297" s="6">
        <v>0</v>
      </c>
    </row>
    <row r="298" spans="1:19" x14ac:dyDescent="0.4">
      <c r="A298" s="6">
        <v>296</v>
      </c>
      <c r="B298" s="8" t="s">
        <v>20</v>
      </c>
      <c r="C298" s="6">
        <v>0</v>
      </c>
      <c r="D298" s="6">
        <v>0</v>
      </c>
      <c r="E298" s="6">
        <v>0</v>
      </c>
      <c r="F298" s="6">
        <v>0</v>
      </c>
      <c r="G298" s="6">
        <v>0</v>
      </c>
      <c r="H298" s="6">
        <v>0</v>
      </c>
      <c r="I298" s="6">
        <v>0</v>
      </c>
      <c r="J298" s="6">
        <v>0</v>
      </c>
      <c r="K298" s="6">
        <v>0</v>
      </c>
      <c r="L298" s="6">
        <v>0</v>
      </c>
      <c r="M298" s="6">
        <v>0</v>
      </c>
      <c r="N298" s="6">
        <v>0</v>
      </c>
      <c r="O298" s="6">
        <v>0</v>
      </c>
      <c r="P298" s="6">
        <v>0</v>
      </c>
      <c r="Q298" s="6">
        <v>0</v>
      </c>
      <c r="R298" s="6">
        <v>0</v>
      </c>
      <c r="S298" s="6">
        <v>0</v>
      </c>
    </row>
    <row r="299" spans="1:19" x14ac:dyDescent="0.4">
      <c r="A299" s="6">
        <v>297</v>
      </c>
      <c r="B299" s="8" t="s">
        <v>20</v>
      </c>
      <c r="C299" s="6">
        <v>0</v>
      </c>
      <c r="D299" s="6">
        <v>0</v>
      </c>
      <c r="E299" s="6">
        <v>0</v>
      </c>
      <c r="F299" s="6">
        <v>0</v>
      </c>
      <c r="G299" s="6">
        <v>0</v>
      </c>
      <c r="H299" s="6">
        <v>0</v>
      </c>
      <c r="I299" s="6">
        <v>0</v>
      </c>
      <c r="J299" s="6">
        <v>0</v>
      </c>
      <c r="K299" s="6">
        <v>0</v>
      </c>
      <c r="L299" s="6">
        <v>0</v>
      </c>
      <c r="M299" s="6">
        <v>0</v>
      </c>
      <c r="N299" s="6">
        <v>0</v>
      </c>
      <c r="O299" s="6">
        <v>0</v>
      </c>
      <c r="P299" s="6">
        <v>0</v>
      </c>
      <c r="Q299" s="6">
        <v>0</v>
      </c>
      <c r="R299" s="6">
        <v>0</v>
      </c>
      <c r="S299" s="6">
        <v>0</v>
      </c>
    </row>
    <row r="300" spans="1:19" x14ac:dyDescent="0.4">
      <c r="A300" s="6">
        <v>298</v>
      </c>
      <c r="B300" s="8" t="s">
        <v>20</v>
      </c>
      <c r="C300" s="6">
        <v>0</v>
      </c>
      <c r="D300" s="6">
        <v>0</v>
      </c>
      <c r="E300" s="6">
        <v>0</v>
      </c>
      <c r="F300" s="6">
        <v>0</v>
      </c>
      <c r="G300" s="6">
        <v>0</v>
      </c>
      <c r="H300" s="6">
        <v>0</v>
      </c>
      <c r="I300" s="6">
        <v>0</v>
      </c>
      <c r="J300" s="6">
        <v>0</v>
      </c>
      <c r="K300" s="6">
        <v>0</v>
      </c>
      <c r="L300" s="6">
        <v>0</v>
      </c>
      <c r="M300" s="6">
        <v>0</v>
      </c>
      <c r="N300" s="6">
        <v>0</v>
      </c>
      <c r="O300" s="6">
        <v>0</v>
      </c>
      <c r="P300" s="6">
        <v>0</v>
      </c>
      <c r="Q300" s="6">
        <v>0</v>
      </c>
      <c r="R300" s="6">
        <v>0</v>
      </c>
      <c r="S300" s="6">
        <v>0</v>
      </c>
    </row>
    <row r="301" spans="1:19" x14ac:dyDescent="0.4">
      <c r="A301" s="6">
        <v>299</v>
      </c>
      <c r="B301" s="8" t="s">
        <v>20</v>
      </c>
      <c r="C301" s="6">
        <v>0</v>
      </c>
      <c r="D301" s="6">
        <v>0</v>
      </c>
      <c r="E301" s="6">
        <v>0</v>
      </c>
      <c r="F301" s="6">
        <v>0</v>
      </c>
      <c r="G301" s="6">
        <v>0</v>
      </c>
      <c r="H301" s="6">
        <v>0</v>
      </c>
      <c r="I301" s="6">
        <v>0</v>
      </c>
      <c r="J301" s="6">
        <v>0</v>
      </c>
      <c r="K301" s="6">
        <v>0</v>
      </c>
      <c r="L301" s="6">
        <v>0</v>
      </c>
      <c r="M301" s="6">
        <v>0</v>
      </c>
      <c r="N301" s="6">
        <v>0</v>
      </c>
      <c r="O301" s="6">
        <v>0</v>
      </c>
      <c r="P301" s="6">
        <v>0</v>
      </c>
      <c r="Q301" s="6">
        <v>0</v>
      </c>
      <c r="R301" s="6">
        <v>0</v>
      </c>
      <c r="S301" s="6">
        <v>0</v>
      </c>
    </row>
    <row r="302" spans="1:19" x14ac:dyDescent="0.4">
      <c r="A302" s="6">
        <v>300</v>
      </c>
      <c r="B302" s="8" t="s">
        <v>20</v>
      </c>
      <c r="C302" s="6">
        <v>0</v>
      </c>
      <c r="D302" s="6">
        <v>0</v>
      </c>
      <c r="E302" s="6">
        <v>0</v>
      </c>
      <c r="F302" s="6">
        <v>0</v>
      </c>
      <c r="G302" s="6">
        <v>0</v>
      </c>
      <c r="H302" s="6">
        <v>0</v>
      </c>
      <c r="I302" s="6">
        <v>0</v>
      </c>
      <c r="J302" s="6">
        <v>0</v>
      </c>
      <c r="K302" s="6">
        <v>0</v>
      </c>
      <c r="L302" s="6">
        <v>0</v>
      </c>
      <c r="M302" s="6">
        <v>0</v>
      </c>
      <c r="N302" s="6">
        <v>0</v>
      </c>
      <c r="O302" s="6">
        <v>0</v>
      </c>
      <c r="P302" s="6">
        <v>0</v>
      </c>
      <c r="Q302" s="6">
        <v>0</v>
      </c>
      <c r="R302" s="6">
        <v>0</v>
      </c>
      <c r="S302" s="6">
        <v>0</v>
      </c>
    </row>
    <row r="303" spans="1:19" x14ac:dyDescent="0.4">
      <c r="A303" s="6">
        <v>301</v>
      </c>
      <c r="B303" s="8" t="s">
        <v>20</v>
      </c>
      <c r="C303" s="6">
        <v>0</v>
      </c>
      <c r="D303" s="6">
        <v>0</v>
      </c>
      <c r="E303" s="6">
        <v>0</v>
      </c>
      <c r="F303" s="6">
        <v>0</v>
      </c>
      <c r="G303" s="6">
        <v>0</v>
      </c>
      <c r="H303" s="6">
        <v>0</v>
      </c>
      <c r="I303" s="6">
        <v>0</v>
      </c>
      <c r="J303" s="6">
        <v>0</v>
      </c>
      <c r="K303" s="6">
        <v>0</v>
      </c>
      <c r="L303" s="6">
        <v>0</v>
      </c>
      <c r="M303" s="6">
        <v>0</v>
      </c>
      <c r="N303" s="6">
        <v>0</v>
      </c>
      <c r="O303" s="6">
        <v>0</v>
      </c>
      <c r="P303" s="6">
        <v>0</v>
      </c>
      <c r="Q303" s="6">
        <v>0</v>
      </c>
      <c r="R303" s="6">
        <v>0</v>
      </c>
      <c r="S303" s="6">
        <v>0</v>
      </c>
    </row>
    <row r="304" spans="1:19" x14ac:dyDescent="0.4">
      <c r="A304" s="6">
        <v>302</v>
      </c>
      <c r="B304" s="8" t="s">
        <v>196</v>
      </c>
      <c r="C304" s="6">
        <v>2997.4063300000003</v>
      </c>
      <c r="D304" s="6">
        <v>4213.9229100000002</v>
      </c>
      <c r="E304" s="6">
        <v>1759.2065969999999</v>
      </c>
      <c r="F304" s="6">
        <v>3165.3395999999998</v>
      </c>
      <c r="G304" s="6">
        <v>4706.1606200000006</v>
      </c>
      <c r="H304" s="6">
        <v>4408.62057</v>
      </c>
      <c r="I304" s="6">
        <v>19270.179179999999</v>
      </c>
      <c r="J304" s="6">
        <v>930.47038199999997</v>
      </c>
      <c r="K304" s="6">
        <v>1315.3358459999999</v>
      </c>
      <c r="L304" s="6">
        <v>1242.9630910000001</v>
      </c>
      <c r="M304" s="6">
        <v>1031.1853529999998</v>
      </c>
      <c r="N304" s="6">
        <v>1698.7392240000001</v>
      </c>
      <c r="O304" s="6">
        <v>881.99818099999993</v>
      </c>
      <c r="P304" s="6">
        <v>2872.3107399999999</v>
      </c>
      <c r="Q304" s="6">
        <v>1507.9550360000003</v>
      </c>
      <c r="R304" s="6">
        <v>176.85859049999999</v>
      </c>
      <c r="S304" s="6">
        <v>220.82198299999999</v>
      </c>
    </row>
    <row r="305" spans="1:19" x14ac:dyDescent="0.4">
      <c r="A305" s="6">
        <v>303</v>
      </c>
      <c r="B305" s="8" t="s">
        <v>197</v>
      </c>
      <c r="C305" s="6">
        <v>536.65022799999997</v>
      </c>
      <c r="D305" s="6">
        <v>754.99107600000002</v>
      </c>
      <c r="E305" s="6">
        <v>301.12733500000002</v>
      </c>
      <c r="F305" s="6">
        <v>542.36696600000005</v>
      </c>
      <c r="G305" s="6">
        <v>807.27873100000011</v>
      </c>
      <c r="H305" s="6">
        <v>756.07673799999998</v>
      </c>
      <c r="I305" s="6">
        <v>3456.2509799999998</v>
      </c>
      <c r="J305" s="6">
        <v>112.06603799999999</v>
      </c>
      <c r="K305" s="6">
        <v>158.44069920000001</v>
      </c>
      <c r="L305" s="6">
        <v>149.71913320000002</v>
      </c>
      <c r="M305" s="6">
        <v>120.96277219999999</v>
      </c>
      <c r="N305" s="6">
        <v>199.33960100000002</v>
      </c>
      <c r="O305" s="6">
        <v>103.45435520000001</v>
      </c>
      <c r="P305" s="6">
        <v>337.26076799999998</v>
      </c>
      <c r="Q305" s="6">
        <v>176.93421980000002</v>
      </c>
      <c r="R305" s="6">
        <v>22.544126799999997</v>
      </c>
      <c r="S305" s="6">
        <v>28.149573300000004</v>
      </c>
    </row>
    <row r="306" spans="1:19" x14ac:dyDescent="0.4">
      <c r="A306" s="6">
        <v>304</v>
      </c>
      <c r="B306" s="8" t="s">
        <v>198</v>
      </c>
      <c r="C306" s="6">
        <v>394.26417800000002</v>
      </c>
      <c r="D306" s="6">
        <v>554.66450299999997</v>
      </c>
      <c r="E306" s="6">
        <v>201.89097800000002</v>
      </c>
      <c r="F306" s="6">
        <v>363.62136400000003</v>
      </c>
      <c r="G306" s="6">
        <v>541.21274500000004</v>
      </c>
      <c r="H306" s="6">
        <v>506.88873500000005</v>
      </c>
      <c r="I306" s="6">
        <v>2506.2154299999997</v>
      </c>
      <c r="J306" s="6">
        <v>88.12142510000001</v>
      </c>
      <c r="K306" s="6">
        <v>124.58703199999999</v>
      </c>
      <c r="L306" s="6">
        <v>117.72905449999999</v>
      </c>
      <c r="M306" s="6">
        <v>84.87069790000001</v>
      </c>
      <c r="N306" s="6">
        <v>139.86079100000001</v>
      </c>
      <c r="O306" s="6">
        <v>72.586462699999998</v>
      </c>
      <c r="P306" s="6">
        <v>236.62563499999996</v>
      </c>
      <c r="Q306" s="6">
        <v>124.1410092</v>
      </c>
      <c r="R306" s="6">
        <v>21.052671799999999</v>
      </c>
      <c r="S306" s="6">
        <v>26.2872457</v>
      </c>
    </row>
    <row r="307" spans="1:19" x14ac:dyDescent="0.4">
      <c r="A307" s="6">
        <v>305</v>
      </c>
      <c r="B307" s="8" t="s">
        <v>199</v>
      </c>
      <c r="C307" s="6">
        <v>179.96094099999993</v>
      </c>
      <c r="D307" s="6">
        <v>253.1910959999999</v>
      </c>
      <c r="E307" s="6">
        <v>97.122795999999994</v>
      </c>
      <c r="F307" s="6">
        <v>174.941238</v>
      </c>
      <c r="G307" s="6">
        <v>260.407286</v>
      </c>
      <c r="H307" s="6">
        <v>243.88752199999999</v>
      </c>
      <c r="I307" s="6">
        <v>1162.90967</v>
      </c>
      <c r="J307" s="6">
        <v>37.633183000000002</v>
      </c>
      <c r="K307" s="6">
        <v>53.206837000000007</v>
      </c>
      <c r="L307" s="6">
        <v>50.277917000000002</v>
      </c>
      <c r="M307" s="6">
        <v>40.230629999999991</v>
      </c>
      <c r="N307" s="6">
        <v>66.29921600000003</v>
      </c>
      <c r="O307" s="6">
        <v>34.407389000000009</v>
      </c>
      <c r="P307" s="6">
        <v>112.17541700000004</v>
      </c>
      <c r="Q307" s="6">
        <v>58.846938000000023</v>
      </c>
      <c r="R307" s="6">
        <v>7.6897163999999982</v>
      </c>
      <c r="S307" s="6">
        <v>9.6017445000000023</v>
      </c>
    </row>
    <row r="308" spans="1:19" x14ac:dyDescent="0.4">
      <c r="A308" s="6">
        <v>306</v>
      </c>
      <c r="B308" s="8" t="s">
        <v>200</v>
      </c>
      <c r="C308" s="6">
        <v>100.7806928</v>
      </c>
      <c r="D308" s="6">
        <v>141.8474574</v>
      </c>
      <c r="E308" s="6">
        <v>49.605294700000002</v>
      </c>
      <c r="F308" s="6">
        <v>89.401759499999997</v>
      </c>
      <c r="G308" s="6">
        <v>133.161732</v>
      </c>
      <c r="H308" s="6">
        <v>124.69904569999999</v>
      </c>
      <c r="I308" s="6">
        <v>621.81123300000002</v>
      </c>
      <c r="J308" s="6">
        <v>31.946306299999996</v>
      </c>
      <c r="K308" s="6">
        <v>45.169990500000004</v>
      </c>
      <c r="L308" s="6">
        <v>42.682874899999995</v>
      </c>
      <c r="M308" s="6">
        <v>27.772118929999998</v>
      </c>
      <c r="N308" s="6">
        <v>45.776833100000005</v>
      </c>
      <c r="O308" s="6">
        <v>23.751163130000002</v>
      </c>
      <c r="P308" s="6">
        <v>77.479215799999992</v>
      </c>
      <c r="Q308" s="6">
        <v>40.629068100000005</v>
      </c>
      <c r="R308" s="6">
        <v>8.6674711799999997</v>
      </c>
      <c r="S308" s="6">
        <v>10.82292616</v>
      </c>
    </row>
    <row r="309" spans="1:19" x14ac:dyDescent="0.4">
      <c r="A309" s="6">
        <v>307</v>
      </c>
      <c r="B309" s="8" t="s">
        <v>201</v>
      </c>
      <c r="C309" s="6">
        <v>211.09412900000001</v>
      </c>
      <c r="D309" s="6">
        <v>296.982776</v>
      </c>
      <c r="E309" s="6">
        <v>110.16586499999998</v>
      </c>
      <c r="F309" s="6">
        <v>198.42512100000002</v>
      </c>
      <c r="G309" s="6">
        <v>295.34804799999995</v>
      </c>
      <c r="H309" s="6">
        <v>276.61459400000001</v>
      </c>
      <c r="I309" s="6">
        <v>1336.76884</v>
      </c>
      <c r="J309" s="6">
        <v>53.402952400000004</v>
      </c>
      <c r="K309" s="6">
        <v>75.502074700000009</v>
      </c>
      <c r="L309" s="6">
        <v>71.345940499999998</v>
      </c>
      <c r="M309" s="6">
        <v>49.6326866</v>
      </c>
      <c r="N309" s="6">
        <v>81.792204199999986</v>
      </c>
      <c r="O309" s="6">
        <v>42.448692900000005</v>
      </c>
      <c r="P309" s="6">
        <v>138.38472399999998</v>
      </c>
      <c r="Q309" s="6">
        <v>72.598811999999995</v>
      </c>
      <c r="R309" s="6">
        <v>13.020425099999999</v>
      </c>
      <c r="S309" s="6">
        <v>16.257879399999997</v>
      </c>
    </row>
    <row r="310" spans="1:19" x14ac:dyDescent="0.4">
      <c r="A310" s="6">
        <v>308</v>
      </c>
      <c r="B310" s="8" t="s">
        <v>202</v>
      </c>
      <c r="C310" s="6">
        <v>521.41511099999991</v>
      </c>
      <c r="D310" s="6">
        <v>733.69230400000004</v>
      </c>
      <c r="E310" s="6">
        <v>269.66148300000003</v>
      </c>
      <c r="F310" s="6">
        <v>485.81993299999999</v>
      </c>
      <c r="G310" s="6">
        <v>723.32005600000002</v>
      </c>
      <c r="H310" s="6">
        <v>677.40546899999993</v>
      </c>
      <c r="I310" s="6">
        <v>3333.3692899999996</v>
      </c>
      <c r="J310" s="6">
        <v>164.41783500000003</v>
      </c>
      <c r="K310" s="6">
        <v>232.46456600000005</v>
      </c>
      <c r="L310" s="6">
        <v>219.66682599999996</v>
      </c>
      <c r="M310" s="6">
        <v>157.40844600000003</v>
      </c>
      <c r="N310" s="6">
        <v>259.42332200000004</v>
      </c>
      <c r="O310" s="6">
        <v>134.622094</v>
      </c>
      <c r="P310" s="6">
        <v>438.98554100000001</v>
      </c>
      <c r="Q310" s="6">
        <v>230.258714</v>
      </c>
      <c r="R310" s="6">
        <v>39.619928899999998</v>
      </c>
      <c r="S310" s="6">
        <v>49.4718126</v>
      </c>
    </row>
    <row r="311" spans="1:19" x14ac:dyDescent="0.4">
      <c r="A311" s="6">
        <v>309</v>
      </c>
      <c r="B311" s="8" t="s">
        <v>203</v>
      </c>
      <c r="C311" s="6">
        <v>689.14850699999988</v>
      </c>
      <c r="D311" s="6">
        <v>969.79874799999993</v>
      </c>
      <c r="E311" s="6">
        <v>359.48616799999996</v>
      </c>
      <c r="F311" s="6">
        <v>647.72875599999986</v>
      </c>
      <c r="G311" s="6">
        <v>964.51398199999994</v>
      </c>
      <c r="H311" s="6">
        <v>903.264771</v>
      </c>
      <c r="I311" s="6">
        <v>4438.8160100000005</v>
      </c>
      <c r="J311" s="6">
        <v>209.774799</v>
      </c>
      <c r="K311" s="6">
        <v>296.59813499999996</v>
      </c>
      <c r="L311" s="6">
        <v>280.26880300000005</v>
      </c>
      <c r="M311" s="6">
        <v>207.26532599999999</v>
      </c>
      <c r="N311" s="6">
        <v>341.60676599999999</v>
      </c>
      <c r="O311" s="6">
        <v>177.260008</v>
      </c>
      <c r="P311" s="6">
        <v>578.09718199999998</v>
      </c>
      <c r="Q311" s="6">
        <v>303.19926199999998</v>
      </c>
      <c r="R311" s="6">
        <v>47.832106900000007</v>
      </c>
      <c r="S311" s="6">
        <v>59.726407599999995</v>
      </c>
    </row>
    <row r="312" spans="1:19" x14ac:dyDescent="0.4">
      <c r="A312" s="6">
        <v>310</v>
      </c>
      <c r="B312" s="8" t="s">
        <v>204</v>
      </c>
      <c r="C312" s="6">
        <v>6841.7692899999993</v>
      </c>
      <c r="D312" s="6">
        <v>9619.2650000000012</v>
      </c>
      <c r="E312" s="6">
        <v>3716.1873700000001</v>
      </c>
      <c r="F312" s="6">
        <v>6687.24539</v>
      </c>
      <c r="G312" s="6">
        <v>9943.6177199999984</v>
      </c>
      <c r="H312" s="6">
        <v>9314.7369199999994</v>
      </c>
      <c r="I312" s="6">
        <v>42349.736199999999</v>
      </c>
      <c r="J312" s="6">
        <v>1587.2783670000001</v>
      </c>
      <c r="K312" s="6">
        <v>2243.84771</v>
      </c>
      <c r="L312" s="6">
        <v>2120.3804700000001</v>
      </c>
      <c r="M312" s="6">
        <v>1586.9195389999998</v>
      </c>
      <c r="N312" s="6">
        <v>2614.3328500000002</v>
      </c>
      <c r="O312" s="6">
        <v>1357.3201279999998</v>
      </c>
      <c r="P312" s="6">
        <v>4420.7273700000005</v>
      </c>
      <c r="Q312" s="6">
        <v>2320.6945699999997</v>
      </c>
      <c r="R312" s="6">
        <v>348.04364499999997</v>
      </c>
      <c r="S312" s="6">
        <v>434.56245499999994</v>
      </c>
    </row>
    <row r="313" spans="1:19" x14ac:dyDescent="0.4">
      <c r="A313" s="6">
        <v>311</v>
      </c>
      <c r="B313" s="8" t="s">
        <v>204</v>
      </c>
      <c r="C313" s="6">
        <v>246.113519</v>
      </c>
      <c r="D313" s="6">
        <v>345.77996099999996</v>
      </c>
      <c r="E313" s="6">
        <v>133.74440000000001</v>
      </c>
      <c r="F313" s="6">
        <v>240.42878500000006</v>
      </c>
      <c r="G313" s="6">
        <v>357.10834799999998</v>
      </c>
      <c r="H313" s="6">
        <v>334.59526700000004</v>
      </c>
      <c r="I313" s="6">
        <v>1512.3647500000002</v>
      </c>
      <c r="J313" s="6">
        <v>57.178877099999994</v>
      </c>
      <c r="K313" s="6">
        <v>80.819744000000014</v>
      </c>
      <c r="L313" s="6">
        <v>76.374587500000004</v>
      </c>
      <c r="M313" s="6">
        <v>57.1538118</v>
      </c>
      <c r="N313" s="6">
        <v>94.123869999999997</v>
      </c>
      <c r="O313" s="6">
        <v>48.88846259999999</v>
      </c>
      <c r="P313" s="6">
        <v>159.06174999999999</v>
      </c>
      <c r="Q313" s="6">
        <v>83.560336200000009</v>
      </c>
      <c r="R313" s="6">
        <v>12.539153000000001</v>
      </c>
      <c r="S313" s="6">
        <v>15.655412900000002</v>
      </c>
    </row>
    <row r="314" spans="1:19" x14ac:dyDescent="0.4">
      <c r="A314" s="6">
        <v>312</v>
      </c>
      <c r="B314" s="8" t="s">
        <v>205</v>
      </c>
      <c r="C314" s="6">
        <v>13.389437089999999</v>
      </c>
      <c r="D314" s="6">
        <v>18.853738399999997</v>
      </c>
      <c r="E314" s="6">
        <v>6.485521939999999</v>
      </c>
      <c r="F314" s="6">
        <v>11.69591054</v>
      </c>
      <c r="G314" s="6">
        <v>17.432757599999999</v>
      </c>
      <c r="H314" s="6">
        <v>16.322699</v>
      </c>
      <c r="I314" s="6">
        <v>83.939214700000008</v>
      </c>
      <c r="J314" s="6">
        <v>3.0725625799999996</v>
      </c>
      <c r="K314" s="6">
        <v>4.3447639999999996</v>
      </c>
      <c r="L314" s="6">
        <v>4.1054717099999998</v>
      </c>
      <c r="M314" s="6">
        <v>2.7354159900000004</v>
      </c>
      <c r="N314" s="6">
        <v>4.5097623799999997</v>
      </c>
      <c r="O314" s="6">
        <v>2.3392593000000002</v>
      </c>
      <c r="P314" s="6">
        <v>7.6358609299999998</v>
      </c>
      <c r="Q314" s="6">
        <v>4.0023772600000003</v>
      </c>
      <c r="R314" s="6">
        <v>0.80104429099999996</v>
      </c>
      <c r="S314" s="6">
        <v>1.0002821439999998</v>
      </c>
    </row>
    <row r="315" spans="1:19" x14ac:dyDescent="0.4">
      <c r="A315" s="6">
        <v>313</v>
      </c>
      <c r="B315" s="8" t="s">
        <v>206</v>
      </c>
      <c r="C315" s="6">
        <v>3571.6058309999999</v>
      </c>
      <c r="D315" s="6">
        <v>5017.4048359999997</v>
      </c>
      <c r="E315" s="6">
        <v>1415.3839210000001</v>
      </c>
      <c r="F315" s="6">
        <v>2543.9861940000001</v>
      </c>
      <c r="G315" s="6">
        <v>3777.9383520000001</v>
      </c>
      <c r="H315" s="6">
        <v>3539.8799590000003</v>
      </c>
      <c r="I315" s="6">
        <v>20965.052939999998</v>
      </c>
      <c r="J315" s="6">
        <v>1072.057112</v>
      </c>
      <c r="K315" s="6">
        <v>1515.269063</v>
      </c>
      <c r="L315" s="6">
        <v>1431.9341460000001</v>
      </c>
      <c r="M315" s="6">
        <v>700.89646210000001</v>
      </c>
      <c r="N315" s="6">
        <v>1154.2048080000002</v>
      </c>
      <c r="O315" s="6">
        <v>599.54365559999997</v>
      </c>
      <c r="P315" s="6">
        <v>1950.315384</v>
      </c>
      <c r="Q315" s="6">
        <v>1024.6854060000001</v>
      </c>
      <c r="R315" s="6">
        <v>324.5417296</v>
      </c>
      <c r="S315" s="6">
        <v>405.19403569999997</v>
      </c>
    </row>
    <row r="316" spans="1:19" x14ac:dyDescent="0.4">
      <c r="A316" s="6">
        <v>314</v>
      </c>
      <c r="B316" s="8" t="s">
        <v>207</v>
      </c>
      <c r="C316" s="6">
        <v>11039.169620000001</v>
      </c>
      <c r="D316" s="6">
        <v>15497.629640000001</v>
      </c>
      <c r="E316" s="6">
        <v>4833.7538800000002</v>
      </c>
      <c r="F316" s="6">
        <v>8679.9688000000006</v>
      </c>
      <c r="G316" s="6">
        <v>12876.83698</v>
      </c>
      <c r="H316" s="6">
        <v>12067.84858</v>
      </c>
      <c r="I316" s="6">
        <v>64985.254699999998</v>
      </c>
      <c r="J316" s="6">
        <v>2534.166894</v>
      </c>
      <c r="K316" s="6">
        <v>3581.401218</v>
      </c>
      <c r="L316" s="6">
        <v>3384.5149420000002</v>
      </c>
      <c r="M316" s="6">
        <v>1926.7101600000001</v>
      </c>
      <c r="N316" s="6">
        <v>3171.795842</v>
      </c>
      <c r="O316" s="6">
        <v>1648.2178450000001</v>
      </c>
      <c r="P316" s="6">
        <v>5356.4856899999995</v>
      </c>
      <c r="Q316" s="6">
        <v>2816.1319020000001</v>
      </c>
      <c r="R316" s="6">
        <v>678.724647</v>
      </c>
      <c r="S316" s="6">
        <v>847.35540900000001</v>
      </c>
    </row>
    <row r="317" spans="1:19" x14ac:dyDescent="0.4">
      <c r="A317" s="6">
        <v>315</v>
      </c>
      <c r="B317" s="8" t="s">
        <v>208</v>
      </c>
      <c r="C317" s="6">
        <v>10.850923999999992</v>
      </c>
      <c r="D317" s="6">
        <v>15.274580999999984</v>
      </c>
      <c r="E317" s="6">
        <v>5.8636616000000075</v>
      </c>
      <c r="F317" s="6">
        <v>10.56987500000001</v>
      </c>
      <c r="G317" s="6">
        <v>15.746879000000007</v>
      </c>
      <c r="H317" s="6">
        <v>14.745534000000021</v>
      </c>
      <c r="I317" s="6">
        <v>69.182088999999905</v>
      </c>
      <c r="J317" s="6">
        <v>2.3669869000000006</v>
      </c>
      <c r="K317" s="6">
        <v>3.3468500999999975</v>
      </c>
      <c r="L317" s="6">
        <v>3.1625531999999978</v>
      </c>
      <c r="M317" s="6">
        <v>2.4554310000000008</v>
      </c>
      <c r="N317" s="6">
        <v>4.0475581000000034</v>
      </c>
      <c r="O317" s="6">
        <v>2.0998932000000003</v>
      </c>
      <c r="P317" s="6">
        <v>6.8514583000000044</v>
      </c>
      <c r="Q317" s="6">
        <v>3.5923282999999984</v>
      </c>
      <c r="R317" s="6">
        <v>0.51030080999999949</v>
      </c>
      <c r="S317" s="6">
        <v>0.63721023999999993</v>
      </c>
    </row>
    <row r="318" spans="1:19" x14ac:dyDescent="0.4">
      <c r="A318" s="6">
        <v>316</v>
      </c>
      <c r="B318" s="8" t="s">
        <v>209</v>
      </c>
      <c r="C318" s="6">
        <v>2193.8204499999997</v>
      </c>
      <c r="D318" s="6">
        <v>3086.47829</v>
      </c>
      <c r="E318" s="6">
        <v>1178.4226999999998</v>
      </c>
      <c r="F318" s="6">
        <v>2122.5633800000005</v>
      </c>
      <c r="G318" s="6">
        <v>3159.4333199999996</v>
      </c>
      <c r="H318" s="6">
        <v>2959.0208599999996</v>
      </c>
      <c r="I318" s="6">
        <v>14186.198200000001</v>
      </c>
      <c r="J318" s="6">
        <v>472.23732299999995</v>
      </c>
      <c r="K318" s="6">
        <v>667.65981399999987</v>
      </c>
      <c r="L318" s="6">
        <v>630.90704200000005</v>
      </c>
      <c r="M318" s="6">
        <v>498.96408000000008</v>
      </c>
      <c r="N318" s="6">
        <v>822.27448799999991</v>
      </c>
      <c r="O318" s="6">
        <v>426.74167299999999</v>
      </c>
      <c r="P318" s="6">
        <v>1391.2304899999999</v>
      </c>
      <c r="Q318" s="6">
        <v>729.84971099999996</v>
      </c>
      <c r="R318" s="6">
        <v>95.029702999999984</v>
      </c>
      <c r="S318" s="6">
        <v>118.65843099999998</v>
      </c>
    </row>
    <row r="319" spans="1:19" x14ac:dyDescent="0.4">
      <c r="A319" s="6">
        <v>317</v>
      </c>
      <c r="B319" s="8" t="s">
        <v>210</v>
      </c>
      <c r="C319" s="6">
        <v>136.87289800000002</v>
      </c>
      <c r="D319" s="6">
        <v>192.56323200000003</v>
      </c>
      <c r="E319" s="6">
        <v>71.789110899999997</v>
      </c>
      <c r="F319" s="6">
        <v>129.30320710000001</v>
      </c>
      <c r="G319" s="6">
        <v>192.46334299999998</v>
      </c>
      <c r="H319" s="6">
        <v>180.25559700000002</v>
      </c>
      <c r="I319" s="6">
        <v>852.18929200000014</v>
      </c>
      <c r="J319" s="6">
        <v>42.897164100000005</v>
      </c>
      <c r="K319" s="6">
        <v>60.6488175</v>
      </c>
      <c r="L319" s="6">
        <v>57.310302199999995</v>
      </c>
      <c r="M319" s="6">
        <v>39.618486599999997</v>
      </c>
      <c r="N319" s="6">
        <v>65.289355499999999</v>
      </c>
      <c r="O319" s="6">
        <v>33.883973699999999</v>
      </c>
      <c r="P319" s="6">
        <v>110.46362479999999</v>
      </c>
      <c r="Q319" s="6">
        <v>57.950859000000001</v>
      </c>
      <c r="R319" s="6">
        <v>10.13544089</v>
      </c>
      <c r="S319" s="6">
        <v>12.65556185</v>
      </c>
    </row>
    <row r="320" spans="1:19" x14ac:dyDescent="0.4">
      <c r="A320" s="6">
        <v>318</v>
      </c>
      <c r="B320" s="8" t="s">
        <v>211</v>
      </c>
      <c r="C320" s="6">
        <v>735.7254069999999</v>
      </c>
      <c r="D320" s="6">
        <v>1035.2206030000002</v>
      </c>
      <c r="E320" s="6">
        <v>349.69997000000001</v>
      </c>
      <c r="F320" s="6">
        <v>629.98942900000009</v>
      </c>
      <c r="G320" s="6">
        <v>937.92437999999993</v>
      </c>
      <c r="H320" s="6">
        <v>878.39530599999989</v>
      </c>
      <c r="I320" s="6">
        <v>4612.9581600000001</v>
      </c>
      <c r="J320" s="6">
        <v>159.066259</v>
      </c>
      <c r="K320" s="6">
        <v>224.89686499999999</v>
      </c>
      <c r="L320" s="6">
        <v>212.51597600000002</v>
      </c>
      <c r="M320" s="6">
        <v>143.26140669999998</v>
      </c>
      <c r="N320" s="6">
        <v>236.10419799999997</v>
      </c>
      <c r="O320" s="6">
        <v>122.5233798</v>
      </c>
      <c r="P320" s="6">
        <v>399.51537100000002</v>
      </c>
      <c r="Q320" s="6">
        <v>209.56204300000002</v>
      </c>
      <c r="R320" s="6">
        <v>41.297046000000002</v>
      </c>
      <c r="S320" s="6">
        <v>51.565848099999997</v>
      </c>
    </row>
    <row r="321" spans="1:19" x14ac:dyDescent="0.4">
      <c r="A321" s="6">
        <v>319</v>
      </c>
      <c r="B321" s="8" t="s">
        <v>212</v>
      </c>
      <c r="C321" s="6">
        <v>402.56540400000006</v>
      </c>
      <c r="D321" s="6">
        <v>566.49498399999993</v>
      </c>
      <c r="E321" s="6">
        <v>210.41928199999998</v>
      </c>
      <c r="F321" s="6">
        <v>379.12592999999998</v>
      </c>
      <c r="G321" s="6">
        <v>564.52668600000004</v>
      </c>
      <c r="H321" s="6">
        <v>528.68111799999997</v>
      </c>
      <c r="I321" s="6">
        <v>2566.5112399999998</v>
      </c>
      <c r="J321" s="6">
        <v>92.905251899999996</v>
      </c>
      <c r="K321" s="6">
        <v>131.35712339999998</v>
      </c>
      <c r="L321" s="6">
        <v>124.12529670000001</v>
      </c>
      <c r="M321" s="6">
        <v>90.478734099999997</v>
      </c>
      <c r="N321" s="6">
        <v>149.12203549999998</v>
      </c>
      <c r="O321" s="6">
        <v>77.380517200000014</v>
      </c>
      <c r="P321" s="6">
        <v>252.35288600000001</v>
      </c>
      <c r="Q321" s="6">
        <v>132.35635160000001</v>
      </c>
      <c r="R321" s="6">
        <v>21.718788600000003</v>
      </c>
      <c r="S321" s="6">
        <v>27.119508999999997</v>
      </c>
    </row>
    <row r="322" spans="1:19" x14ac:dyDescent="0.4">
      <c r="A322" s="6">
        <v>320</v>
      </c>
      <c r="B322" s="8" t="s">
        <v>213</v>
      </c>
      <c r="C322" s="6">
        <v>71.515054800000001</v>
      </c>
      <c r="D322" s="6">
        <v>100.65088809999999</v>
      </c>
      <c r="E322" s="6">
        <v>38.205281600000006</v>
      </c>
      <c r="F322" s="6">
        <v>68.850526599999995</v>
      </c>
      <c r="G322" s="6">
        <v>102.54227070000002</v>
      </c>
      <c r="H322" s="6">
        <v>96.027124700000002</v>
      </c>
      <c r="I322" s="6">
        <v>462.86087600000008</v>
      </c>
      <c r="J322" s="6">
        <v>15.059995180000001</v>
      </c>
      <c r="K322" s="6">
        <v>21.293626709999998</v>
      </c>
      <c r="L322" s="6">
        <v>20.121212929999999</v>
      </c>
      <c r="M322" s="6">
        <v>15.520690289999999</v>
      </c>
      <c r="N322" s="6">
        <v>25.582087569999999</v>
      </c>
      <c r="O322" s="6">
        <v>13.27362445</v>
      </c>
      <c r="P322" s="6">
        <v>43.296688799999998</v>
      </c>
      <c r="Q322" s="6">
        <v>22.705468489999998</v>
      </c>
      <c r="R322" s="6">
        <v>3.27370641</v>
      </c>
      <c r="S322" s="6">
        <v>4.0878061700000003</v>
      </c>
    </row>
    <row r="323" spans="1:19" x14ac:dyDescent="0.4">
      <c r="A323" s="6">
        <v>321</v>
      </c>
      <c r="B323" s="8" t="s">
        <v>214</v>
      </c>
      <c r="C323" s="6">
        <v>64.0817835</v>
      </c>
      <c r="D323" s="6">
        <v>90.201203100000001</v>
      </c>
      <c r="E323" s="6">
        <v>32.871898969999997</v>
      </c>
      <c r="F323" s="6">
        <v>59.250282200000001</v>
      </c>
      <c r="G323" s="6">
        <v>88.262499100000014</v>
      </c>
      <c r="H323" s="6">
        <v>82.651314599999992</v>
      </c>
      <c r="I323" s="6">
        <v>407.79980619999998</v>
      </c>
      <c r="J323" s="6">
        <v>14.571937250000001</v>
      </c>
      <c r="K323" s="6">
        <v>20.60406841</v>
      </c>
      <c r="L323" s="6">
        <v>19.469529370000004</v>
      </c>
      <c r="M323" s="6">
        <v>13.968071309999999</v>
      </c>
      <c r="N323" s="6">
        <v>23.024467819999998</v>
      </c>
      <c r="O323" s="6">
        <v>11.945618490000001</v>
      </c>
      <c r="P323" s="6">
        <v>38.972478760000001</v>
      </c>
      <c r="Q323" s="6">
        <v>20.435064779999998</v>
      </c>
      <c r="R323" s="6">
        <v>3.5022749499999999</v>
      </c>
      <c r="S323" s="6">
        <v>4.3732563200000003</v>
      </c>
    </row>
    <row r="324" spans="1:19" x14ac:dyDescent="0.4">
      <c r="A324" s="6">
        <v>322</v>
      </c>
      <c r="B324" s="8" t="s">
        <v>215</v>
      </c>
      <c r="C324" s="6">
        <v>125.43968930000001</v>
      </c>
      <c r="D324" s="6">
        <v>176.54070599999997</v>
      </c>
      <c r="E324" s="6">
        <v>68.575143699999998</v>
      </c>
      <c r="F324" s="6">
        <v>123.5765382</v>
      </c>
      <c r="G324" s="6">
        <v>184.04148000000001</v>
      </c>
      <c r="H324" s="6">
        <v>172.34940899999998</v>
      </c>
      <c r="I324" s="6">
        <v>783.85525499999994</v>
      </c>
      <c r="J324" s="6">
        <v>37.685946200000004</v>
      </c>
      <c r="K324" s="6">
        <v>53.284669399999999</v>
      </c>
      <c r="L324" s="6">
        <v>50.350891300000001</v>
      </c>
      <c r="M324" s="6">
        <v>37.248699299999998</v>
      </c>
      <c r="N324" s="6">
        <v>61.394718500000003</v>
      </c>
      <c r="O324" s="6">
        <v>31.855962899999998</v>
      </c>
      <c r="P324" s="6">
        <v>103.90604880000001</v>
      </c>
      <c r="Q324" s="6">
        <v>54.491271300000001</v>
      </c>
      <c r="R324" s="6">
        <v>8.7500223800000008</v>
      </c>
      <c r="S324" s="6">
        <v>10.925944390000002</v>
      </c>
    </row>
    <row r="325" spans="1:19" x14ac:dyDescent="0.4">
      <c r="A325" s="6">
        <v>323</v>
      </c>
      <c r="B325" s="8" t="s">
        <v>216</v>
      </c>
      <c r="C325" s="6">
        <v>1696.4545100000003</v>
      </c>
      <c r="D325" s="6">
        <v>2385.5512399999998</v>
      </c>
      <c r="E325" s="6">
        <v>875.71606699999995</v>
      </c>
      <c r="F325" s="6">
        <v>1576.2198199999998</v>
      </c>
      <c r="G325" s="6">
        <v>2344.3801599999997</v>
      </c>
      <c r="H325" s="6">
        <v>2195.9990600000001</v>
      </c>
      <c r="I325" s="6">
        <v>10679.904</v>
      </c>
      <c r="J325" s="6">
        <v>357.11872899999997</v>
      </c>
      <c r="K325" s="6">
        <v>504.85513799999995</v>
      </c>
      <c r="L325" s="6">
        <v>477.07272600000005</v>
      </c>
      <c r="M325" s="6">
        <v>357.15332599999999</v>
      </c>
      <c r="N325" s="6">
        <v>588.43242299999997</v>
      </c>
      <c r="O325" s="6">
        <v>305.47386499999993</v>
      </c>
      <c r="P325" s="6">
        <v>995.15945299999998</v>
      </c>
      <c r="Q325" s="6">
        <v>522.32814099999996</v>
      </c>
      <c r="R325" s="6">
        <v>81.114123099999986</v>
      </c>
      <c r="S325" s="6">
        <v>101.27919459999998</v>
      </c>
    </row>
    <row r="326" spans="1:19" x14ac:dyDescent="0.4">
      <c r="A326" s="6">
        <v>324</v>
      </c>
      <c r="B326" s="8" t="s">
        <v>217</v>
      </c>
      <c r="C326" s="6">
        <v>102.19783689999998</v>
      </c>
      <c r="D326" s="6">
        <v>143.85954759999998</v>
      </c>
      <c r="E326" s="6">
        <v>53.027525900000001</v>
      </c>
      <c r="F326" s="6">
        <v>95.586005900000004</v>
      </c>
      <c r="G326" s="6">
        <v>142.40007450000002</v>
      </c>
      <c r="H326" s="6">
        <v>133.34536919999999</v>
      </c>
      <c r="I326" s="6">
        <v>644.45366200000001</v>
      </c>
      <c r="J326" s="6">
        <v>22.056524570000001</v>
      </c>
      <c r="K326" s="6">
        <v>31.187201999999999</v>
      </c>
      <c r="L326" s="6">
        <v>29.469868599999998</v>
      </c>
      <c r="M326" s="6">
        <v>22.32122313</v>
      </c>
      <c r="N326" s="6">
        <v>36.794302900000005</v>
      </c>
      <c r="O326" s="6">
        <v>19.089215639999999</v>
      </c>
      <c r="P326" s="6">
        <v>62.282441199999994</v>
      </c>
      <c r="Q326" s="6">
        <v>32.656098700000001</v>
      </c>
      <c r="R326" s="6">
        <v>4.8450249999999997</v>
      </c>
      <c r="S326" s="6">
        <v>6.0499543500000001</v>
      </c>
    </row>
    <row r="327" spans="1:19" x14ac:dyDescent="0.4">
      <c r="A327" s="6">
        <v>325</v>
      </c>
      <c r="B327" s="8" t="s">
        <v>218</v>
      </c>
      <c r="C327" s="6">
        <v>297.60221439999998</v>
      </c>
      <c r="D327" s="6">
        <v>418.56587500000001</v>
      </c>
      <c r="E327" s="6">
        <v>125.6053673</v>
      </c>
      <c r="F327" s="6">
        <v>226.13959560000001</v>
      </c>
      <c r="G327" s="6">
        <v>336.44595860000004</v>
      </c>
      <c r="H327" s="6">
        <v>315.13358909999999</v>
      </c>
      <c r="I327" s="6">
        <v>1734.2487960000001</v>
      </c>
      <c r="J327" s="6">
        <v>119.53299939999999</v>
      </c>
      <c r="K327" s="6">
        <v>168.98850239999999</v>
      </c>
      <c r="L327" s="6">
        <v>159.68793599999998</v>
      </c>
      <c r="M327" s="6">
        <v>88.9288612</v>
      </c>
      <c r="N327" s="6">
        <v>146.52915669999999</v>
      </c>
      <c r="O327" s="6">
        <v>76.059471399999993</v>
      </c>
      <c r="P327" s="6">
        <v>247.85050810000001</v>
      </c>
      <c r="Q327" s="6">
        <v>130.0647481</v>
      </c>
      <c r="R327" s="6">
        <v>34.543689749999999</v>
      </c>
      <c r="S327" s="6">
        <v>43.1318652</v>
      </c>
    </row>
    <row r="328" spans="1:19" x14ac:dyDescent="0.4">
      <c r="A328" s="6">
        <v>326</v>
      </c>
      <c r="B328" s="8" t="s">
        <v>219</v>
      </c>
      <c r="C328" s="6">
        <v>106.10028589999999</v>
      </c>
      <c r="D328" s="6">
        <v>149.265851</v>
      </c>
      <c r="E328" s="6">
        <v>57.181277700000003</v>
      </c>
      <c r="F328" s="6">
        <v>102.98822310000001</v>
      </c>
      <c r="G328" s="6">
        <v>153.28775700000003</v>
      </c>
      <c r="H328" s="6">
        <v>143.56608199999999</v>
      </c>
      <c r="I328" s="6">
        <v>689.02603899999997</v>
      </c>
      <c r="J328" s="6">
        <v>37.630315299999999</v>
      </c>
      <c r="K328" s="6">
        <v>53.202171700000008</v>
      </c>
      <c r="L328" s="6">
        <v>50.273618399999997</v>
      </c>
      <c r="M328" s="6">
        <v>37.526369899999992</v>
      </c>
      <c r="N328" s="6">
        <v>61.840816100000005</v>
      </c>
      <c r="O328" s="6">
        <v>32.0947733</v>
      </c>
      <c r="P328" s="6">
        <v>104.6265231</v>
      </c>
      <c r="Q328" s="6">
        <v>54.890144599999999</v>
      </c>
      <c r="R328" s="6">
        <v>8.31095161</v>
      </c>
      <c r="S328" s="6">
        <v>10.377402979999999</v>
      </c>
    </row>
    <row r="329" spans="1:19" x14ac:dyDescent="0.4">
      <c r="A329" s="6">
        <v>327</v>
      </c>
      <c r="B329" s="8" t="s">
        <v>220</v>
      </c>
      <c r="C329" s="6">
        <v>1859.8863669999998</v>
      </c>
      <c r="D329" s="6">
        <v>2615.4046690000005</v>
      </c>
      <c r="E329" s="6">
        <v>669.60841000000005</v>
      </c>
      <c r="F329" s="6">
        <v>1205.265001</v>
      </c>
      <c r="G329" s="6">
        <v>1792.6840510000002</v>
      </c>
      <c r="H329" s="6">
        <v>1679.2132920000001</v>
      </c>
      <c r="I329" s="6">
        <v>11020.38422</v>
      </c>
      <c r="J329" s="6">
        <v>315.97870030000001</v>
      </c>
      <c r="K329" s="6">
        <v>446.69686460000003</v>
      </c>
      <c r="L329" s="6">
        <v>422.11475580000001</v>
      </c>
      <c r="M329" s="6">
        <v>187.93697150000003</v>
      </c>
      <c r="N329" s="6">
        <v>309.63970719999998</v>
      </c>
      <c r="O329" s="6">
        <v>160.74261680000001</v>
      </c>
      <c r="P329" s="6">
        <v>523.66967599999998</v>
      </c>
      <c r="Q329" s="6">
        <v>274.8544359</v>
      </c>
      <c r="R329" s="6">
        <v>102.4367953</v>
      </c>
      <c r="S329" s="6">
        <v>127.90281120000002</v>
      </c>
    </row>
    <row r="330" spans="1:19" x14ac:dyDescent="0.4">
      <c r="A330" s="6">
        <v>328</v>
      </c>
      <c r="B330" s="8" t="s">
        <v>221</v>
      </c>
      <c r="C330" s="6">
        <v>240.87962000000005</v>
      </c>
      <c r="D330" s="6">
        <v>338.92108700000006</v>
      </c>
      <c r="E330" s="6">
        <v>123.502195</v>
      </c>
      <c r="F330" s="6">
        <v>222.47741899999994</v>
      </c>
      <c r="G330" s="6">
        <v>331.20074199999999</v>
      </c>
      <c r="H330" s="6">
        <v>310.18382099999997</v>
      </c>
      <c r="I330" s="6">
        <v>1554.1267399999997</v>
      </c>
      <c r="J330" s="6">
        <v>50.680174799999989</v>
      </c>
      <c r="K330" s="6">
        <v>71.653915999999981</v>
      </c>
      <c r="L330" s="6">
        <v>67.709370000000007</v>
      </c>
      <c r="M330" s="6">
        <v>49.219702799999993</v>
      </c>
      <c r="N330" s="6">
        <v>81.115602999999993</v>
      </c>
      <c r="O330" s="6">
        <v>42.095024899999999</v>
      </c>
      <c r="P330" s="6">
        <v>137.25183099999998</v>
      </c>
      <c r="Q330" s="6">
        <v>71.997251000000006</v>
      </c>
      <c r="R330" s="6">
        <v>12.0222938</v>
      </c>
      <c r="S330" s="6">
        <v>15.0116762</v>
      </c>
    </row>
    <row r="331" spans="1:19" x14ac:dyDescent="0.4">
      <c r="A331" s="6">
        <v>329</v>
      </c>
      <c r="B331" s="8" t="s">
        <v>222</v>
      </c>
      <c r="C331" s="6">
        <v>1452.0678909999999</v>
      </c>
      <c r="D331" s="6">
        <v>2042.9613260000001</v>
      </c>
      <c r="E331" s="6">
        <v>812.38919400000009</v>
      </c>
      <c r="F331" s="6">
        <v>1463.320152</v>
      </c>
      <c r="G331" s="6">
        <v>2178.2383200000004</v>
      </c>
      <c r="H331" s="6">
        <v>2040.0500139999999</v>
      </c>
      <c r="I331" s="6">
        <v>9359.0271599999996</v>
      </c>
      <c r="J331" s="6">
        <v>313.67791080000001</v>
      </c>
      <c r="K331" s="6">
        <v>443.48701299999999</v>
      </c>
      <c r="L331" s="6">
        <v>419.07394499999998</v>
      </c>
      <c r="M331" s="6">
        <v>341.67078300000003</v>
      </c>
      <c r="N331" s="6">
        <v>563.06780600000002</v>
      </c>
      <c r="O331" s="6">
        <v>292.21495379999999</v>
      </c>
      <c r="P331" s="6">
        <v>952.69175300000006</v>
      </c>
      <c r="Q331" s="6">
        <v>499.77646100000004</v>
      </c>
      <c r="R331" s="6">
        <v>59.970085299999994</v>
      </c>
      <c r="S331" s="6">
        <v>74.881522899999993</v>
      </c>
    </row>
    <row r="332" spans="1:19" x14ac:dyDescent="0.4">
      <c r="A332" s="6">
        <v>330</v>
      </c>
      <c r="B332" s="8" t="s">
        <v>223</v>
      </c>
      <c r="C332" s="6">
        <v>61.860461900000004</v>
      </c>
      <c r="D332" s="6">
        <v>87.087207800000002</v>
      </c>
      <c r="E332" s="6">
        <v>31.619149199999995</v>
      </c>
      <c r="F332" s="6">
        <v>57.004074200000005</v>
      </c>
      <c r="G332" s="6">
        <v>84.935841100000019</v>
      </c>
      <c r="H332" s="6">
        <v>79.532625500000009</v>
      </c>
      <c r="I332" s="6">
        <v>389.871261</v>
      </c>
      <c r="J332" s="6">
        <v>14.3287134</v>
      </c>
      <c r="K332" s="6">
        <v>20.260720399999997</v>
      </c>
      <c r="L332" s="6">
        <v>19.144987899999997</v>
      </c>
      <c r="M332" s="6">
        <v>13.595151400000001</v>
      </c>
      <c r="N332" s="6">
        <v>22.411364000000003</v>
      </c>
      <c r="O332" s="6">
        <v>11.626508299999998</v>
      </c>
      <c r="P332" s="6">
        <v>37.939491799999999</v>
      </c>
      <c r="Q332" s="6">
        <v>19.890505399999999</v>
      </c>
      <c r="R332" s="6">
        <v>3.4562930599999997</v>
      </c>
      <c r="S332" s="6">
        <v>4.3158844200000006</v>
      </c>
    </row>
    <row r="333" spans="1:19" x14ac:dyDescent="0.4">
      <c r="A333" s="6">
        <v>331</v>
      </c>
      <c r="B333" s="8" t="s">
        <v>224</v>
      </c>
      <c r="C333" s="6">
        <v>717.22369900000001</v>
      </c>
      <c r="D333" s="6">
        <v>1009.297853</v>
      </c>
      <c r="E333" s="6">
        <v>403.54908499999999</v>
      </c>
      <c r="F333" s="6">
        <v>727.11241699999994</v>
      </c>
      <c r="G333" s="6">
        <v>1082.7058999999999</v>
      </c>
      <c r="H333" s="6">
        <v>1013.954086</v>
      </c>
      <c r="I333" s="6">
        <v>4703.9629100000002</v>
      </c>
      <c r="J333" s="6">
        <v>150.78272290000001</v>
      </c>
      <c r="K333" s="6">
        <v>213.18955100000002</v>
      </c>
      <c r="L333" s="6">
        <v>201.45238090000001</v>
      </c>
      <c r="M333" s="6">
        <v>168.03750259999998</v>
      </c>
      <c r="N333" s="6">
        <v>276.95169700000002</v>
      </c>
      <c r="O333" s="6">
        <v>143.71125110000003</v>
      </c>
      <c r="P333" s="6">
        <v>468.67835100000002</v>
      </c>
      <c r="Q333" s="6">
        <v>245.81380910000001</v>
      </c>
      <c r="R333" s="6">
        <v>27.155412099999999</v>
      </c>
      <c r="S333" s="6">
        <v>33.9080637</v>
      </c>
    </row>
    <row r="334" spans="1:19" x14ac:dyDescent="0.4">
      <c r="A334" s="6">
        <v>332</v>
      </c>
      <c r="B334" s="8" t="s">
        <v>225</v>
      </c>
      <c r="C334" s="6">
        <v>40.095428400000003</v>
      </c>
      <c r="D334" s="6">
        <v>56.429023000000001</v>
      </c>
      <c r="E334" s="6">
        <v>21.719945599999996</v>
      </c>
      <c r="F334" s="6">
        <v>39.140368199999998</v>
      </c>
      <c r="G334" s="6">
        <v>58.29093899999998</v>
      </c>
      <c r="H334" s="6">
        <v>54.587829999999983</v>
      </c>
      <c r="I334" s="6">
        <v>255.70607800000005</v>
      </c>
      <c r="J334" s="6">
        <v>11.590381599999997</v>
      </c>
      <c r="K334" s="6">
        <v>16.387782299999998</v>
      </c>
      <c r="L334" s="6">
        <v>15.485496999999995</v>
      </c>
      <c r="M334" s="6">
        <v>11.787401800000001</v>
      </c>
      <c r="N334" s="6">
        <v>19.428395800000004</v>
      </c>
      <c r="O334" s="6">
        <v>10.080868300000002</v>
      </c>
      <c r="P334" s="6">
        <v>32.880991000000009</v>
      </c>
      <c r="Q334" s="6">
        <v>17.243807699999998</v>
      </c>
      <c r="R334" s="6">
        <v>2.5048428899999999</v>
      </c>
      <c r="S334" s="6">
        <v>3.1277365900000005</v>
      </c>
    </row>
    <row r="335" spans="1:19" x14ac:dyDescent="0.4">
      <c r="A335" s="6">
        <v>333</v>
      </c>
      <c r="B335" s="8" t="s">
        <v>226</v>
      </c>
      <c r="C335" s="6">
        <v>113.71148200000005</v>
      </c>
      <c r="D335" s="6">
        <v>160.02398700000003</v>
      </c>
      <c r="E335" s="6">
        <v>63.734185999999966</v>
      </c>
      <c r="F335" s="6">
        <v>114.84192099999996</v>
      </c>
      <c r="G335" s="6">
        <v>171.01509300000009</v>
      </c>
      <c r="H335" s="6">
        <v>160.15385200000003</v>
      </c>
      <c r="I335" s="6">
        <v>723.57507000000032</v>
      </c>
      <c r="J335" s="6">
        <v>23.400474000000003</v>
      </c>
      <c r="K335" s="6">
        <v>33.08582899999999</v>
      </c>
      <c r="L335" s="6">
        <v>31.264244000000019</v>
      </c>
      <c r="M335" s="6">
        <v>25.738158999999996</v>
      </c>
      <c r="N335" s="6">
        <v>42.421222999999998</v>
      </c>
      <c r="O335" s="6">
        <v>22.012039000000016</v>
      </c>
      <c r="P335" s="6">
        <v>71.790661</v>
      </c>
      <c r="Q335" s="6">
        <v>37.651578000000001</v>
      </c>
      <c r="R335" s="6">
        <v>4.4403177000000014</v>
      </c>
      <c r="S335" s="6">
        <v>5.5444923999999993</v>
      </c>
    </row>
    <row r="336" spans="1:19" x14ac:dyDescent="0.4">
      <c r="A336" s="6">
        <v>334</v>
      </c>
      <c r="B336" s="8" t="s">
        <v>227</v>
      </c>
      <c r="C336" s="6">
        <v>9651.4740600000005</v>
      </c>
      <c r="D336" s="6">
        <v>13568.143100000001</v>
      </c>
      <c r="E336" s="6">
        <v>5225.4949900000011</v>
      </c>
      <c r="F336" s="6">
        <v>9401.794609999999</v>
      </c>
      <c r="G336" s="6">
        <v>13977.675300000003</v>
      </c>
      <c r="H336" s="6">
        <v>13094.087399999999</v>
      </c>
      <c r="I336" s="6">
        <v>60501.130900000004</v>
      </c>
      <c r="J336" s="6">
        <v>2871.0540000000001</v>
      </c>
      <c r="K336" s="6">
        <v>4058.56763</v>
      </c>
      <c r="L336" s="6">
        <v>3835.2605199999998</v>
      </c>
      <c r="M336" s="6">
        <v>3001.2030399999999</v>
      </c>
      <c r="N336" s="6">
        <v>4943.9995600000002</v>
      </c>
      <c r="O336" s="6">
        <v>2567.0118900000007</v>
      </c>
      <c r="P336" s="6">
        <v>8359.3188799999989</v>
      </c>
      <c r="Q336" s="6">
        <v>4388.7625500000004</v>
      </c>
      <c r="R336" s="6">
        <v>601.85560399999986</v>
      </c>
      <c r="S336" s="6">
        <v>751.46272199999999</v>
      </c>
    </row>
    <row r="337" spans="1:19" x14ac:dyDescent="0.4">
      <c r="A337" s="6">
        <v>335</v>
      </c>
      <c r="B337" s="8" t="s">
        <v>228</v>
      </c>
      <c r="C337" s="6">
        <v>21.038135799999999</v>
      </c>
      <c r="D337" s="6">
        <v>29.619289700000003</v>
      </c>
      <c r="E337" s="6">
        <v>11.029735969999999</v>
      </c>
      <c r="F337" s="6">
        <v>19.88648431</v>
      </c>
      <c r="G337" s="6">
        <v>29.633573699999999</v>
      </c>
      <c r="H337" s="6">
        <v>27.747920299999997</v>
      </c>
      <c r="I337" s="6">
        <v>133.2747924</v>
      </c>
      <c r="J337" s="6">
        <v>5.2290150099999995</v>
      </c>
      <c r="K337" s="6">
        <v>7.3938822799999997</v>
      </c>
      <c r="L337" s="6">
        <v>6.9866954799999998</v>
      </c>
      <c r="M337" s="6">
        <v>5.154854910000001</v>
      </c>
      <c r="N337" s="6">
        <v>8.4979374500000002</v>
      </c>
      <c r="O337" s="6">
        <v>4.4083781300000009</v>
      </c>
      <c r="P337" s="6">
        <v>14.38663987</v>
      </c>
      <c r="Q337" s="6">
        <v>7.5420149599999995</v>
      </c>
      <c r="R337" s="6">
        <v>1.1631083389999999</v>
      </c>
      <c r="S337" s="6">
        <v>1.4523834649999998</v>
      </c>
    </row>
    <row r="338" spans="1:19" x14ac:dyDescent="0.4">
      <c r="A338" s="6">
        <v>336</v>
      </c>
      <c r="B338" s="8" t="s">
        <v>229</v>
      </c>
      <c r="C338" s="6">
        <v>548.70598400000006</v>
      </c>
      <c r="D338" s="6">
        <v>771.75793999999996</v>
      </c>
      <c r="E338" s="6">
        <v>302.78112100000004</v>
      </c>
      <c r="F338" s="6">
        <v>545.15124100000014</v>
      </c>
      <c r="G338" s="6">
        <v>811.10401300000001</v>
      </c>
      <c r="H338" s="6">
        <v>759.71722499999998</v>
      </c>
      <c r="I338" s="6">
        <v>3414.0754200000001</v>
      </c>
      <c r="J338" s="6">
        <v>127.48831999999999</v>
      </c>
      <c r="K338" s="6">
        <v>180.23640800000001</v>
      </c>
      <c r="L338" s="6">
        <v>170.31658999999999</v>
      </c>
      <c r="M338" s="6">
        <v>134.07866800000002</v>
      </c>
      <c r="N338" s="6">
        <v>220.92666700000001</v>
      </c>
      <c r="O338" s="6">
        <v>114.674975</v>
      </c>
      <c r="P338" s="6">
        <v>373.70269500000006</v>
      </c>
      <c r="Q338" s="6">
        <v>196.10183799999999</v>
      </c>
      <c r="R338" s="6">
        <v>26.845193899999998</v>
      </c>
      <c r="S338" s="6">
        <v>33.519468500000002</v>
      </c>
    </row>
    <row r="339" spans="1:19" x14ac:dyDescent="0.4">
      <c r="A339" s="6">
        <v>337</v>
      </c>
      <c r="B339" s="8" t="s">
        <v>230</v>
      </c>
      <c r="C339" s="6">
        <v>988.26249999999982</v>
      </c>
      <c r="D339" s="6">
        <v>1389.9502100000004</v>
      </c>
      <c r="E339" s="6">
        <v>525.01987999999983</v>
      </c>
      <c r="F339" s="6">
        <v>945.24271999999974</v>
      </c>
      <c r="G339" s="6">
        <v>1406.3077800000001</v>
      </c>
      <c r="H339" s="6">
        <v>1317.2255399999999</v>
      </c>
      <c r="I339" s="6">
        <v>6213.918099999999</v>
      </c>
      <c r="J339" s="6">
        <v>216.35993899999994</v>
      </c>
      <c r="K339" s="6">
        <v>305.87655499999994</v>
      </c>
      <c r="L339" s="6">
        <v>289.04212900000005</v>
      </c>
      <c r="M339" s="6">
        <v>215.51009399999998</v>
      </c>
      <c r="N339" s="6">
        <v>355.09853599999997</v>
      </c>
      <c r="O339" s="6">
        <v>184.32243100000005</v>
      </c>
      <c r="P339" s="6">
        <v>600.64014999999995</v>
      </c>
      <c r="Q339" s="6">
        <v>315.19873399999994</v>
      </c>
      <c r="R339" s="6">
        <v>45.98351199999999</v>
      </c>
      <c r="S339" s="6">
        <v>57.415831999999995</v>
      </c>
    </row>
    <row r="340" spans="1:19" x14ac:dyDescent="0.4">
      <c r="A340" s="6">
        <v>338</v>
      </c>
      <c r="B340" s="8" t="s">
        <v>231</v>
      </c>
      <c r="C340" s="6">
        <v>590.46740499999999</v>
      </c>
      <c r="D340" s="6">
        <v>830.62324199999989</v>
      </c>
      <c r="E340" s="6">
        <v>300.51022499999999</v>
      </c>
      <c r="F340" s="6">
        <v>541.18043599999999</v>
      </c>
      <c r="G340" s="6">
        <v>805.39019800000005</v>
      </c>
      <c r="H340" s="6">
        <v>754.33014099999991</v>
      </c>
      <c r="I340" s="6">
        <v>3773.4304399999996</v>
      </c>
      <c r="J340" s="6">
        <v>128.05614779999999</v>
      </c>
      <c r="K340" s="6">
        <v>181.0444004</v>
      </c>
      <c r="L340" s="6">
        <v>171.079182</v>
      </c>
      <c r="M340" s="6">
        <v>122.97324179999998</v>
      </c>
      <c r="N340" s="6">
        <v>202.64299390000002</v>
      </c>
      <c r="O340" s="6">
        <v>105.1749543</v>
      </c>
      <c r="P340" s="6">
        <v>342.82075800000001</v>
      </c>
      <c r="Q340" s="6">
        <v>179.8687898</v>
      </c>
      <c r="R340" s="6">
        <v>30.549472000000002</v>
      </c>
      <c r="S340" s="6">
        <v>38.145125</v>
      </c>
    </row>
    <row r="341" spans="1:19" x14ac:dyDescent="0.4">
      <c r="A341" s="6">
        <v>339</v>
      </c>
      <c r="B341" s="8" t="s">
        <v>232</v>
      </c>
      <c r="C341" s="6">
        <v>231.94196119999998</v>
      </c>
      <c r="D341" s="6">
        <v>326.43096099999997</v>
      </c>
      <c r="E341" s="6">
        <v>119.553873</v>
      </c>
      <c r="F341" s="6">
        <v>215.4447778</v>
      </c>
      <c r="G341" s="6">
        <v>320.86250900000005</v>
      </c>
      <c r="H341" s="6">
        <v>300.47781900000001</v>
      </c>
      <c r="I341" s="6">
        <v>1481.9979090000002</v>
      </c>
      <c r="J341" s="6">
        <v>52.292510400000012</v>
      </c>
      <c r="K341" s="6">
        <v>73.937157899999988</v>
      </c>
      <c r="L341" s="6">
        <v>69.866270299999996</v>
      </c>
      <c r="M341" s="6">
        <v>50.711608699999999</v>
      </c>
      <c r="N341" s="6">
        <v>83.584997799999996</v>
      </c>
      <c r="O341" s="6">
        <v>43.369735800000001</v>
      </c>
      <c r="P341" s="6">
        <v>141.46206799999999</v>
      </c>
      <c r="Q341" s="6">
        <v>74.186343499999992</v>
      </c>
      <c r="R341" s="6">
        <v>12.49966594</v>
      </c>
      <c r="S341" s="6">
        <v>15.608040540000001</v>
      </c>
    </row>
    <row r="342" spans="1:19" x14ac:dyDescent="0.4">
      <c r="A342" s="6">
        <v>340</v>
      </c>
      <c r="B342" s="8" t="s">
        <v>233</v>
      </c>
      <c r="C342" s="6">
        <v>34.270146000000011</v>
      </c>
      <c r="D342" s="6">
        <v>48.252730999999983</v>
      </c>
      <c r="E342" s="6">
        <v>19.423654000000013</v>
      </c>
      <c r="F342" s="6">
        <v>35.025034000000005</v>
      </c>
      <c r="G342" s="6">
        <v>52.199329000000034</v>
      </c>
      <c r="H342" s="6">
        <v>48.87644899999998</v>
      </c>
      <c r="I342" s="6">
        <v>223.18596000000002</v>
      </c>
      <c r="J342" s="6">
        <v>7.0541369999999972</v>
      </c>
      <c r="K342" s="6">
        <v>9.974791400000008</v>
      </c>
      <c r="L342" s="6">
        <v>9.425442100000005</v>
      </c>
      <c r="M342" s="6">
        <v>7.7276693999999964</v>
      </c>
      <c r="N342" s="6">
        <v>12.739855399999996</v>
      </c>
      <c r="O342" s="6">
        <v>6.6085581000000033</v>
      </c>
      <c r="P342" s="6">
        <v>21.569676000000001</v>
      </c>
      <c r="Q342" s="6">
        <v>11.306624099999993</v>
      </c>
      <c r="R342" s="6">
        <v>1.3555553399999996</v>
      </c>
      <c r="S342" s="6">
        <v>1.6927044799999997</v>
      </c>
    </row>
    <row r="343" spans="1:19" x14ac:dyDescent="0.4">
      <c r="A343" s="6">
        <v>341</v>
      </c>
      <c r="B343" s="8" t="s">
        <v>234</v>
      </c>
      <c r="C343" s="6">
        <v>341.78091490000003</v>
      </c>
      <c r="D343" s="6">
        <v>480.21286869999994</v>
      </c>
      <c r="E343" s="6">
        <v>190.24424218000001</v>
      </c>
      <c r="F343" s="6">
        <v>342.02096740000002</v>
      </c>
      <c r="G343" s="6">
        <v>508.04358480000002</v>
      </c>
      <c r="H343" s="6">
        <v>476.00766279999999</v>
      </c>
      <c r="I343" s="6">
        <v>2232.6482078999998</v>
      </c>
      <c r="J343" s="6">
        <v>123.28881134000001</v>
      </c>
      <c r="K343" s="6">
        <v>174.26467615999999</v>
      </c>
      <c r="L343" s="6">
        <v>164.67969200000002</v>
      </c>
      <c r="M343" s="6">
        <v>125.69424237</v>
      </c>
      <c r="N343" s="6">
        <v>207.00462303</v>
      </c>
      <c r="O343" s="6">
        <v>107.51630465999999</v>
      </c>
      <c r="P343" s="6">
        <v>349.83569399999999</v>
      </c>
      <c r="Q343" s="6">
        <v>183.77124237000001</v>
      </c>
      <c r="R343" s="6">
        <v>26.784601649999999</v>
      </c>
      <c r="S343" s="6">
        <v>33.441285839999999</v>
      </c>
    </row>
    <row r="344" spans="1:19" x14ac:dyDescent="0.4">
      <c r="A344" s="6">
        <v>342</v>
      </c>
      <c r="B344" s="8" t="s">
        <v>235</v>
      </c>
      <c r="C344" s="6">
        <v>167.98340200000001</v>
      </c>
      <c r="D344" s="6">
        <v>236.35850599999992</v>
      </c>
      <c r="E344" s="6">
        <v>93.743544999999983</v>
      </c>
      <c r="F344" s="6">
        <v>168.87354900000003</v>
      </c>
      <c r="G344" s="6">
        <v>251.40670999999998</v>
      </c>
      <c r="H344" s="6">
        <v>235.452226</v>
      </c>
      <c r="I344" s="6">
        <v>1104.81745</v>
      </c>
      <c r="J344" s="6">
        <v>35.760177400000018</v>
      </c>
      <c r="K344" s="6">
        <v>50.559493000000003</v>
      </c>
      <c r="L344" s="6">
        <v>47.776168999999982</v>
      </c>
      <c r="M344" s="6">
        <v>39.021599999999992</v>
      </c>
      <c r="N344" s="6">
        <v>64.30927299999999</v>
      </c>
      <c r="O344" s="6">
        <v>33.373069299999997</v>
      </c>
      <c r="P344" s="6">
        <v>108.81602099999998</v>
      </c>
      <c r="Q344" s="6">
        <v>57.080035000000009</v>
      </c>
      <c r="R344" s="6">
        <v>6.9690913999999999</v>
      </c>
      <c r="S344" s="6">
        <v>8.7019878000000013</v>
      </c>
    </row>
    <row r="345" spans="1:19" x14ac:dyDescent="0.4">
      <c r="A345" s="6">
        <v>343</v>
      </c>
      <c r="B345" s="8" t="s">
        <v>236</v>
      </c>
      <c r="C345" s="6">
        <v>266.07292299999995</v>
      </c>
      <c r="D345" s="6">
        <v>374.33680700000002</v>
      </c>
      <c r="E345" s="6">
        <v>136.44991399999998</v>
      </c>
      <c r="F345" s="6">
        <v>245.77202100000002</v>
      </c>
      <c r="G345" s="6">
        <v>365.83095499999996</v>
      </c>
      <c r="H345" s="6">
        <v>342.625269</v>
      </c>
      <c r="I345" s="6">
        <v>1686.0064900000002</v>
      </c>
      <c r="J345" s="6">
        <v>61.542212599999999</v>
      </c>
      <c r="K345" s="6">
        <v>87.009765300000012</v>
      </c>
      <c r="L345" s="6">
        <v>82.220127199999993</v>
      </c>
      <c r="M345" s="6">
        <v>58.200897500000004</v>
      </c>
      <c r="N345" s="6">
        <v>95.912918500000004</v>
      </c>
      <c r="O345" s="6">
        <v>49.776628700000003</v>
      </c>
      <c r="P345" s="6">
        <v>162.27782000000002</v>
      </c>
      <c r="Q345" s="6">
        <v>85.13218160000001</v>
      </c>
      <c r="R345" s="6">
        <v>15.1561167</v>
      </c>
      <c r="S345" s="6">
        <v>18.924619500000002</v>
      </c>
    </row>
    <row r="346" spans="1:19" x14ac:dyDescent="0.4">
      <c r="A346" s="6">
        <v>344</v>
      </c>
      <c r="B346" s="8" t="s">
        <v>237</v>
      </c>
      <c r="C346" s="6">
        <v>530.10920849999991</v>
      </c>
      <c r="D346" s="6">
        <v>745.91186500000003</v>
      </c>
      <c r="E346" s="6">
        <v>186.60673869999999</v>
      </c>
      <c r="F346" s="6">
        <v>336.18012160000001</v>
      </c>
      <c r="G346" s="6">
        <v>500.51213670000004</v>
      </c>
      <c r="H346" s="6">
        <v>468.74345789999995</v>
      </c>
      <c r="I346" s="6">
        <v>3083.1147569999998</v>
      </c>
      <c r="J346" s="6">
        <v>114.4572648</v>
      </c>
      <c r="K346" s="6">
        <v>161.82648230000001</v>
      </c>
      <c r="L346" s="6">
        <v>152.91764660000001</v>
      </c>
      <c r="M346" s="6">
        <v>64.838311200000007</v>
      </c>
      <c r="N346" s="6">
        <v>106.85836879999999</v>
      </c>
      <c r="O346" s="6">
        <v>55.452474600000002</v>
      </c>
      <c r="P346" s="6">
        <v>180.8183602</v>
      </c>
      <c r="Q346" s="6">
        <v>94.845510500000003</v>
      </c>
      <c r="R346" s="6">
        <v>36.94700898</v>
      </c>
      <c r="S346" s="6">
        <v>46.134179639999999</v>
      </c>
    </row>
    <row r="347" spans="1:19" x14ac:dyDescent="0.4">
      <c r="A347" s="6">
        <v>345</v>
      </c>
      <c r="B347" s="8" t="s">
        <v>238</v>
      </c>
      <c r="C347" s="6">
        <v>2182.2971000000002</v>
      </c>
      <c r="D347" s="6">
        <v>3070.2159999999999</v>
      </c>
      <c r="E347" s="6">
        <v>1222.9314730000001</v>
      </c>
      <c r="F347" s="6">
        <v>2202.6810800000003</v>
      </c>
      <c r="G347" s="6">
        <v>3278.6048100000003</v>
      </c>
      <c r="H347" s="6">
        <v>3070.6480899999997</v>
      </c>
      <c r="I347" s="6">
        <v>13926.873450000001</v>
      </c>
      <c r="J347" s="6">
        <v>466.47955200000001</v>
      </c>
      <c r="K347" s="6">
        <v>659.51730700000007</v>
      </c>
      <c r="L347" s="6">
        <v>623.21312100000011</v>
      </c>
      <c r="M347" s="6">
        <v>509.26948500000003</v>
      </c>
      <c r="N347" s="6">
        <v>839.25069600000006</v>
      </c>
      <c r="O347" s="6">
        <v>435.55620899999997</v>
      </c>
      <c r="P347" s="6">
        <v>1419.9329920000002</v>
      </c>
      <c r="Q347" s="6">
        <v>744.9194819999999</v>
      </c>
      <c r="R347" s="6">
        <v>89.247715099999994</v>
      </c>
      <c r="S347" s="6">
        <v>111.4386452</v>
      </c>
    </row>
    <row r="348" spans="1:19" x14ac:dyDescent="0.4">
      <c r="A348" s="6">
        <v>346</v>
      </c>
      <c r="B348" s="8" t="s">
        <v>239</v>
      </c>
      <c r="C348" s="6">
        <v>2142.5828899999997</v>
      </c>
      <c r="D348" s="6">
        <v>3012.5591199999999</v>
      </c>
      <c r="E348" s="6">
        <v>1244.6488200000001</v>
      </c>
      <c r="F348" s="6">
        <v>2239.9141</v>
      </c>
      <c r="G348" s="6">
        <v>3330.9379400000003</v>
      </c>
      <c r="H348" s="6">
        <v>3120.2212400000003</v>
      </c>
      <c r="I348" s="6">
        <v>14057.253500000001</v>
      </c>
      <c r="J348" s="6">
        <v>449.50253699999996</v>
      </c>
      <c r="K348" s="6">
        <v>635.44378600000005</v>
      </c>
      <c r="L348" s="6">
        <v>600.47740199999998</v>
      </c>
      <c r="M348" s="6">
        <v>514.23621600000001</v>
      </c>
      <c r="N348" s="6">
        <v>847.18994899999996</v>
      </c>
      <c r="O348" s="6">
        <v>439.83250400000003</v>
      </c>
      <c r="P348" s="6">
        <v>1432.6330999999998</v>
      </c>
      <c r="Q348" s="6">
        <v>752.02872200000002</v>
      </c>
      <c r="R348" s="6">
        <v>79.390482100000014</v>
      </c>
      <c r="S348" s="6">
        <v>99.126259599999997</v>
      </c>
    </row>
    <row r="349" spans="1:19" x14ac:dyDescent="0.4">
      <c r="A349" s="6">
        <v>347</v>
      </c>
      <c r="B349" s="8" t="s">
        <v>240</v>
      </c>
      <c r="C349" s="6">
        <v>10911.57279</v>
      </c>
      <c r="D349" s="6">
        <v>15301.403689999999</v>
      </c>
      <c r="E349" s="6">
        <v>5187.7587430000003</v>
      </c>
      <c r="F349" s="6">
        <v>9300.8477200000016</v>
      </c>
      <c r="G349" s="6">
        <v>13774.018120000001</v>
      </c>
      <c r="H349" s="6">
        <v>12912.97651</v>
      </c>
      <c r="I349" s="6">
        <v>64940.884299999998</v>
      </c>
      <c r="J349" s="6">
        <v>3287.4859019999999</v>
      </c>
      <c r="K349" s="6">
        <v>4645.0278989999997</v>
      </c>
      <c r="L349" s="6">
        <v>4389.8464880000001</v>
      </c>
      <c r="M349" s="6">
        <v>2760.6529340000002</v>
      </c>
      <c r="N349" s="6">
        <v>4542.1305339999999</v>
      </c>
      <c r="O349" s="6">
        <v>2361.9133590000001</v>
      </c>
      <c r="P349" s="6">
        <v>7663.2259800000011</v>
      </c>
      <c r="Q349" s="6">
        <v>4033.4457680000005</v>
      </c>
      <c r="R349" s="6">
        <v>881.74828699999989</v>
      </c>
      <c r="S349" s="6">
        <v>1100.730853</v>
      </c>
    </row>
    <row r="350" spans="1:19" x14ac:dyDescent="0.4">
      <c r="A350" s="6">
        <v>348</v>
      </c>
      <c r="B350" s="8" t="s">
        <v>241</v>
      </c>
      <c r="C350" s="6">
        <v>904.31608199999994</v>
      </c>
      <c r="D350" s="6">
        <v>1272.5703719999999</v>
      </c>
      <c r="E350" s="6">
        <v>501.24963999999994</v>
      </c>
      <c r="F350" s="6">
        <v>903.13930600000003</v>
      </c>
      <c r="G350" s="6">
        <v>1344.8034319999999</v>
      </c>
      <c r="H350" s="6">
        <v>1259.411147</v>
      </c>
      <c r="I350" s="6">
        <v>5890.9952600000006</v>
      </c>
      <c r="J350" s="6">
        <v>193.72893870000001</v>
      </c>
      <c r="K350" s="6">
        <v>273.91020409999999</v>
      </c>
      <c r="L350" s="6">
        <v>258.83012179999997</v>
      </c>
      <c r="M350" s="6">
        <v>207.6120665</v>
      </c>
      <c r="N350" s="6">
        <v>342.1754201</v>
      </c>
      <c r="O350" s="6">
        <v>177.55687820000003</v>
      </c>
      <c r="P350" s="6">
        <v>579.0511009999999</v>
      </c>
      <c r="Q350" s="6">
        <v>303.70469939999998</v>
      </c>
      <c r="R350" s="6">
        <v>38.865463360000007</v>
      </c>
      <c r="S350" s="6">
        <v>48.529990419999997</v>
      </c>
    </row>
    <row r="351" spans="1:19" x14ac:dyDescent="0.4">
      <c r="A351" s="6">
        <v>349</v>
      </c>
      <c r="B351" s="8" t="s">
        <v>242</v>
      </c>
      <c r="C351" s="6">
        <v>610.85784699999999</v>
      </c>
      <c r="D351" s="6">
        <v>859.572633</v>
      </c>
      <c r="E351" s="6">
        <v>343.15624200000002</v>
      </c>
      <c r="F351" s="6">
        <v>618.25187700000004</v>
      </c>
      <c r="G351" s="6">
        <v>920.53333199999997</v>
      </c>
      <c r="H351" s="6">
        <v>862.09286800000007</v>
      </c>
      <c r="I351" s="6">
        <v>3983.1188999999999</v>
      </c>
      <c r="J351" s="6">
        <v>133.95274119999999</v>
      </c>
      <c r="K351" s="6">
        <v>189.39203899999998</v>
      </c>
      <c r="L351" s="6">
        <v>178.96537000000001</v>
      </c>
      <c r="M351" s="6">
        <v>145.90241699999999</v>
      </c>
      <c r="N351" s="6">
        <v>240.46361400000001</v>
      </c>
      <c r="O351" s="6">
        <v>124.78129250000001</v>
      </c>
      <c r="P351" s="6">
        <v>406.91244899999998</v>
      </c>
      <c r="Q351" s="6">
        <v>213.42964499999999</v>
      </c>
      <c r="R351" s="6">
        <v>26.066146099999997</v>
      </c>
      <c r="S351" s="6">
        <v>32.547813300000001</v>
      </c>
    </row>
    <row r="352" spans="1:19" x14ac:dyDescent="0.4">
      <c r="A352" s="6">
        <v>350</v>
      </c>
      <c r="B352" s="8" t="s">
        <v>243</v>
      </c>
      <c r="C352" s="6">
        <v>1.6428648770000001</v>
      </c>
      <c r="D352" s="6">
        <v>2.314125287</v>
      </c>
      <c r="E352" s="6">
        <v>0.68830538500000005</v>
      </c>
      <c r="F352" s="6">
        <v>1.24188962</v>
      </c>
      <c r="G352" s="6">
        <v>1.8520365270000001</v>
      </c>
      <c r="H352" s="6">
        <v>1.7339239000000002</v>
      </c>
      <c r="I352" s="6">
        <v>10.438436055</v>
      </c>
      <c r="J352" s="6">
        <v>0.54017618150000002</v>
      </c>
      <c r="K352" s="6">
        <v>0.76388714950000003</v>
      </c>
      <c r="L352" s="6">
        <v>0.72180643599999994</v>
      </c>
      <c r="M352" s="6">
        <v>0.40877338340000002</v>
      </c>
      <c r="N352" s="6">
        <v>0.67404093760000006</v>
      </c>
      <c r="O352" s="6">
        <v>0.34955958269999998</v>
      </c>
      <c r="P352" s="6">
        <v>1.141615842</v>
      </c>
      <c r="Q352" s="6">
        <v>0.59817691589999999</v>
      </c>
      <c r="R352" s="6">
        <v>0.16292535259999999</v>
      </c>
      <c r="S352" s="6">
        <v>0.20345360949999999</v>
      </c>
    </row>
    <row r="353" spans="1:19" x14ac:dyDescent="0.4">
      <c r="A353" s="6">
        <v>351</v>
      </c>
      <c r="B353" s="8" t="s">
        <v>244</v>
      </c>
      <c r="C353" s="6">
        <v>0.91341295100000008</v>
      </c>
      <c r="D353" s="6">
        <v>1.2864567499999999</v>
      </c>
      <c r="E353" s="6">
        <v>0.47313196199999996</v>
      </c>
      <c r="F353" s="6">
        <v>0.85349937900000006</v>
      </c>
      <c r="G353" s="6">
        <v>1.27256674</v>
      </c>
      <c r="H353" s="6">
        <v>1.1914568500000002</v>
      </c>
      <c r="I353" s="6">
        <v>5.8199654899999995</v>
      </c>
      <c r="J353" s="6">
        <v>0.28233767900000001</v>
      </c>
      <c r="K353" s="6">
        <v>0.39925635900000001</v>
      </c>
      <c r="L353" s="6">
        <v>0.37726404299999994</v>
      </c>
      <c r="M353" s="6">
        <v>0.27430683900000002</v>
      </c>
      <c r="N353" s="6">
        <v>0.45228521200000005</v>
      </c>
      <c r="O353" s="6">
        <v>0.23457486100000002</v>
      </c>
      <c r="P353" s="6">
        <v>0.76594379699999993</v>
      </c>
      <c r="Q353" s="6">
        <v>0.40138741</v>
      </c>
      <c r="R353" s="6">
        <v>6.6440307299999987E-2</v>
      </c>
      <c r="S353" s="6">
        <v>8.2966787500000014E-2</v>
      </c>
    </row>
    <row r="354" spans="1:19" x14ac:dyDescent="0.4">
      <c r="A354" s="6">
        <v>352</v>
      </c>
      <c r="B354" s="8" t="s">
        <v>245</v>
      </c>
      <c r="C354" s="6">
        <v>5.5052132600000008E-3</v>
      </c>
      <c r="D354" s="6">
        <v>7.7548600299999996E-3</v>
      </c>
      <c r="E354" s="6">
        <v>2.8851832E-3</v>
      </c>
      <c r="F354" s="6">
        <v>5.2059048300000001E-3</v>
      </c>
      <c r="G354" s="6">
        <v>7.7640072199999998E-3</v>
      </c>
      <c r="H354" s="6">
        <v>7.2687868000000004E-3</v>
      </c>
      <c r="I354" s="6">
        <v>3.5066547300000001E-2</v>
      </c>
      <c r="J354" s="6">
        <v>1.3668600509999999E-3</v>
      </c>
      <c r="K354" s="6">
        <v>1.9329499999999999E-3</v>
      </c>
      <c r="L354" s="6">
        <v>1.8264662E-3</v>
      </c>
      <c r="M354" s="6">
        <v>1.3476898029999998E-3</v>
      </c>
      <c r="N354" s="6">
        <v>2.2222905999999998E-3</v>
      </c>
      <c r="O354" s="6">
        <v>1.1524628310000001E-3</v>
      </c>
      <c r="P354" s="6">
        <v>3.7639802300000001E-3</v>
      </c>
      <c r="Q354" s="6">
        <v>1.9721600300000005E-3</v>
      </c>
      <c r="R354" s="6">
        <v>3.0400817399999999E-4</v>
      </c>
      <c r="S354" s="6">
        <v>3.7963221E-4</v>
      </c>
    </row>
    <row r="355" spans="1:19" x14ac:dyDescent="0.4">
      <c r="A355" s="6">
        <v>353</v>
      </c>
      <c r="B355" s="8" t="s">
        <v>246</v>
      </c>
      <c r="C355" s="6">
        <v>27.144504449999999</v>
      </c>
      <c r="D355" s="6">
        <v>38.224709920000002</v>
      </c>
      <c r="E355" s="6">
        <v>7.9379544199999996</v>
      </c>
      <c r="F355" s="6">
        <v>14.316478280000002</v>
      </c>
      <c r="G355" s="6">
        <v>21.340800249999997</v>
      </c>
      <c r="H355" s="6">
        <v>19.981512689999999</v>
      </c>
      <c r="I355" s="6">
        <v>157.9545115</v>
      </c>
      <c r="J355" s="6">
        <v>7.5262803699999994</v>
      </c>
      <c r="K355" s="6">
        <v>10.642679169999999</v>
      </c>
      <c r="L355" s="6">
        <v>10.05650052</v>
      </c>
      <c r="M355" s="6">
        <v>4.1722201830000003</v>
      </c>
      <c r="N355" s="6">
        <v>6.87876976</v>
      </c>
      <c r="O355" s="6">
        <v>3.567953943</v>
      </c>
      <c r="P355" s="6">
        <v>11.64765581</v>
      </c>
      <c r="Q355" s="6">
        <v>6.1047985840000001</v>
      </c>
      <c r="R355" s="6">
        <v>2.4055586299999998</v>
      </c>
      <c r="S355" s="6">
        <v>3.0038889700000002</v>
      </c>
    </row>
    <row r="356" spans="1:19" x14ac:dyDescent="0.4">
      <c r="A356" s="6">
        <v>354</v>
      </c>
      <c r="B356" s="8" t="s">
        <v>247</v>
      </c>
      <c r="C356" s="6">
        <v>746.8513670000001</v>
      </c>
      <c r="D356" s="6">
        <v>1051.0985580000001</v>
      </c>
      <c r="E356" s="6">
        <v>413.61940800000002</v>
      </c>
      <c r="F356" s="6">
        <v>745.36558300000002</v>
      </c>
      <c r="G356" s="6">
        <v>1110.0638740000002</v>
      </c>
      <c r="H356" s="6">
        <v>1039.542543</v>
      </c>
      <c r="I356" s="6">
        <v>4787.2658400000009</v>
      </c>
      <c r="J356" s="6">
        <v>175.72577099999998</v>
      </c>
      <c r="K356" s="6">
        <v>248.46098799999999</v>
      </c>
      <c r="L356" s="6">
        <v>234.78108999999998</v>
      </c>
      <c r="M356" s="6">
        <v>182.62219399999998</v>
      </c>
      <c r="N356" s="6">
        <v>301.00463700000006</v>
      </c>
      <c r="O356" s="6">
        <v>156.18281299999998</v>
      </c>
      <c r="P356" s="6">
        <v>509.42764199999999</v>
      </c>
      <c r="Q356" s="6">
        <v>267.15862100000004</v>
      </c>
      <c r="R356" s="6">
        <v>37.89032550000001</v>
      </c>
      <c r="S356" s="6">
        <v>47.312742399999991</v>
      </c>
    </row>
    <row r="357" spans="1:19" x14ac:dyDescent="0.4">
      <c r="A357" s="6">
        <v>355</v>
      </c>
      <c r="B357" s="8" t="s">
        <v>248</v>
      </c>
      <c r="C357" s="6">
        <v>8.9722796699999989</v>
      </c>
      <c r="D357" s="6">
        <v>12.63585175</v>
      </c>
      <c r="E357" s="6">
        <v>4.7989700500000003</v>
      </c>
      <c r="F357" s="6">
        <v>8.6562864299999998</v>
      </c>
      <c r="G357" s="6">
        <v>12.905291439999999</v>
      </c>
      <c r="H357" s="6">
        <v>12.082965520000002</v>
      </c>
      <c r="I357" s="6">
        <v>57.210407500000002</v>
      </c>
      <c r="J357" s="6">
        <v>2.0196910530000003</v>
      </c>
      <c r="K357" s="6">
        <v>2.8560313699999997</v>
      </c>
      <c r="L357" s="6">
        <v>2.6987178400000005</v>
      </c>
      <c r="M357" s="6">
        <v>2.0485207870000002</v>
      </c>
      <c r="N357" s="6">
        <v>3.3775613400000002</v>
      </c>
      <c r="O357" s="6">
        <v>1.7518143630000003</v>
      </c>
      <c r="P357" s="6">
        <v>5.7195919699999997</v>
      </c>
      <c r="Q357" s="6">
        <v>2.9974937499999994</v>
      </c>
      <c r="R357" s="6">
        <v>0.449832487</v>
      </c>
      <c r="S357" s="6">
        <v>0.5617221830000001</v>
      </c>
    </row>
    <row r="358" spans="1:19" x14ac:dyDescent="0.4">
      <c r="A358" s="6">
        <v>356</v>
      </c>
      <c r="B358" s="8" t="s">
        <v>249</v>
      </c>
      <c r="C358" s="6">
        <v>1.1182440679999996</v>
      </c>
      <c r="D358" s="6">
        <v>1.5750083499999998</v>
      </c>
      <c r="E358" s="6">
        <v>0.58610091599999992</v>
      </c>
      <c r="F358" s="6">
        <v>1.0573510509999999</v>
      </c>
      <c r="G358" s="6">
        <v>1.5766129599999998</v>
      </c>
      <c r="H358" s="6">
        <v>1.4761052400000001</v>
      </c>
      <c r="I358" s="6">
        <v>7.1138927799999996</v>
      </c>
      <c r="J358" s="6">
        <v>0.27771102700000005</v>
      </c>
      <c r="K358" s="6">
        <v>0.39271688399999999</v>
      </c>
      <c r="L358" s="6">
        <v>0.37108422800000002</v>
      </c>
      <c r="M358" s="6">
        <v>0.27380605000000002</v>
      </c>
      <c r="N358" s="6">
        <v>0.45146878000000001</v>
      </c>
      <c r="O358" s="6">
        <v>0.23414553499999999</v>
      </c>
      <c r="P358" s="6">
        <v>0.76458887200000003</v>
      </c>
      <c r="Q358" s="6">
        <v>0.40066049899999995</v>
      </c>
      <c r="R358" s="6">
        <v>6.1767971200000008E-2</v>
      </c>
      <c r="S358" s="6">
        <v>7.7132478700000007E-2</v>
      </c>
    </row>
    <row r="359" spans="1:19" x14ac:dyDescent="0.4">
      <c r="A359" s="6">
        <v>357</v>
      </c>
      <c r="B359" s="8" t="s">
        <v>250</v>
      </c>
      <c r="C359" s="6">
        <v>0.4873947837</v>
      </c>
      <c r="D359" s="6">
        <v>0.68654037919999999</v>
      </c>
      <c r="E359" s="6">
        <v>0.16301408829</v>
      </c>
      <c r="F359" s="6">
        <v>0.29412181040000002</v>
      </c>
      <c r="G359" s="6">
        <v>0.43862569890000003</v>
      </c>
      <c r="H359" s="6">
        <v>0.41065252799999996</v>
      </c>
      <c r="I359" s="6">
        <v>2.8353382009999999</v>
      </c>
      <c r="J359" s="6">
        <v>0.12489270859</v>
      </c>
      <c r="K359" s="6">
        <v>0.17661634566000001</v>
      </c>
      <c r="L359" s="6">
        <v>0.16688697080000001</v>
      </c>
      <c r="M359" s="6">
        <v>7.7915870790000008E-2</v>
      </c>
      <c r="N359" s="6">
        <v>0.1284782713</v>
      </c>
      <c r="O359" s="6">
        <v>6.6629186539999996E-2</v>
      </c>
      <c r="P359" s="6">
        <v>0.21760233751999999</v>
      </c>
      <c r="Q359" s="6">
        <v>0.11401789908000001</v>
      </c>
      <c r="R359" s="6">
        <v>4.0697421939999999E-2</v>
      </c>
      <c r="S359" s="6">
        <v>5.0821051169999999E-2</v>
      </c>
    </row>
    <row r="360" spans="1:19" x14ac:dyDescent="0.4">
      <c r="A360" s="6"/>
      <c r="B360" s="6"/>
      <c r="C360" s="6">
        <v>0</v>
      </c>
      <c r="D360" s="6">
        <v>0</v>
      </c>
      <c r="E360" s="6">
        <v>0</v>
      </c>
      <c r="F360" s="6"/>
      <c r="G360" s="6"/>
      <c r="H360" s="6"/>
      <c r="I360" s="6">
        <v>0</v>
      </c>
      <c r="J360" s="6">
        <v>0</v>
      </c>
      <c r="K360" s="6">
        <v>0</v>
      </c>
      <c r="L360" s="6">
        <v>0</v>
      </c>
      <c r="M360" s="6">
        <v>0</v>
      </c>
      <c r="N360" s="6">
        <v>0</v>
      </c>
      <c r="O360" s="6">
        <v>0</v>
      </c>
      <c r="P360" s="6">
        <v>0</v>
      </c>
      <c r="Q360" s="6">
        <v>0</v>
      </c>
      <c r="R360" s="6">
        <v>0</v>
      </c>
      <c r="S360" s="6"/>
    </row>
    <row r="361" spans="1:19" x14ac:dyDescent="0.4">
      <c r="A361" s="6"/>
      <c r="B361" s="6"/>
      <c r="C361" s="6">
        <v>7620.9951199999996</v>
      </c>
      <c r="D361" s="6">
        <v>10702.8025</v>
      </c>
      <c r="E361" s="6">
        <v>2498.8506400000001</v>
      </c>
      <c r="F361" s="6"/>
      <c r="G361" s="6"/>
      <c r="H361" s="6"/>
      <c r="I361" s="6">
        <v>10128.019700000001</v>
      </c>
      <c r="J361" s="6">
        <v>2385.9786199999999</v>
      </c>
      <c r="K361" s="6">
        <v>3372.2024000000001</v>
      </c>
      <c r="L361" s="6">
        <v>3186.7762699999998</v>
      </c>
      <c r="M361" s="6">
        <v>1598.3130000000001</v>
      </c>
      <c r="N361" s="6">
        <v>2631.6420499999999</v>
      </c>
      <c r="O361" s="6">
        <v>1367.2347400000001</v>
      </c>
      <c r="P361" s="6">
        <v>4445.6596099999997</v>
      </c>
      <c r="Q361" s="6">
        <v>2336.4300699999999</v>
      </c>
      <c r="R361" s="6">
        <v>1340.0571600000001</v>
      </c>
      <c r="S361" s="6"/>
    </row>
    <row r="362" spans="1:19" x14ac:dyDescent="0.4">
      <c r="A362" s="6"/>
      <c r="B362" s="6"/>
      <c r="C362" s="6">
        <v>1899.77514</v>
      </c>
      <c r="D362" s="6">
        <v>2673.1818800000001</v>
      </c>
      <c r="E362" s="6">
        <v>689.73914000000002</v>
      </c>
      <c r="F362" s="6"/>
      <c r="G362" s="6"/>
      <c r="H362" s="6"/>
      <c r="I362" s="6">
        <v>1054.5275999999999</v>
      </c>
      <c r="J362" s="6">
        <v>419.50194099999999</v>
      </c>
      <c r="K362" s="6">
        <v>593.11778900000002</v>
      </c>
      <c r="L362" s="6">
        <v>560.46541999999999</v>
      </c>
      <c r="M362" s="6">
        <v>365.50045299999999</v>
      </c>
      <c r="N362" s="6">
        <v>602.37468999999999</v>
      </c>
      <c r="O362" s="6">
        <v>312.591183</v>
      </c>
      <c r="P362" s="6">
        <v>1019.30508</v>
      </c>
      <c r="Q362" s="6">
        <v>534.65593899999999</v>
      </c>
      <c r="R362" s="6">
        <v>87.709187700000001</v>
      </c>
      <c r="S362" s="6"/>
    </row>
    <row r="363" spans="1:19" x14ac:dyDescent="0.4">
      <c r="A363" s="6"/>
      <c r="B363" s="6"/>
      <c r="C363" s="6">
        <v>60381.421900000001</v>
      </c>
      <c r="D363" s="6">
        <v>84788.129000000001</v>
      </c>
      <c r="E363" s="6">
        <v>18199.2215</v>
      </c>
      <c r="F363" s="6"/>
      <c r="G363" s="6"/>
      <c r="H363" s="6"/>
      <c r="I363" s="6">
        <v>51765.594400000002</v>
      </c>
      <c r="J363" s="6">
        <v>13799.4887</v>
      </c>
      <c r="K363" s="6">
        <v>19502.899399999998</v>
      </c>
      <c r="L363" s="6">
        <v>18430.587</v>
      </c>
      <c r="M363" s="6">
        <v>9776.1594399999994</v>
      </c>
      <c r="N363" s="6">
        <v>16095.5324</v>
      </c>
      <c r="O363" s="6">
        <v>8362.87889</v>
      </c>
      <c r="P363" s="6">
        <v>27187.320100000001</v>
      </c>
      <c r="Q363" s="6">
        <v>14290.2315</v>
      </c>
      <c r="R363" s="6">
        <v>5271.3322900000003</v>
      </c>
      <c r="S363" s="6"/>
    </row>
    <row r="364" spans="1:19" x14ac:dyDescent="0.4">
      <c r="A364" s="6"/>
      <c r="B364" s="6"/>
      <c r="C364" s="6">
        <v>6096.7653399999999</v>
      </c>
      <c r="D364" s="6">
        <v>8527.0410699999993</v>
      </c>
      <c r="E364" s="6">
        <v>1791.26793</v>
      </c>
      <c r="F364" s="6"/>
      <c r="G364" s="6"/>
      <c r="H364" s="6"/>
      <c r="I364" s="6">
        <v>9781.1180199999999</v>
      </c>
      <c r="J364" s="6">
        <v>2195.0711999999999</v>
      </c>
      <c r="K364" s="6">
        <v>3099.9387900000002</v>
      </c>
      <c r="L364" s="6">
        <v>2929.91804</v>
      </c>
      <c r="M364" s="6">
        <v>1208.32915</v>
      </c>
      <c r="N364" s="6">
        <v>1985.47712</v>
      </c>
      <c r="O364" s="6">
        <v>1034.10463</v>
      </c>
      <c r="P364" s="6">
        <v>3342.1037500000002</v>
      </c>
      <c r="Q364" s="6">
        <v>1763.7774999999999</v>
      </c>
      <c r="R364" s="6">
        <v>1403.08987</v>
      </c>
      <c r="S364" s="6"/>
    </row>
    <row r="365" spans="1:19" x14ac:dyDescent="0.4">
      <c r="A365" s="6"/>
      <c r="B365" s="6"/>
      <c r="C365" s="6">
        <v>12642.785099999999</v>
      </c>
      <c r="D365" s="6">
        <v>17784.8734</v>
      </c>
      <c r="E365" s="6">
        <v>3789.3044</v>
      </c>
      <c r="F365" s="6"/>
      <c r="G365" s="6"/>
      <c r="H365" s="6"/>
      <c r="I365" s="6">
        <v>7424.6322600000003</v>
      </c>
      <c r="J365" s="6">
        <v>2661.9291600000001</v>
      </c>
      <c r="K365" s="6">
        <v>3763.4050400000001</v>
      </c>
      <c r="L365" s="6">
        <v>3556.25641</v>
      </c>
      <c r="M365" s="6">
        <v>1943.0387599999999</v>
      </c>
      <c r="N365" s="6">
        <v>3201.8575999999998</v>
      </c>
      <c r="O365" s="6">
        <v>1661.8173200000001</v>
      </c>
      <c r="P365" s="6">
        <v>5416.7277400000003</v>
      </c>
      <c r="Q365" s="6">
        <v>2842.01485</v>
      </c>
      <c r="R365" s="6">
        <v>640.44419600000003</v>
      </c>
      <c r="S365" s="6"/>
    </row>
    <row r="366" spans="1:19" x14ac:dyDescent="0.4">
      <c r="A366" s="6"/>
      <c r="B366" s="6"/>
      <c r="C366" s="6">
        <v>3298.8290499999998</v>
      </c>
      <c r="D366" s="6">
        <v>4638.59256</v>
      </c>
      <c r="E366" s="6">
        <v>1099.8732500000001</v>
      </c>
      <c r="F366" s="6"/>
      <c r="G366" s="6"/>
      <c r="H366" s="6"/>
      <c r="I366" s="6">
        <v>1831.86267</v>
      </c>
      <c r="J366" s="6">
        <v>707.99866999999995</v>
      </c>
      <c r="K366" s="6">
        <v>1000.88093</v>
      </c>
      <c r="L366" s="6">
        <v>945.80370000000005</v>
      </c>
      <c r="M366" s="6">
        <v>566.04663500000004</v>
      </c>
      <c r="N366" s="6">
        <v>932.57433800000001</v>
      </c>
      <c r="O366" s="6">
        <v>484.14335699999998</v>
      </c>
      <c r="P366" s="6">
        <v>1577.1073799999999</v>
      </c>
      <c r="Q366" s="6">
        <v>827.81505600000003</v>
      </c>
      <c r="R366" s="6">
        <v>139.36199400000001</v>
      </c>
      <c r="S366" s="6"/>
    </row>
    <row r="367" spans="1:19" x14ac:dyDescent="0.4">
      <c r="A367" s="6"/>
      <c r="B367" s="6"/>
      <c r="C367" s="6">
        <v>9.1767065600000003E-2</v>
      </c>
      <c r="D367" s="6">
        <v>0.129244941</v>
      </c>
      <c r="E367" s="6">
        <v>2.9451382700000001E-2</v>
      </c>
      <c r="F367" s="6"/>
      <c r="G367" s="6"/>
      <c r="H367" s="6"/>
      <c r="I367" s="6">
        <v>7.0297744199999998E-2</v>
      </c>
      <c r="J367" s="6">
        <v>1.2438233200000001E-2</v>
      </c>
      <c r="K367" s="6">
        <v>1.7589012000000001E-2</v>
      </c>
      <c r="L367" s="6">
        <v>1.6620154799999998E-2</v>
      </c>
      <c r="M367" s="6">
        <v>9.5471193699999991E-3</v>
      </c>
      <c r="N367" s="6">
        <v>1.57415487E-2</v>
      </c>
      <c r="O367" s="6">
        <v>8.1642694700000008E-3</v>
      </c>
      <c r="P367" s="6">
        <v>2.66582003E-2</v>
      </c>
      <c r="Q367" s="6">
        <v>1.39700834E-2</v>
      </c>
      <c r="R367" s="6">
        <v>3.9256819100000001E-3</v>
      </c>
      <c r="S367" s="6"/>
    </row>
    <row r="368" spans="1:19" x14ac:dyDescent="0.4">
      <c r="A368" s="6"/>
      <c r="B368" s="6"/>
      <c r="C368" s="6">
        <v>10.3547566</v>
      </c>
      <c r="D368" s="6">
        <v>14.5836933</v>
      </c>
      <c r="E368" s="6">
        <v>3.7975824199999999</v>
      </c>
      <c r="F368" s="6"/>
      <c r="G368" s="6"/>
      <c r="H368" s="6"/>
      <c r="I368" s="6">
        <v>7.0364292700000002</v>
      </c>
      <c r="J368" s="6">
        <v>2.2955980500000002</v>
      </c>
      <c r="K368" s="6">
        <v>3.2462261400000001</v>
      </c>
      <c r="L368" s="6">
        <v>3.0674137300000002</v>
      </c>
      <c r="M368" s="6">
        <v>1.9949357299999999</v>
      </c>
      <c r="N368" s="6">
        <v>3.2893073799999999</v>
      </c>
      <c r="O368" s="6">
        <v>1.70597942</v>
      </c>
      <c r="P368" s="6">
        <v>5.57042868</v>
      </c>
      <c r="Q368" s="6">
        <v>2.9191463899999999</v>
      </c>
      <c r="R368" s="6">
        <v>0.66513906300000003</v>
      </c>
      <c r="S368" s="6"/>
    </row>
    <row r="369" spans="1:19" x14ac:dyDescent="0.4">
      <c r="A369" s="6"/>
      <c r="B369" s="6"/>
      <c r="C369" s="6">
        <v>28.704867</v>
      </c>
      <c r="D369" s="6">
        <v>40.425752600000003</v>
      </c>
      <c r="E369" s="6">
        <v>10.5278565</v>
      </c>
      <c r="F369" s="6"/>
      <c r="G369" s="6"/>
      <c r="H369" s="6"/>
      <c r="I369" s="6">
        <v>19.494506699999999</v>
      </c>
      <c r="J369" s="6">
        <v>6.3644576700000002</v>
      </c>
      <c r="K369" s="6">
        <v>8.9999394200000005</v>
      </c>
      <c r="L369" s="6">
        <v>8.5042117299999997</v>
      </c>
      <c r="M369" s="6">
        <v>5.5307876399999998</v>
      </c>
      <c r="N369" s="6">
        <v>9.1190637799999994</v>
      </c>
      <c r="O369" s="6">
        <v>4.7297109800000001</v>
      </c>
      <c r="P369" s="6">
        <v>15.442328</v>
      </c>
      <c r="Q369" s="6">
        <v>8.0929187599999999</v>
      </c>
      <c r="R369" s="6">
        <v>1.84406946</v>
      </c>
      <c r="S369" s="6"/>
    </row>
    <row r="370" spans="1:19" x14ac:dyDescent="0.4">
      <c r="A370" s="6"/>
      <c r="B370" s="6"/>
      <c r="C370" s="6">
        <v>15722.087</v>
      </c>
      <c r="D370" s="6">
        <v>22055.2968</v>
      </c>
      <c r="E370" s="6">
        <v>5043.3271800000002</v>
      </c>
      <c r="F370" s="6"/>
      <c r="G370" s="6"/>
      <c r="H370" s="6"/>
      <c r="I370" s="6">
        <v>7946.5172400000001</v>
      </c>
      <c r="J370" s="6">
        <v>3359.04304</v>
      </c>
      <c r="K370" s="6">
        <v>4746.4643100000003</v>
      </c>
      <c r="L370" s="6">
        <v>4485.6516300000003</v>
      </c>
      <c r="M370" s="6">
        <v>2622.85241</v>
      </c>
      <c r="N370" s="6">
        <v>4316.1831300000003</v>
      </c>
      <c r="O370" s="6">
        <v>2243.9259999999999</v>
      </c>
      <c r="P370" s="6">
        <v>7284.3275899999999</v>
      </c>
      <c r="Q370" s="6">
        <v>3832.6054899999999</v>
      </c>
      <c r="R370" s="6">
        <v>717.29894200000001</v>
      </c>
      <c r="S370" s="6"/>
    </row>
    <row r="371" spans="1:19" x14ac:dyDescent="0.4">
      <c r="A371" s="6"/>
      <c r="B371" s="6"/>
      <c r="C371" s="6">
        <v>672.87222799999995</v>
      </c>
      <c r="D371" s="6">
        <v>947.22008800000003</v>
      </c>
      <c r="E371" s="6">
        <v>240.739642</v>
      </c>
      <c r="F371" s="6"/>
      <c r="G371" s="6"/>
      <c r="H371" s="6"/>
      <c r="I371" s="6">
        <v>508.70334000000003</v>
      </c>
      <c r="J371" s="6">
        <v>149.39535100000001</v>
      </c>
      <c r="K371" s="6">
        <v>211.242073</v>
      </c>
      <c r="L371" s="6">
        <v>199.60961399999999</v>
      </c>
      <c r="M371" s="6">
        <v>125.713004</v>
      </c>
      <c r="N371" s="6">
        <v>207.230268</v>
      </c>
      <c r="O371" s="6">
        <v>107.509781</v>
      </c>
      <c r="P371" s="6">
        <v>350.79757899999998</v>
      </c>
      <c r="Q371" s="6">
        <v>183.92210800000001</v>
      </c>
      <c r="R371" s="6">
        <v>41.6006456</v>
      </c>
      <c r="S371" s="6"/>
    </row>
    <row r="372" spans="1:19" x14ac:dyDescent="0.4">
      <c r="A372" s="6"/>
      <c r="B372" s="6"/>
      <c r="C372" s="6">
        <v>29.132969800000001</v>
      </c>
      <c r="D372" s="6">
        <v>41.029722100000001</v>
      </c>
      <c r="E372" s="6">
        <v>9.3337590099999996</v>
      </c>
      <c r="F372" s="6"/>
      <c r="G372" s="6"/>
      <c r="H372" s="6"/>
      <c r="I372" s="6">
        <v>18.118455699999998</v>
      </c>
      <c r="J372" s="6">
        <v>5.9172655599999997</v>
      </c>
      <c r="K372" s="6">
        <v>8.3676089000000005</v>
      </c>
      <c r="L372" s="6">
        <v>7.9067034600000001</v>
      </c>
      <c r="M372" s="6">
        <v>4.6316164799999999</v>
      </c>
      <c r="N372" s="6">
        <v>7.6366234200000003</v>
      </c>
      <c r="O372" s="6">
        <v>3.9607641099999999</v>
      </c>
      <c r="P372" s="6">
        <v>12.9322357</v>
      </c>
      <c r="Q372" s="6">
        <v>6.7772690300000002</v>
      </c>
      <c r="R372" s="6">
        <v>1.7131291399999999</v>
      </c>
      <c r="S372" s="6"/>
    </row>
    <row r="373" spans="1:19" x14ac:dyDescent="0.4">
      <c r="A373" s="6"/>
      <c r="B373" s="6"/>
      <c r="C373" s="6">
        <v>295.85953599999999</v>
      </c>
      <c r="D373" s="6">
        <v>416.31452400000001</v>
      </c>
      <c r="E373" s="6">
        <v>89.024385600000002</v>
      </c>
      <c r="F373" s="6"/>
      <c r="G373" s="6"/>
      <c r="H373" s="6"/>
      <c r="I373" s="6">
        <v>488.76116999999999</v>
      </c>
      <c r="J373" s="6">
        <v>103.947746</v>
      </c>
      <c r="K373" s="6">
        <v>146.96838</v>
      </c>
      <c r="L373" s="6">
        <v>138.877353</v>
      </c>
      <c r="M373" s="6">
        <v>57.966935900000003</v>
      </c>
      <c r="N373" s="6">
        <v>95.535313700000003</v>
      </c>
      <c r="O373" s="6">
        <v>49.575611299999998</v>
      </c>
      <c r="P373" s="6">
        <v>161.66269800000001</v>
      </c>
      <c r="Q373" s="6">
        <v>84.795000000000002</v>
      </c>
      <c r="R373" s="6">
        <v>71.743365100000005</v>
      </c>
      <c r="S373" s="6"/>
    </row>
    <row r="374" spans="1:19" x14ac:dyDescent="0.4">
      <c r="A374" s="6"/>
      <c r="B374" s="6"/>
      <c r="C374" s="6">
        <v>6442.7435400000004</v>
      </c>
      <c r="D374" s="6">
        <v>9061.1291399999991</v>
      </c>
      <c r="E374" s="6">
        <v>2151.26539</v>
      </c>
      <c r="F374" s="6"/>
      <c r="G374" s="6"/>
      <c r="H374" s="6"/>
      <c r="I374" s="6">
        <v>4709.7547599999998</v>
      </c>
      <c r="J374" s="6">
        <v>1405.93454</v>
      </c>
      <c r="K374" s="6">
        <v>1987.6106299999999</v>
      </c>
      <c r="L374" s="6">
        <v>1878.2216800000001</v>
      </c>
      <c r="M374" s="6">
        <v>1121.26929</v>
      </c>
      <c r="N374" s="6">
        <v>1847.4945700000001</v>
      </c>
      <c r="O374" s="6">
        <v>959.00817300000006</v>
      </c>
      <c r="P374" s="6">
        <v>3124.89039</v>
      </c>
      <c r="Q374" s="6">
        <v>1639.91383</v>
      </c>
      <c r="R374" s="6">
        <v>379.97277300000002</v>
      </c>
      <c r="S374" s="6"/>
    </row>
    <row r="375" spans="1:19" x14ac:dyDescent="0.4">
      <c r="A375" s="6"/>
      <c r="B375" s="6"/>
      <c r="C375" s="6">
        <v>0</v>
      </c>
      <c r="D375" s="6">
        <v>0</v>
      </c>
      <c r="E375" s="6">
        <v>0</v>
      </c>
      <c r="F375" s="6"/>
      <c r="G375" s="6"/>
      <c r="H375" s="6"/>
      <c r="I375" s="6">
        <v>0</v>
      </c>
      <c r="J375" s="6">
        <v>0</v>
      </c>
      <c r="K375" s="6">
        <v>0</v>
      </c>
      <c r="L375" s="6">
        <v>0</v>
      </c>
      <c r="M375" s="6">
        <v>0</v>
      </c>
      <c r="N375" s="6">
        <v>0</v>
      </c>
      <c r="O375" s="6">
        <v>0</v>
      </c>
      <c r="P375" s="6">
        <v>0</v>
      </c>
      <c r="Q375" s="6">
        <v>0</v>
      </c>
      <c r="R375" s="6">
        <v>0</v>
      </c>
      <c r="S375" s="6"/>
    </row>
    <row r="376" spans="1:19" x14ac:dyDescent="0.4">
      <c r="A376" s="6"/>
      <c r="B376" s="6"/>
      <c r="C376" s="6">
        <v>0</v>
      </c>
      <c r="D376" s="6">
        <v>0</v>
      </c>
      <c r="E376" s="6">
        <v>0</v>
      </c>
      <c r="F376" s="6"/>
      <c r="G376" s="6"/>
      <c r="H376" s="6"/>
      <c r="I376" s="6">
        <v>0</v>
      </c>
      <c r="J376" s="6">
        <v>0</v>
      </c>
      <c r="K376" s="6">
        <v>0</v>
      </c>
      <c r="L376" s="6">
        <v>0</v>
      </c>
      <c r="M376" s="6">
        <v>0</v>
      </c>
      <c r="N376" s="6">
        <v>0</v>
      </c>
      <c r="O376" s="6">
        <v>0</v>
      </c>
      <c r="P376" s="6">
        <v>0</v>
      </c>
      <c r="Q376" s="6">
        <v>0</v>
      </c>
      <c r="R376" s="6">
        <v>0</v>
      </c>
      <c r="S376" s="6"/>
    </row>
    <row r="377" spans="1:19" x14ac:dyDescent="0.4">
      <c r="A377" s="6"/>
      <c r="B377" s="6"/>
      <c r="C377" s="6">
        <v>0</v>
      </c>
      <c r="D377" s="6">
        <v>0</v>
      </c>
      <c r="E377" s="6">
        <v>0</v>
      </c>
      <c r="F377" s="6"/>
      <c r="G377" s="6"/>
      <c r="H377" s="6"/>
      <c r="I377" s="6">
        <v>0</v>
      </c>
      <c r="J377" s="6">
        <v>0</v>
      </c>
      <c r="K377" s="6">
        <v>0</v>
      </c>
      <c r="L377" s="6">
        <v>0</v>
      </c>
      <c r="M377" s="6">
        <v>0</v>
      </c>
      <c r="N377" s="6">
        <v>0</v>
      </c>
      <c r="O377" s="6">
        <v>0</v>
      </c>
      <c r="P377" s="6">
        <v>0</v>
      </c>
      <c r="Q377" s="6">
        <v>0</v>
      </c>
      <c r="R377" s="6">
        <v>0</v>
      </c>
      <c r="S377" s="6"/>
    </row>
    <row r="378" spans="1:19" x14ac:dyDescent="0.4">
      <c r="A378" s="6"/>
      <c r="B378" s="6"/>
      <c r="C378" s="6">
        <v>0</v>
      </c>
      <c r="D378" s="6">
        <v>0</v>
      </c>
      <c r="E378" s="6">
        <v>0</v>
      </c>
      <c r="F378" s="6"/>
      <c r="G378" s="6"/>
      <c r="H378" s="6"/>
      <c r="I378" s="6">
        <v>0</v>
      </c>
      <c r="J378" s="6">
        <v>0</v>
      </c>
      <c r="K378" s="6">
        <v>0</v>
      </c>
      <c r="L378" s="6">
        <v>0</v>
      </c>
      <c r="M378" s="6">
        <v>0</v>
      </c>
      <c r="N378" s="6">
        <v>0</v>
      </c>
      <c r="O378" s="6">
        <v>0</v>
      </c>
      <c r="P378" s="6">
        <v>0</v>
      </c>
      <c r="Q378" s="6">
        <v>0</v>
      </c>
      <c r="R378" s="6">
        <v>0</v>
      </c>
      <c r="S378" s="6"/>
    </row>
    <row r="379" spans="1:19" x14ac:dyDescent="0.4">
      <c r="A379" s="6"/>
      <c r="B379" s="6"/>
      <c r="C379" s="6">
        <v>0</v>
      </c>
      <c r="D379" s="6">
        <v>0</v>
      </c>
      <c r="E379" s="6">
        <v>0</v>
      </c>
      <c r="F379" s="6"/>
      <c r="G379" s="6"/>
      <c r="H379" s="6"/>
      <c r="I379" s="6">
        <v>0</v>
      </c>
      <c r="J379" s="6">
        <v>0</v>
      </c>
      <c r="K379" s="6">
        <v>0</v>
      </c>
      <c r="L379" s="6">
        <v>0</v>
      </c>
      <c r="M379" s="6">
        <v>0</v>
      </c>
      <c r="N379" s="6">
        <v>0</v>
      </c>
      <c r="O379" s="6">
        <v>0</v>
      </c>
      <c r="P379" s="6">
        <v>0</v>
      </c>
      <c r="Q379" s="6">
        <v>0</v>
      </c>
      <c r="R379" s="6">
        <v>0</v>
      </c>
      <c r="S379" s="6"/>
    </row>
    <row r="380" spans="1:19" x14ac:dyDescent="0.4">
      <c r="A380" s="6"/>
      <c r="B380" s="6"/>
      <c r="C380" s="6">
        <v>0</v>
      </c>
      <c r="D380" s="6">
        <v>0</v>
      </c>
      <c r="E380" s="6">
        <v>0</v>
      </c>
      <c r="F380" s="6"/>
      <c r="G380" s="6"/>
      <c r="H380" s="6"/>
      <c r="I380" s="6">
        <v>0</v>
      </c>
      <c r="J380" s="6">
        <v>0</v>
      </c>
      <c r="K380" s="6">
        <v>0</v>
      </c>
      <c r="L380" s="6">
        <v>0</v>
      </c>
      <c r="M380" s="6">
        <v>0</v>
      </c>
      <c r="N380" s="6">
        <v>0</v>
      </c>
      <c r="O380" s="6">
        <v>0</v>
      </c>
      <c r="P380" s="6">
        <v>0</v>
      </c>
      <c r="Q380" s="6">
        <v>0</v>
      </c>
      <c r="R380" s="6">
        <v>0</v>
      </c>
      <c r="S380" s="6"/>
    </row>
    <row r="381" spans="1:19" x14ac:dyDescent="0.4">
      <c r="A381" s="6"/>
      <c r="B381" s="6"/>
      <c r="C381" s="6">
        <v>0.18954057399999999</v>
      </c>
      <c r="D381" s="6">
        <v>0.266996022</v>
      </c>
      <c r="E381" s="6">
        <v>7.5675926300000002E-2</v>
      </c>
      <c r="F381" s="6"/>
      <c r="G381" s="6"/>
      <c r="H381" s="6"/>
      <c r="I381" s="6">
        <v>0.38761306200000001</v>
      </c>
      <c r="J381" s="6">
        <v>3.9484068999999997E-2</v>
      </c>
      <c r="K381" s="6">
        <v>5.5836604099999999E-2</v>
      </c>
      <c r="L381" s="6">
        <v>5.2760623399999998E-2</v>
      </c>
      <c r="M381" s="6">
        <v>3.1297322199999998E-2</v>
      </c>
      <c r="N381" s="6">
        <v>5.1608287900000001E-2</v>
      </c>
      <c r="O381" s="6">
        <v>2.67635588E-2</v>
      </c>
      <c r="P381" s="6">
        <v>8.7411452299999998E-2</v>
      </c>
      <c r="Q381" s="6">
        <v>4.5799460799999997E-2</v>
      </c>
      <c r="R381" s="6">
        <v>1.90846312E-2</v>
      </c>
      <c r="S381" s="6"/>
    </row>
    <row r="382" spans="1:19" x14ac:dyDescent="0.4">
      <c r="A382" s="6"/>
      <c r="B382" s="6"/>
      <c r="C382" s="6">
        <v>2668.8038200000001</v>
      </c>
      <c r="D382" s="6">
        <v>3752.3539999999998</v>
      </c>
      <c r="E382" s="6">
        <v>709.84488999999996</v>
      </c>
      <c r="F382" s="6"/>
      <c r="G382" s="6"/>
      <c r="H382" s="6"/>
      <c r="I382" s="6">
        <v>4466.6714400000001</v>
      </c>
      <c r="J382" s="6">
        <v>412.03162800000001</v>
      </c>
      <c r="K382" s="6">
        <v>582.46948699999996</v>
      </c>
      <c r="L382" s="6">
        <v>550.41866800000003</v>
      </c>
      <c r="M382" s="6">
        <v>213.587693</v>
      </c>
      <c r="N382" s="6">
        <v>351.87498699999998</v>
      </c>
      <c r="O382" s="6">
        <v>182.68472800000001</v>
      </c>
      <c r="P382" s="6">
        <v>595.02125599999999</v>
      </c>
      <c r="Q382" s="6">
        <v>312.351586</v>
      </c>
      <c r="R382" s="6">
        <v>274.75328300000001</v>
      </c>
      <c r="S382" s="6"/>
    </row>
    <row r="383" spans="1:19" x14ac:dyDescent="0.4">
      <c r="A383" s="6"/>
      <c r="B383" s="6"/>
      <c r="C383" s="6">
        <v>1.8089733899999998E-2</v>
      </c>
      <c r="D383" s="6">
        <v>2.5482410800000001E-2</v>
      </c>
      <c r="E383" s="6">
        <v>4.9413250199999998E-3</v>
      </c>
      <c r="F383" s="6"/>
      <c r="G383" s="6"/>
      <c r="H383" s="6"/>
      <c r="I383" s="6">
        <v>4.3215549999999998E-2</v>
      </c>
      <c r="J383" s="6">
        <v>3.1170736199999998E-3</v>
      </c>
      <c r="K383" s="6">
        <v>4.4080370599999998E-3</v>
      </c>
      <c r="L383" s="6">
        <v>4.1652009099999998E-3</v>
      </c>
      <c r="M383" s="6">
        <v>1.82263793E-3</v>
      </c>
      <c r="N383" s="6">
        <v>3.0054913499999998E-3</v>
      </c>
      <c r="O383" s="6">
        <v>1.55860641E-3</v>
      </c>
      <c r="P383" s="6">
        <v>5.0906040200000002E-3</v>
      </c>
      <c r="Q383" s="6">
        <v>2.66720006E-3</v>
      </c>
      <c r="R383" s="6">
        <v>1.70846737E-3</v>
      </c>
      <c r="S383" s="6"/>
    </row>
    <row r="384" spans="1:19" x14ac:dyDescent="0.4">
      <c r="A384" s="6"/>
      <c r="B384" s="6"/>
      <c r="C384" s="6">
        <v>18.671486900000001</v>
      </c>
      <c r="D384" s="6">
        <v>26.298215299999999</v>
      </c>
      <c r="E384" s="6">
        <v>6.1854201900000003</v>
      </c>
      <c r="F384" s="6"/>
      <c r="G384" s="6"/>
      <c r="H384" s="6"/>
      <c r="I384" s="6">
        <v>45.2409277</v>
      </c>
      <c r="J384" s="6">
        <v>3.31363238</v>
      </c>
      <c r="K384" s="6">
        <v>4.6858780500000003</v>
      </c>
      <c r="L384" s="6">
        <v>4.4277578999999996</v>
      </c>
      <c r="M384" s="6">
        <v>2.0180641100000001</v>
      </c>
      <c r="N384" s="6">
        <v>3.3275162200000001</v>
      </c>
      <c r="O384" s="6">
        <v>1.7257491899999999</v>
      </c>
      <c r="P384" s="6">
        <v>5.6353564299999999</v>
      </c>
      <c r="Q384" s="6">
        <v>2.9530366099999998</v>
      </c>
      <c r="R384" s="6">
        <v>1.9247964799999999</v>
      </c>
      <c r="S384" s="6"/>
    </row>
    <row r="385" spans="1:19" x14ac:dyDescent="0.4">
      <c r="A385" s="6"/>
      <c r="B385" s="6"/>
      <c r="C385" s="6">
        <v>0.12522404200000001</v>
      </c>
      <c r="D385" s="6">
        <v>0.17639778</v>
      </c>
      <c r="E385" s="6">
        <v>3.4205895299999997E-2</v>
      </c>
      <c r="F385" s="6"/>
      <c r="G385" s="6"/>
      <c r="H385" s="6"/>
      <c r="I385" s="6">
        <v>0.29913384100000001</v>
      </c>
      <c r="J385" s="6">
        <v>2.1577863499999999E-2</v>
      </c>
      <c r="K385" s="6">
        <v>3.0514486399999999E-2</v>
      </c>
      <c r="L385" s="6">
        <v>2.8833468300000002E-2</v>
      </c>
      <c r="M385" s="6">
        <v>1.2617139600000001E-2</v>
      </c>
      <c r="N385" s="6">
        <v>2.0805327200000001E-2</v>
      </c>
      <c r="O385" s="6">
        <v>1.07893998E-2</v>
      </c>
      <c r="P385" s="6">
        <v>3.5239184700000002E-2</v>
      </c>
      <c r="Q385" s="6">
        <v>1.8463544299999999E-2</v>
      </c>
      <c r="R385" s="6">
        <v>1.1826813800000001E-2</v>
      </c>
      <c r="S385" s="6"/>
    </row>
    <row r="386" spans="1:19" x14ac:dyDescent="0.4">
      <c r="A386" s="6"/>
      <c r="B386" s="6"/>
      <c r="C386" s="6">
        <v>0.577595835</v>
      </c>
      <c r="D386" s="6">
        <v>0.81360586599999996</v>
      </c>
      <c r="E386" s="6">
        <v>0.15777848999999999</v>
      </c>
      <c r="F386" s="6"/>
      <c r="G386" s="6"/>
      <c r="H386" s="6"/>
      <c r="I386" s="6">
        <v>1.37925476</v>
      </c>
      <c r="J386" s="6">
        <v>9.9534902499999994E-2</v>
      </c>
      <c r="K386" s="6">
        <v>0.140757036</v>
      </c>
      <c r="L386" s="6">
        <v>0.133003013</v>
      </c>
      <c r="M386" s="6">
        <v>5.8200039199999998E-2</v>
      </c>
      <c r="N386" s="6">
        <v>9.5968650099999997E-2</v>
      </c>
      <c r="O386" s="6">
        <v>4.9769277200000003E-2</v>
      </c>
      <c r="P386" s="6">
        <v>0.162542678</v>
      </c>
      <c r="Q386" s="6">
        <v>8.5167139700000005E-2</v>
      </c>
      <c r="R386" s="6">
        <v>5.4554814600000001E-2</v>
      </c>
      <c r="S386" s="6"/>
    </row>
    <row r="387" spans="1:19" x14ac:dyDescent="0.4">
      <c r="A387" s="6"/>
      <c r="B387" s="6"/>
      <c r="C387" s="6">
        <v>0.58519877399999998</v>
      </c>
      <c r="D387" s="6">
        <v>0.82433888300000002</v>
      </c>
      <c r="E387" s="6">
        <v>0.232066834</v>
      </c>
      <c r="F387" s="6"/>
      <c r="G387" s="6"/>
      <c r="H387" s="6"/>
      <c r="I387" s="6">
        <v>1.0752199899999999</v>
      </c>
      <c r="J387" s="6">
        <v>0.118363866</v>
      </c>
      <c r="K387" s="6">
        <v>0.16738486799999999</v>
      </c>
      <c r="L387" s="6">
        <v>0.15816381199999999</v>
      </c>
      <c r="M387" s="6">
        <v>9.2500548399999993E-2</v>
      </c>
      <c r="N387" s="6">
        <v>0.152530421</v>
      </c>
      <c r="O387" s="6">
        <v>7.9100825E-2</v>
      </c>
      <c r="P387" s="6">
        <v>0.258348034</v>
      </c>
      <c r="Q387" s="6">
        <v>0.13536220299999999</v>
      </c>
      <c r="R387" s="6">
        <v>5.4882319399999997E-2</v>
      </c>
      <c r="S387" s="6"/>
    </row>
    <row r="388" spans="1:19" x14ac:dyDescent="0.4">
      <c r="A388" s="6"/>
      <c r="B388" s="6"/>
      <c r="C388" s="6">
        <v>0.13734598000000001</v>
      </c>
      <c r="D388" s="6">
        <v>0.193474433</v>
      </c>
      <c r="E388" s="6">
        <v>5.4367787600000002E-2</v>
      </c>
      <c r="F388" s="6"/>
      <c r="G388" s="6"/>
      <c r="H388" s="6"/>
      <c r="I388" s="6">
        <v>0.26775934800000001</v>
      </c>
      <c r="J388" s="6">
        <v>2.80813826E-2</v>
      </c>
      <c r="K388" s="6">
        <v>3.9711521999999999E-2</v>
      </c>
      <c r="L388" s="6">
        <v>3.7523839900000001E-2</v>
      </c>
      <c r="M388" s="6">
        <v>2.2128778799999999E-2</v>
      </c>
      <c r="N388" s="6">
        <v>3.64898585E-2</v>
      </c>
      <c r="O388" s="6">
        <v>1.8923156399999998E-2</v>
      </c>
      <c r="P388" s="6">
        <v>6.1805255199999999E-2</v>
      </c>
      <c r="Q388" s="6">
        <v>3.2382650200000002E-2</v>
      </c>
      <c r="R388" s="6">
        <v>1.29503394E-2</v>
      </c>
      <c r="S388" s="6"/>
    </row>
    <row r="389" spans="1:19" x14ac:dyDescent="0.4">
      <c r="A389" s="6"/>
      <c r="B389" s="6"/>
      <c r="C389" s="6">
        <v>9.4489282300000005E-2</v>
      </c>
      <c r="D389" s="6">
        <v>0.13310181400000001</v>
      </c>
      <c r="E389" s="6">
        <v>2.58106242E-2</v>
      </c>
      <c r="F389" s="6"/>
      <c r="G389" s="6"/>
      <c r="H389" s="6"/>
      <c r="I389" s="6">
        <v>0.225693845</v>
      </c>
      <c r="J389" s="6">
        <v>1.62821288E-2</v>
      </c>
      <c r="K389" s="6">
        <v>2.3025446299999999E-2</v>
      </c>
      <c r="L389" s="6">
        <v>2.17570004E-2</v>
      </c>
      <c r="M389" s="6">
        <v>9.5205594300000005E-3</v>
      </c>
      <c r="N389" s="6">
        <v>1.5699078599999999E-2</v>
      </c>
      <c r="O389" s="6">
        <v>8.14140348E-3</v>
      </c>
      <c r="P389" s="6">
        <v>2.6590226299999999E-2</v>
      </c>
      <c r="Q389" s="6">
        <v>1.3932056999999999E-2</v>
      </c>
      <c r="R389" s="6">
        <v>8.9242161799999997E-3</v>
      </c>
      <c r="S389" s="6"/>
    </row>
    <row r="390" spans="1:19" x14ac:dyDescent="0.4">
      <c r="A390" s="6"/>
      <c r="B390" s="6"/>
      <c r="C390" s="6">
        <v>1.7875607</v>
      </c>
      <c r="D390" s="6">
        <v>2.5178356900000001</v>
      </c>
      <c r="E390" s="6">
        <v>0.48831552299999997</v>
      </c>
      <c r="F390" s="6"/>
      <c r="G390" s="6"/>
      <c r="H390" s="6"/>
      <c r="I390" s="6">
        <v>4.2662027299999998</v>
      </c>
      <c r="J390" s="6">
        <v>0.308076656</v>
      </c>
      <c r="K390" s="6">
        <v>0.43566139700000001</v>
      </c>
      <c r="L390" s="6">
        <v>0.411662476</v>
      </c>
      <c r="M390" s="6">
        <v>0.18013565500000001</v>
      </c>
      <c r="N390" s="6">
        <v>0.29702589800000001</v>
      </c>
      <c r="O390" s="6">
        <v>0.15404240899999999</v>
      </c>
      <c r="P390" s="6">
        <v>0.50305111300000005</v>
      </c>
      <c r="Q390" s="6">
        <v>0.26359688599999997</v>
      </c>
      <c r="R390" s="6">
        <v>0.16885502799999999</v>
      </c>
      <c r="S390" s="6"/>
    </row>
    <row r="391" spans="1:19" x14ac:dyDescent="0.4">
      <c r="A391" s="6"/>
      <c r="B391" s="6"/>
      <c r="C391" s="6">
        <v>4.6878792299999998E-3</v>
      </c>
      <c r="D391" s="6">
        <v>6.6035400099999997E-3</v>
      </c>
      <c r="E391" s="6">
        <v>1.2805397799999999E-3</v>
      </c>
      <c r="F391" s="6"/>
      <c r="G391" s="6"/>
      <c r="H391" s="6"/>
      <c r="I391" s="6">
        <v>1.1197036E-2</v>
      </c>
      <c r="J391" s="6">
        <v>8.0780603499999997E-4</v>
      </c>
      <c r="K391" s="6">
        <v>1.14236206E-3</v>
      </c>
      <c r="L391" s="6">
        <v>1.0794307099999999E-3</v>
      </c>
      <c r="M391" s="6">
        <v>4.7234363900000001E-4</v>
      </c>
      <c r="N391" s="6">
        <v>7.7887768800000005E-4</v>
      </c>
      <c r="O391" s="6">
        <v>4.0391966099999999E-4</v>
      </c>
      <c r="P391" s="6">
        <v>1.31921703E-3</v>
      </c>
      <c r="Q391" s="6">
        <v>6.9121075199999997E-4</v>
      </c>
      <c r="R391" s="6">
        <v>4.4275745499999997E-4</v>
      </c>
      <c r="S391" s="6"/>
    </row>
    <row r="392" spans="1:19" x14ac:dyDescent="0.4">
      <c r="A392" s="6"/>
      <c r="B392" s="6"/>
      <c r="C392" s="6">
        <v>1.9092168600000001E-3</v>
      </c>
      <c r="D392" s="6">
        <v>2.6894372099999998E-3</v>
      </c>
      <c r="E392" s="6">
        <v>5.21516428E-4</v>
      </c>
      <c r="F392" s="6"/>
      <c r="G392" s="6"/>
      <c r="H392" s="6"/>
      <c r="I392" s="6">
        <v>4.5607973099999997E-3</v>
      </c>
      <c r="J392" s="6">
        <v>3.2898378299999999E-4</v>
      </c>
      <c r="K392" s="6">
        <v>4.6523486699999998E-4</v>
      </c>
      <c r="L392" s="6">
        <v>4.3960543199999998E-4</v>
      </c>
      <c r="M392" s="6">
        <v>1.9236549899999999E-4</v>
      </c>
      <c r="N392" s="6">
        <v>3.1720585199999999E-4</v>
      </c>
      <c r="O392" s="6">
        <v>1.64499081E-4</v>
      </c>
      <c r="P392" s="6">
        <v>5.3727067899999995E-4</v>
      </c>
      <c r="Q392" s="6">
        <v>2.8150207999999999E-4</v>
      </c>
      <c r="R392" s="6">
        <v>1.80315844E-4</v>
      </c>
      <c r="S392" s="6"/>
    </row>
    <row r="393" spans="1:19" x14ac:dyDescent="0.4">
      <c r="A393" s="6"/>
      <c r="B393" s="6"/>
      <c r="C393" s="6">
        <v>2.6394799199999999E-2</v>
      </c>
      <c r="D393" s="6">
        <v>3.7180512899999997E-2</v>
      </c>
      <c r="E393" s="6">
        <v>7.2100342600000004E-3</v>
      </c>
      <c r="F393" s="6"/>
      <c r="G393" s="6"/>
      <c r="H393" s="6"/>
      <c r="I393" s="6">
        <v>6.3039156999999998E-2</v>
      </c>
      <c r="J393" s="6">
        <v>4.5483698899999999E-3</v>
      </c>
      <c r="K393" s="6">
        <v>6.43208559E-3</v>
      </c>
      <c r="L393" s="6">
        <v>6.0777514400000001E-3</v>
      </c>
      <c r="M393" s="6">
        <v>2.6595352099999998E-3</v>
      </c>
      <c r="N393" s="6">
        <v>4.38546127E-3</v>
      </c>
      <c r="O393" s="6">
        <v>2.2742753100000001E-3</v>
      </c>
      <c r="P393" s="6">
        <v>7.4277853299999997E-3</v>
      </c>
      <c r="Q393" s="6">
        <v>3.8918579100000001E-3</v>
      </c>
      <c r="R393" s="6">
        <v>2.49295366E-3</v>
      </c>
      <c r="S393" s="6"/>
    </row>
    <row r="394" spans="1:19" x14ac:dyDescent="0.4">
      <c r="A394" s="6"/>
      <c r="B394" s="6"/>
      <c r="C394" s="6">
        <v>259.71280300000001</v>
      </c>
      <c r="D394" s="6">
        <v>365.60648500000002</v>
      </c>
      <c r="E394" s="6">
        <v>71.844536500000004</v>
      </c>
      <c r="F394" s="6"/>
      <c r="G394" s="6"/>
      <c r="H394" s="6"/>
      <c r="I394" s="6">
        <v>389.88138600000002</v>
      </c>
      <c r="J394" s="6">
        <v>39.979141900000002</v>
      </c>
      <c r="K394" s="6">
        <v>56.5297713</v>
      </c>
      <c r="L394" s="6">
        <v>53.4168387</v>
      </c>
      <c r="M394" s="6">
        <v>22.9150265</v>
      </c>
      <c r="N394" s="6">
        <v>37.774127700000001</v>
      </c>
      <c r="O394" s="6">
        <v>19.596923400000001</v>
      </c>
      <c r="P394" s="6">
        <v>63.943995600000001</v>
      </c>
      <c r="Q394" s="6">
        <v>33.525470200000001</v>
      </c>
      <c r="R394" s="6">
        <v>24.333979200000002</v>
      </c>
      <c r="S394" s="6"/>
    </row>
    <row r="395" spans="1:19" x14ac:dyDescent="0.4">
      <c r="A395" s="6"/>
      <c r="B395" s="6"/>
      <c r="C395" s="12">
        <v>6.0530194400000002E-5</v>
      </c>
      <c r="D395" s="12">
        <v>8.5266757599999993E-5</v>
      </c>
      <c r="E395" s="12">
        <v>1.6534221799999999E-5</v>
      </c>
      <c r="F395" s="12"/>
      <c r="G395" s="12"/>
      <c r="H395" s="12"/>
      <c r="I395" s="6">
        <v>1.44601647E-4</v>
      </c>
      <c r="J395" s="12">
        <v>1.04300947E-5</v>
      </c>
      <c r="K395" s="12">
        <v>1.4749806E-5</v>
      </c>
      <c r="L395" s="12">
        <v>1.39372486E-5</v>
      </c>
      <c r="M395" s="12">
        <v>6.0987580199999997E-6</v>
      </c>
      <c r="N395" s="12">
        <v>1.0056715400000001E-5</v>
      </c>
      <c r="O395" s="12">
        <v>5.2152787800000004E-6</v>
      </c>
      <c r="P395" s="12">
        <v>1.7033717100000001E-5</v>
      </c>
      <c r="Q395" s="12">
        <v>8.9247562200000005E-6</v>
      </c>
      <c r="R395" s="12">
        <v>5.7167317400000002E-6</v>
      </c>
      <c r="S395" s="6"/>
    </row>
    <row r="396" spans="1:19" x14ac:dyDescent="0.4">
      <c r="A396" s="6"/>
      <c r="B396" s="6"/>
      <c r="C396" s="6">
        <v>3.8776086100000003E-2</v>
      </c>
      <c r="D396" s="6">
        <v>5.4621238799999999E-2</v>
      </c>
      <c r="E396" s="6">
        <v>1.05921118E-2</v>
      </c>
      <c r="F396" s="6"/>
      <c r="G396" s="6"/>
      <c r="H396" s="6"/>
      <c r="I396" s="6">
        <v>9.2610821300000007E-2</v>
      </c>
      <c r="J396" s="6">
        <v>6.6819046E-3</v>
      </c>
      <c r="K396" s="6">
        <v>9.4492298999999998E-3</v>
      </c>
      <c r="L396" s="6">
        <v>8.9286852799999993E-3</v>
      </c>
      <c r="M396" s="6">
        <v>3.90706292E-3</v>
      </c>
      <c r="N396" s="6">
        <v>6.4425858599999998E-3</v>
      </c>
      <c r="O396" s="6">
        <v>3.3410858600000002E-3</v>
      </c>
      <c r="P396" s="6">
        <v>1.0912010200000001E-2</v>
      </c>
      <c r="Q396" s="6">
        <v>5.7174428599999997E-3</v>
      </c>
      <c r="R396" s="6">
        <v>3.6623408400000002E-3</v>
      </c>
      <c r="S396" s="6"/>
    </row>
    <row r="397" spans="1:19" x14ac:dyDescent="0.4">
      <c r="A397" s="6"/>
      <c r="B397" s="6"/>
      <c r="C397" s="6">
        <v>530.698756</v>
      </c>
      <c r="D397" s="6">
        <v>747.20116700000005</v>
      </c>
      <c r="E397" s="6">
        <v>215.96310700000001</v>
      </c>
      <c r="F397" s="6"/>
      <c r="G397" s="6"/>
      <c r="H397" s="6"/>
      <c r="I397" s="6">
        <v>999.70815300000004</v>
      </c>
      <c r="J397" s="6">
        <v>110.392813</v>
      </c>
      <c r="K397" s="6">
        <v>156.09809100000001</v>
      </c>
      <c r="L397" s="6">
        <v>147.501384</v>
      </c>
      <c r="M397" s="6">
        <v>85.129829900000004</v>
      </c>
      <c r="N397" s="6">
        <v>140.34263200000001</v>
      </c>
      <c r="O397" s="6">
        <v>72.801739600000005</v>
      </c>
      <c r="P397" s="6">
        <v>237.60439400000001</v>
      </c>
      <c r="Q397" s="6">
        <v>124.554778</v>
      </c>
      <c r="R397" s="6">
        <v>50.9561061</v>
      </c>
      <c r="S397" s="6"/>
    </row>
    <row r="398" spans="1:19" x14ac:dyDescent="0.4">
      <c r="A398" s="6"/>
      <c r="B398" s="6"/>
      <c r="C398" s="6">
        <v>1.85440026</v>
      </c>
      <c r="D398" s="6">
        <v>2.6119239599999999</v>
      </c>
      <c r="E398" s="6">
        <v>0.50658196</v>
      </c>
      <c r="F398" s="6"/>
      <c r="G398" s="6"/>
      <c r="H398" s="6"/>
      <c r="I398" s="6">
        <v>4.4247286199999998</v>
      </c>
      <c r="J398" s="6">
        <v>0.31961007499999999</v>
      </c>
      <c r="K398" s="6">
        <v>0.45196931099999998</v>
      </c>
      <c r="L398" s="6">
        <v>0.42707238199999997</v>
      </c>
      <c r="M398" s="6">
        <v>0.186878142</v>
      </c>
      <c r="N398" s="6">
        <v>0.30814027799999999</v>
      </c>
      <c r="O398" s="6">
        <v>0.15980860799999999</v>
      </c>
      <c r="P398" s="6">
        <v>0.52186483500000003</v>
      </c>
      <c r="Q398" s="6">
        <v>0.27346123</v>
      </c>
      <c r="R398" s="6">
        <v>0.17517601999999999</v>
      </c>
      <c r="S398" s="6"/>
    </row>
    <row r="399" spans="1:19" x14ac:dyDescent="0.4">
      <c r="A399" s="6"/>
      <c r="B399" s="6"/>
      <c r="C399" s="6">
        <v>3.0549527099999998</v>
      </c>
      <c r="D399" s="6">
        <v>4.3033092599999998</v>
      </c>
      <c r="E399" s="6">
        <v>1.2892719399999999</v>
      </c>
      <c r="F399" s="6"/>
      <c r="G399" s="6"/>
      <c r="H399" s="6"/>
      <c r="I399" s="6">
        <v>5.4770705700000004</v>
      </c>
      <c r="J399" s="6">
        <v>0.62309808</v>
      </c>
      <c r="K399" s="6">
        <v>0.88115569199999999</v>
      </c>
      <c r="L399" s="6">
        <v>0.832614046</v>
      </c>
      <c r="M399" s="6">
        <v>0.528286433</v>
      </c>
      <c r="N399" s="6">
        <v>0.87112305499999998</v>
      </c>
      <c r="O399" s="6">
        <v>0.45175881400000001</v>
      </c>
      <c r="P399" s="6">
        <v>1.4754499400000001</v>
      </c>
      <c r="Q399" s="6">
        <v>0.77307398000000005</v>
      </c>
      <c r="R399" s="6">
        <v>0.26819732499999999</v>
      </c>
      <c r="S399" s="6"/>
    </row>
    <row r="400" spans="1:19" x14ac:dyDescent="0.4">
      <c r="A400" s="6"/>
      <c r="B400" s="6"/>
      <c r="C400" s="6">
        <v>1.5411841700000001E-3</v>
      </c>
      <c r="D400" s="6">
        <v>2.1710097399999999E-3</v>
      </c>
      <c r="E400" s="6">
        <v>4.2098491599999998E-4</v>
      </c>
      <c r="F400" s="6"/>
      <c r="G400" s="6"/>
      <c r="H400" s="6"/>
      <c r="I400" s="6">
        <v>3.6817231299999999E-3</v>
      </c>
      <c r="J400" s="6">
        <v>2.6556547699999999E-4</v>
      </c>
      <c r="K400" s="6">
        <v>3.7555157399999999E-4</v>
      </c>
      <c r="L400" s="6">
        <v>3.54862692E-4</v>
      </c>
      <c r="M400" s="6">
        <v>1.5528325699999999E-4</v>
      </c>
      <c r="N400" s="6">
        <v>2.56058484E-4</v>
      </c>
      <c r="O400" s="6">
        <v>1.32788605E-4</v>
      </c>
      <c r="P400" s="6">
        <v>4.3370262699999999E-4</v>
      </c>
      <c r="Q400" s="6">
        <v>2.2723720300000001E-4</v>
      </c>
      <c r="R400" s="6">
        <v>1.4555634099999999E-4</v>
      </c>
      <c r="S400" s="6"/>
    </row>
    <row r="401" spans="1:19" x14ac:dyDescent="0.4">
      <c r="A401" s="6"/>
      <c r="B401" s="6"/>
      <c r="C401" s="6">
        <v>0.39652637000000002</v>
      </c>
      <c r="D401" s="6">
        <v>0.55856978800000001</v>
      </c>
      <c r="E401" s="6">
        <v>0.16147930799999999</v>
      </c>
      <c r="F401" s="6"/>
      <c r="G401" s="6"/>
      <c r="H401" s="6"/>
      <c r="I401" s="6">
        <v>0.73376324400000004</v>
      </c>
      <c r="J401" s="6">
        <v>8.4473856299999997E-2</v>
      </c>
      <c r="K401" s="6">
        <v>0.11945929199999999</v>
      </c>
      <c r="L401" s="6">
        <v>0.112878378</v>
      </c>
      <c r="M401" s="6">
        <v>6.6297045400000004E-2</v>
      </c>
      <c r="N401" s="6">
        <v>0.109322058</v>
      </c>
      <c r="O401" s="6">
        <v>5.6693145399999999E-2</v>
      </c>
      <c r="P401" s="6">
        <v>0.18516507300000001</v>
      </c>
      <c r="Q401" s="6">
        <v>9.7017108099999999E-2</v>
      </c>
      <c r="R401" s="6">
        <v>4.1804676499999999E-2</v>
      </c>
      <c r="S401" s="6"/>
    </row>
    <row r="402" spans="1:19" x14ac:dyDescent="0.4">
      <c r="A402" s="6"/>
      <c r="B402" s="6"/>
      <c r="C402" s="6">
        <v>1.27813137E-2</v>
      </c>
      <c r="D402" s="6">
        <v>1.80045343E-2</v>
      </c>
      <c r="E402" s="6">
        <v>3.4913071700000001E-3</v>
      </c>
      <c r="F402" s="6"/>
      <c r="G402" s="6"/>
      <c r="H402" s="6"/>
      <c r="I402" s="6">
        <v>3.05325821E-2</v>
      </c>
      <c r="J402" s="6">
        <v>2.2023900400000001E-3</v>
      </c>
      <c r="K402" s="6">
        <v>3.11452661E-3</v>
      </c>
      <c r="L402" s="6">
        <v>2.9429496499999998E-3</v>
      </c>
      <c r="M402" s="6">
        <v>1.2877957900000001E-3</v>
      </c>
      <c r="N402" s="6">
        <v>2.1235433399999998E-3</v>
      </c>
      <c r="O402" s="6">
        <v>1.10124327E-3</v>
      </c>
      <c r="P402" s="6">
        <v>3.5967751700000002E-3</v>
      </c>
      <c r="Q402" s="6">
        <v>1.8845233E-3</v>
      </c>
      <c r="R402" s="6">
        <v>1.20712893E-3</v>
      </c>
      <c r="S402" s="6"/>
    </row>
    <row r="403" spans="1:19" x14ac:dyDescent="0.4">
      <c r="A403" s="6"/>
      <c r="B403" s="6"/>
      <c r="C403" s="6">
        <v>1.4570634899999999</v>
      </c>
      <c r="D403" s="6">
        <v>2.0524553600000002</v>
      </c>
      <c r="E403" s="6">
        <v>0.57298044999999997</v>
      </c>
      <c r="F403" s="6"/>
      <c r="G403" s="6"/>
      <c r="H403" s="6"/>
      <c r="I403" s="6">
        <v>2.8722229700000002</v>
      </c>
      <c r="J403" s="6">
        <v>0.30234231700000003</v>
      </c>
      <c r="K403" s="6">
        <v>0.427557611</v>
      </c>
      <c r="L403" s="6">
        <v>0.40400414800000001</v>
      </c>
      <c r="M403" s="6">
        <v>0.23605889899999999</v>
      </c>
      <c r="N403" s="6">
        <v>0.38925037899999998</v>
      </c>
      <c r="O403" s="6">
        <v>0.20186353000000001</v>
      </c>
      <c r="P403" s="6">
        <v>0.659282547</v>
      </c>
      <c r="Q403" s="6">
        <v>0.34543869900000002</v>
      </c>
      <c r="R403" s="6">
        <v>0.14262393700000001</v>
      </c>
      <c r="S403" s="6"/>
    </row>
    <row r="404" spans="1:19" x14ac:dyDescent="0.4">
      <c r="A404" s="6"/>
      <c r="B404" s="6"/>
      <c r="C404" s="6">
        <v>1.6300166899999999E-2</v>
      </c>
      <c r="D404" s="6">
        <v>2.2961361699999999E-2</v>
      </c>
      <c r="E404" s="6">
        <v>4.4525127000000003E-3</v>
      </c>
      <c r="F404" s="6"/>
      <c r="G404" s="6"/>
      <c r="H404" s="6"/>
      <c r="I404" s="6">
        <v>3.8937837699999998E-2</v>
      </c>
      <c r="J404" s="6">
        <v>2.8087455400000001E-3</v>
      </c>
      <c r="K404" s="6">
        <v>3.9720074600000004E-3</v>
      </c>
      <c r="L404" s="6">
        <v>3.7531927599999998E-3</v>
      </c>
      <c r="M404" s="6">
        <v>1.6423469999999999E-3</v>
      </c>
      <c r="N404" s="6">
        <v>2.7081870400000002E-3</v>
      </c>
      <c r="O404" s="6">
        <v>1.4044338100000001E-3</v>
      </c>
      <c r="P404" s="6">
        <v>4.5870145899999997E-3</v>
      </c>
      <c r="Q404" s="6">
        <v>2.40336178E-3</v>
      </c>
      <c r="R404" s="6">
        <v>1.53947179E-3</v>
      </c>
      <c r="S404" s="6"/>
    </row>
    <row r="405" spans="1:19" x14ac:dyDescent="0.4">
      <c r="A405" s="6"/>
      <c r="B405" s="6"/>
      <c r="C405" s="6">
        <v>1.98016419</v>
      </c>
      <c r="D405" s="6">
        <v>2.78918081</v>
      </c>
      <c r="E405" s="6">
        <v>0.79063360900000001</v>
      </c>
      <c r="F405" s="6"/>
      <c r="G405" s="6"/>
      <c r="H405" s="6"/>
      <c r="I405" s="6">
        <v>4.0468750099999999</v>
      </c>
      <c r="J405" s="6">
        <v>0.41254842000000003</v>
      </c>
      <c r="K405" s="6">
        <v>0.583400633</v>
      </c>
      <c r="L405" s="6">
        <v>0.55126291999999999</v>
      </c>
      <c r="M405" s="6">
        <v>0.32700328400000001</v>
      </c>
      <c r="N405" s="6">
        <v>0.53920150700000002</v>
      </c>
      <c r="O405" s="6">
        <v>0.27963515</v>
      </c>
      <c r="P405" s="6">
        <v>0.91322241100000001</v>
      </c>
      <c r="Q405" s="6">
        <v>0.47851528100000001</v>
      </c>
      <c r="R405" s="6">
        <v>0.19940418800000001</v>
      </c>
      <c r="S405" s="6"/>
    </row>
    <row r="406" spans="1:19" x14ac:dyDescent="0.4">
      <c r="A406" s="6"/>
      <c r="B406" s="6"/>
      <c r="C406" s="6">
        <v>0</v>
      </c>
      <c r="D406" s="6">
        <v>0</v>
      </c>
      <c r="E406" s="6">
        <v>0</v>
      </c>
      <c r="F406" s="6"/>
      <c r="G406" s="6"/>
      <c r="H406" s="6"/>
      <c r="I406" s="6">
        <v>0</v>
      </c>
      <c r="J406" s="6">
        <v>0</v>
      </c>
      <c r="K406" s="6">
        <v>0</v>
      </c>
      <c r="L406" s="6">
        <v>0</v>
      </c>
      <c r="M406" s="6">
        <v>0</v>
      </c>
      <c r="N406" s="6">
        <v>0</v>
      </c>
      <c r="O406" s="6">
        <v>0</v>
      </c>
      <c r="P406" s="6">
        <v>0</v>
      </c>
      <c r="Q406" s="6">
        <v>0</v>
      </c>
      <c r="R406" s="6">
        <v>0</v>
      </c>
      <c r="S406" s="6"/>
    </row>
    <row r="407" spans="1:19" x14ac:dyDescent="0.4">
      <c r="A407" s="6"/>
      <c r="B407" s="6"/>
      <c r="C407" s="6">
        <v>0</v>
      </c>
      <c r="D407" s="6">
        <v>0</v>
      </c>
      <c r="E407" s="6">
        <v>0</v>
      </c>
      <c r="F407" s="6"/>
      <c r="G407" s="6"/>
      <c r="H407" s="6"/>
      <c r="I407" s="6">
        <v>0</v>
      </c>
      <c r="J407" s="6">
        <v>0</v>
      </c>
      <c r="K407" s="6">
        <v>0</v>
      </c>
      <c r="L407" s="6">
        <v>0</v>
      </c>
      <c r="M407" s="6">
        <v>0</v>
      </c>
      <c r="N407" s="6">
        <v>0</v>
      </c>
      <c r="O407" s="6">
        <v>0</v>
      </c>
      <c r="P407" s="6">
        <v>0</v>
      </c>
      <c r="Q407" s="6">
        <v>0</v>
      </c>
      <c r="R407" s="6">
        <v>0</v>
      </c>
      <c r="S407" s="6"/>
    </row>
    <row r="408" spans="1:19" x14ac:dyDescent="0.4">
      <c r="A408" s="6"/>
      <c r="B408" s="6"/>
      <c r="C408" s="6">
        <v>0</v>
      </c>
      <c r="D408" s="6">
        <v>0</v>
      </c>
      <c r="E408" s="6">
        <v>0</v>
      </c>
      <c r="F408" s="6"/>
      <c r="G408" s="6"/>
      <c r="H408" s="6"/>
      <c r="I408" s="6">
        <v>0</v>
      </c>
      <c r="J408" s="6">
        <v>0</v>
      </c>
      <c r="K408" s="6">
        <v>0</v>
      </c>
      <c r="L408" s="6">
        <v>0</v>
      </c>
      <c r="M408" s="6">
        <v>0</v>
      </c>
      <c r="N408" s="6">
        <v>0</v>
      </c>
      <c r="O408" s="6">
        <v>0</v>
      </c>
      <c r="P408" s="6">
        <v>0</v>
      </c>
      <c r="Q408" s="6">
        <v>0</v>
      </c>
      <c r="R408" s="6">
        <v>0</v>
      </c>
      <c r="S408" s="6"/>
    </row>
    <row r="409" spans="1:19" x14ac:dyDescent="0.4">
      <c r="A409" s="6"/>
      <c r="B409" s="6"/>
      <c r="C409" s="6">
        <v>0</v>
      </c>
      <c r="D409" s="6">
        <v>0</v>
      </c>
      <c r="E409" s="6">
        <v>0</v>
      </c>
      <c r="F409" s="6"/>
      <c r="G409" s="6"/>
      <c r="H409" s="6"/>
      <c r="I409" s="6">
        <v>0</v>
      </c>
      <c r="J409" s="6">
        <v>0</v>
      </c>
      <c r="K409" s="6">
        <v>0</v>
      </c>
      <c r="L409" s="6">
        <v>0</v>
      </c>
      <c r="M409" s="6">
        <v>0</v>
      </c>
      <c r="N409" s="6">
        <v>0</v>
      </c>
      <c r="O409" s="6">
        <v>0</v>
      </c>
      <c r="P409" s="6">
        <v>0</v>
      </c>
      <c r="Q409" s="6">
        <v>0</v>
      </c>
      <c r="R409" s="6">
        <v>0</v>
      </c>
      <c r="S409" s="6"/>
    </row>
    <row r="410" spans="1:19" x14ac:dyDescent="0.4">
      <c r="A410" s="6"/>
      <c r="B410" s="6"/>
      <c r="C410" s="6">
        <v>0</v>
      </c>
      <c r="D410" s="6">
        <v>0</v>
      </c>
      <c r="E410" s="6">
        <v>0</v>
      </c>
      <c r="F410" s="6"/>
      <c r="G410" s="6"/>
      <c r="H410" s="6"/>
      <c r="I410" s="6">
        <v>0</v>
      </c>
      <c r="J410" s="6">
        <v>0</v>
      </c>
      <c r="K410" s="6">
        <v>0</v>
      </c>
      <c r="L410" s="6">
        <v>0</v>
      </c>
      <c r="M410" s="6">
        <v>0</v>
      </c>
      <c r="N410" s="6">
        <v>0</v>
      </c>
      <c r="O410" s="6">
        <v>0</v>
      </c>
      <c r="P410" s="6">
        <v>0</v>
      </c>
      <c r="Q410" s="6">
        <v>0</v>
      </c>
      <c r="R410" s="6">
        <v>0</v>
      </c>
      <c r="S410" s="6"/>
    </row>
    <row r="411" spans="1:19" x14ac:dyDescent="0.4">
      <c r="A411" s="6"/>
      <c r="B411" s="6"/>
      <c r="C411" s="6">
        <v>9.5412912799999994</v>
      </c>
      <c r="D411" s="6">
        <v>13.4359588</v>
      </c>
      <c r="E411" s="6">
        <v>2.9752821100000002</v>
      </c>
      <c r="F411" s="6"/>
      <c r="G411" s="6"/>
      <c r="H411" s="6"/>
      <c r="I411" s="6">
        <v>6.4440648700000001</v>
      </c>
      <c r="J411" s="6">
        <v>1.1923110400000001</v>
      </c>
      <c r="K411" s="6">
        <v>1.68600941</v>
      </c>
      <c r="L411" s="6">
        <v>1.5931473</v>
      </c>
      <c r="M411" s="6">
        <v>0.90218352199999996</v>
      </c>
      <c r="N411" s="6">
        <v>1.4874352099999999</v>
      </c>
      <c r="O411" s="6">
        <v>0.77151966000000005</v>
      </c>
      <c r="P411" s="6">
        <v>2.51863445</v>
      </c>
      <c r="Q411" s="6">
        <v>1.32007539</v>
      </c>
      <c r="R411" s="6">
        <v>0.41176502999999998</v>
      </c>
      <c r="S411" s="6"/>
    </row>
    <row r="412" spans="1:19" x14ac:dyDescent="0.4">
      <c r="A412" s="6"/>
      <c r="B412" s="6"/>
      <c r="C412" s="6">
        <v>0.275894588</v>
      </c>
      <c r="D412" s="6">
        <v>0.38861779800000001</v>
      </c>
      <c r="E412" s="6">
        <v>8.6016872899999999E-2</v>
      </c>
      <c r="F412" s="6"/>
      <c r="G412" s="6"/>
      <c r="H412" s="6"/>
      <c r="I412" s="6">
        <v>0.186854151</v>
      </c>
      <c r="J412" s="6">
        <v>3.4458046499999999E-2</v>
      </c>
      <c r="K412" s="6">
        <v>4.8728538199999998E-2</v>
      </c>
      <c r="L412" s="6">
        <v>4.6044220499999997E-2</v>
      </c>
      <c r="M412" s="6">
        <v>2.6075412100000001E-2</v>
      </c>
      <c r="N412" s="6">
        <v>4.2996404799999999E-2</v>
      </c>
      <c r="O412" s="6">
        <v>2.22982298E-2</v>
      </c>
      <c r="P412" s="6">
        <v>7.2821746899999998E-2</v>
      </c>
      <c r="Q412" s="6">
        <v>3.8157181700000001E-2</v>
      </c>
      <c r="R412" s="6">
        <v>1.1900391600000001E-2</v>
      </c>
      <c r="S412" s="6"/>
    </row>
    <row r="413" spans="1:19" x14ac:dyDescent="0.4">
      <c r="A413" s="6"/>
      <c r="B413" s="6"/>
      <c r="C413" s="6">
        <v>22.1814751</v>
      </c>
      <c r="D413" s="6">
        <v>31.2313112</v>
      </c>
      <c r="E413" s="6">
        <v>6.9175697500000002</v>
      </c>
      <c r="F413" s="6"/>
      <c r="G413" s="6"/>
      <c r="H413" s="6"/>
      <c r="I413" s="6">
        <v>14.9593472</v>
      </c>
      <c r="J413" s="6">
        <v>2.7726544999999998</v>
      </c>
      <c r="K413" s="6">
        <v>3.9206178299999999</v>
      </c>
      <c r="L413" s="6">
        <v>3.7046965699999999</v>
      </c>
      <c r="M413" s="6">
        <v>2.0978897299999999</v>
      </c>
      <c r="N413" s="6">
        <v>3.4585621600000001</v>
      </c>
      <c r="O413" s="6">
        <v>1.7940788000000001</v>
      </c>
      <c r="P413" s="6">
        <v>5.8555726200000002</v>
      </c>
      <c r="Q413" s="6">
        <v>3.0694807200000001</v>
      </c>
      <c r="R413" s="6">
        <v>0.95752483499999996</v>
      </c>
      <c r="S413" s="6"/>
    </row>
    <row r="414" spans="1:19" x14ac:dyDescent="0.4">
      <c r="A414" s="6"/>
      <c r="B414" s="6"/>
      <c r="C414" s="6">
        <v>1.6913990699999999</v>
      </c>
      <c r="D414" s="6">
        <v>2.38243355</v>
      </c>
      <c r="E414" s="6">
        <v>0.52209234599999998</v>
      </c>
      <c r="F414" s="6"/>
      <c r="G414" s="6"/>
      <c r="H414" s="6"/>
      <c r="I414" s="6">
        <v>1.31738099</v>
      </c>
      <c r="J414" s="6">
        <v>0.205558664</v>
      </c>
      <c r="K414" s="6">
        <v>0.29068833900000002</v>
      </c>
      <c r="L414" s="6">
        <v>0.27467524599999998</v>
      </c>
      <c r="M414" s="6">
        <v>0.152203475</v>
      </c>
      <c r="N414" s="6">
        <v>0.250970792</v>
      </c>
      <c r="O414" s="6">
        <v>0.130156032</v>
      </c>
      <c r="P414" s="6">
        <v>0.42505780100000001</v>
      </c>
      <c r="Q414" s="6">
        <v>0.22272450399999999</v>
      </c>
      <c r="R414" s="6">
        <v>6.8732174899999998E-2</v>
      </c>
      <c r="S414" s="6"/>
    </row>
    <row r="415" spans="1:19" x14ac:dyDescent="0.4">
      <c r="A415" s="6"/>
      <c r="B415" s="6"/>
      <c r="C415" s="6">
        <v>16.6779221</v>
      </c>
      <c r="D415" s="6">
        <v>23.488525800000001</v>
      </c>
      <c r="E415" s="6">
        <v>4.7186583100000004</v>
      </c>
      <c r="F415" s="6"/>
      <c r="G415" s="6"/>
      <c r="H415" s="6"/>
      <c r="I415" s="6">
        <v>14.9113197</v>
      </c>
      <c r="J415" s="6">
        <v>2.0610590700000002</v>
      </c>
      <c r="K415" s="6">
        <v>2.9145449299999999</v>
      </c>
      <c r="L415" s="6">
        <v>2.7540056900000001</v>
      </c>
      <c r="M415" s="6">
        <v>1.3818074899999999</v>
      </c>
      <c r="N415" s="6">
        <v>2.2783284500000001</v>
      </c>
      <c r="O415" s="6">
        <v>1.18166379</v>
      </c>
      <c r="P415" s="6">
        <v>3.8582341200000001</v>
      </c>
      <c r="Q415" s="6">
        <v>2.0219466000000001</v>
      </c>
      <c r="R415" s="6">
        <v>0.82700585500000001</v>
      </c>
      <c r="S415" s="6"/>
    </row>
    <row r="416" spans="1:19" x14ac:dyDescent="0.4">
      <c r="A416" s="6"/>
      <c r="B416" s="6"/>
      <c r="C416" s="6">
        <v>16.517593999999999</v>
      </c>
      <c r="D416" s="6">
        <v>23.263107099999999</v>
      </c>
      <c r="E416" s="6">
        <v>6.1028596400000001</v>
      </c>
      <c r="F416" s="6"/>
      <c r="G416" s="6"/>
      <c r="H416" s="6"/>
      <c r="I416" s="6">
        <v>9.6870989600000001</v>
      </c>
      <c r="J416" s="6">
        <v>3.4778918700000001</v>
      </c>
      <c r="K416" s="6">
        <v>4.9181042799999997</v>
      </c>
      <c r="L416" s="6">
        <v>4.6472020799999996</v>
      </c>
      <c r="M416" s="6">
        <v>3.1015566400000001</v>
      </c>
      <c r="N416" s="6">
        <v>5.1138971199999999</v>
      </c>
      <c r="O416" s="6">
        <v>2.6523163799999998</v>
      </c>
      <c r="P416" s="6">
        <v>8.6602487200000002</v>
      </c>
      <c r="Q416" s="6">
        <v>4.5384164</v>
      </c>
      <c r="R416" s="6">
        <v>0.84885314599999995</v>
      </c>
      <c r="S416" s="6"/>
    </row>
    <row r="417" spans="1:19" x14ac:dyDescent="0.4">
      <c r="A417" s="6"/>
      <c r="B417" s="6"/>
      <c r="C417" s="6">
        <v>3.1323974400000001</v>
      </c>
      <c r="D417" s="6">
        <v>4.4117284699999999</v>
      </c>
      <c r="E417" s="6">
        <v>0.97667440800000005</v>
      </c>
      <c r="F417" s="6"/>
      <c r="G417" s="6"/>
      <c r="H417" s="6"/>
      <c r="I417" s="6">
        <v>2.1190907600000002</v>
      </c>
      <c r="J417" s="6">
        <v>0.39130832100000001</v>
      </c>
      <c r="K417" s="6">
        <v>0.553353702</v>
      </c>
      <c r="L417" s="6">
        <v>0.52287304499999998</v>
      </c>
      <c r="M417" s="6">
        <v>0.29610477800000001</v>
      </c>
      <c r="N417" s="6">
        <v>0.48822843399999999</v>
      </c>
      <c r="O417" s="6">
        <v>0.25321523000000001</v>
      </c>
      <c r="P417" s="6">
        <v>0.82681992800000004</v>
      </c>
      <c r="Q417" s="6">
        <v>0.43328522800000002</v>
      </c>
      <c r="R417" s="6">
        <v>0.13514045099999999</v>
      </c>
      <c r="S417" s="6"/>
    </row>
    <row r="418" spans="1:19" x14ac:dyDescent="0.4">
      <c r="A418" s="6"/>
      <c r="B418" s="6"/>
      <c r="C418" s="6">
        <v>7.3290347200000001</v>
      </c>
      <c r="D418" s="6">
        <v>10.322820200000001</v>
      </c>
      <c r="E418" s="6">
        <v>1.9499818499999999</v>
      </c>
      <c r="F418" s="6"/>
      <c r="G418" s="6"/>
      <c r="H418" s="6"/>
      <c r="I418" s="6">
        <v>7.4825870600000002</v>
      </c>
      <c r="J418" s="6">
        <v>0.95991824699999995</v>
      </c>
      <c r="K418" s="6">
        <v>1.3574433100000001</v>
      </c>
      <c r="L418" s="6">
        <v>1.2826685200000001</v>
      </c>
      <c r="M418" s="6">
        <v>0.59411473299999995</v>
      </c>
      <c r="N418" s="6">
        <v>0.979619927</v>
      </c>
      <c r="O418" s="6">
        <v>0.50805716400000001</v>
      </c>
      <c r="P418" s="6">
        <v>1.6590613999999999</v>
      </c>
      <c r="Q418" s="6">
        <v>0.86937204099999998</v>
      </c>
      <c r="R418" s="6">
        <v>0.46810250599999997</v>
      </c>
      <c r="S418" s="6"/>
    </row>
    <row r="419" spans="1:19" x14ac:dyDescent="0.4">
      <c r="A419" s="6"/>
      <c r="B419" s="6"/>
      <c r="C419" s="6">
        <v>8248.3394900000003</v>
      </c>
      <c r="D419" s="6">
        <v>11565.434800000001</v>
      </c>
      <c r="E419" s="6">
        <v>2033.91047</v>
      </c>
      <c r="F419" s="6"/>
      <c r="G419" s="6"/>
      <c r="H419" s="6"/>
      <c r="I419" s="6">
        <v>20093.962599999999</v>
      </c>
      <c r="J419" s="6">
        <v>1570.9670699999999</v>
      </c>
      <c r="K419" s="6">
        <v>2219.6357499999999</v>
      </c>
      <c r="L419" s="6">
        <v>2097.7056899999998</v>
      </c>
      <c r="M419" s="6">
        <v>725.05319399999996</v>
      </c>
      <c r="N419" s="6">
        <v>1192.8685499999999</v>
      </c>
      <c r="O419" s="6">
        <v>620.33697199999995</v>
      </c>
      <c r="P419" s="6">
        <v>2012.33934</v>
      </c>
      <c r="Q419" s="6">
        <v>1059.29357</v>
      </c>
      <c r="R419" s="6">
        <v>1134.89615</v>
      </c>
      <c r="S419" s="6"/>
    </row>
    <row r="420" spans="1:19" x14ac:dyDescent="0.4">
      <c r="A420" s="6"/>
      <c r="B420" s="6"/>
      <c r="C420" s="6">
        <v>636.57688099999996</v>
      </c>
      <c r="D420" s="6">
        <v>895.92948699999999</v>
      </c>
      <c r="E420" s="6">
        <v>188.45363900000001</v>
      </c>
      <c r="F420" s="6"/>
      <c r="G420" s="6"/>
      <c r="H420" s="6"/>
      <c r="I420" s="6">
        <v>564.70863599999996</v>
      </c>
      <c r="J420" s="6">
        <v>146.35767999999999</v>
      </c>
      <c r="K420" s="6">
        <v>206.93827200000001</v>
      </c>
      <c r="L420" s="6">
        <v>195.54433700000001</v>
      </c>
      <c r="M420" s="6">
        <v>102.678314</v>
      </c>
      <c r="N420" s="6">
        <v>169.24076600000001</v>
      </c>
      <c r="O420" s="6">
        <v>87.812620499999994</v>
      </c>
      <c r="P420" s="6">
        <v>286.43496800000003</v>
      </c>
      <c r="Q420" s="6">
        <v>150.21008599999999</v>
      </c>
      <c r="R420" s="6">
        <v>53.332293999999997</v>
      </c>
      <c r="S420" s="6"/>
    </row>
    <row r="421" spans="1:19" x14ac:dyDescent="0.4">
      <c r="A421" s="6"/>
      <c r="B421" s="6"/>
      <c r="C421" s="6">
        <v>1075.2407000000001</v>
      </c>
      <c r="D421" s="6">
        <v>1513.70805</v>
      </c>
      <c r="E421" s="6">
        <v>265.46297900000002</v>
      </c>
      <c r="F421" s="6"/>
      <c r="G421" s="6"/>
      <c r="H421" s="6"/>
      <c r="I421" s="6">
        <v>1280.4721400000001</v>
      </c>
      <c r="J421" s="6">
        <v>259.56917299999998</v>
      </c>
      <c r="K421" s="6">
        <v>367.02857599999999</v>
      </c>
      <c r="L421" s="6">
        <v>346.816912</v>
      </c>
      <c r="M421" s="6">
        <v>144.22642999999999</v>
      </c>
      <c r="N421" s="6">
        <v>237.753389</v>
      </c>
      <c r="O421" s="6">
        <v>123.341903</v>
      </c>
      <c r="P421" s="6">
        <v>402.48135300000001</v>
      </c>
      <c r="Q421" s="6">
        <v>211.01091700000001</v>
      </c>
      <c r="R421" s="6">
        <v>141.195716</v>
      </c>
      <c r="S421" s="6"/>
    </row>
    <row r="422" spans="1:19" x14ac:dyDescent="0.4">
      <c r="A422" s="6"/>
      <c r="B422" s="6"/>
      <c r="C422" s="6">
        <v>3.9768150699999998</v>
      </c>
      <c r="D422" s="6">
        <v>5.6006988700000004</v>
      </c>
      <c r="E422" s="6">
        <v>1.2400107899999999</v>
      </c>
      <c r="F422" s="6"/>
      <c r="G422" s="6"/>
      <c r="H422" s="6"/>
      <c r="I422" s="6">
        <v>2.6887568700000002</v>
      </c>
      <c r="J422" s="6">
        <v>0.496852601</v>
      </c>
      <c r="K422" s="6">
        <v>0.70259743799999996</v>
      </c>
      <c r="L422" s="6">
        <v>0.66389727700000001</v>
      </c>
      <c r="M422" s="6">
        <v>0.37596413200000001</v>
      </c>
      <c r="N422" s="6">
        <v>0.61988593299999994</v>
      </c>
      <c r="O422" s="6">
        <v>0.32150931900000002</v>
      </c>
      <c r="P422" s="6">
        <v>1.04973092</v>
      </c>
      <c r="Q422" s="6">
        <v>0.55013098800000004</v>
      </c>
      <c r="R422" s="6">
        <v>0.17158984099999999</v>
      </c>
      <c r="S422" s="6"/>
    </row>
    <row r="423" spans="1:19" x14ac:dyDescent="0.4">
      <c r="A423" s="6"/>
      <c r="B423" s="6"/>
      <c r="C423" s="6">
        <v>2.6553548600000001</v>
      </c>
      <c r="D423" s="6">
        <v>3.7400157200000002</v>
      </c>
      <c r="E423" s="6">
        <v>0.82175791300000001</v>
      </c>
      <c r="F423" s="6"/>
      <c r="G423" s="6"/>
      <c r="H423" s="6"/>
      <c r="I423" s="6">
        <v>1.74404493</v>
      </c>
      <c r="J423" s="6">
        <v>0.54659498200000001</v>
      </c>
      <c r="K423" s="6">
        <v>0.77295276899999998</v>
      </c>
      <c r="L423" s="6">
        <v>0.73037469399999999</v>
      </c>
      <c r="M423" s="6">
        <v>0.41152522600000002</v>
      </c>
      <c r="N423" s="6">
        <v>0.67855240699999997</v>
      </c>
      <c r="O423" s="6">
        <v>0.35191582700000001</v>
      </c>
      <c r="P423" s="6">
        <v>1.1491788300000001</v>
      </c>
      <c r="Q423" s="6">
        <v>0.60218724899999998</v>
      </c>
      <c r="R423" s="6">
        <v>0.18025312499999999</v>
      </c>
      <c r="S423" s="6"/>
    </row>
    <row r="424" spans="1:19" x14ac:dyDescent="0.4">
      <c r="A424" s="6"/>
      <c r="B424" s="6"/>
      <c r="C424" s="6">
        <v>3574.8209099999999</v>
      </c>
      <c r="D424" s="6">
        <v>5028.3068499999999</v>
      </c>
      <c r="E424" s="6">
        <v>1224.54134</v>
      </c>
      <c r="F424" s="6"/>
      <c r="G424" s="6"/>
      <c r="H424" s="6"/>
      <c r="I424" s="6">
        <v>1894.93138</v>
      </c>
      <c r="J424" s="6">
        <v>687.88911599999994</v>
      </c>
      <c r="K424" s="6">
        <v>972.51277400000004</v>
      </c>
      <c r="L424" s="6">
        <v>918.98590000000002</v>
      </c>
      <c r="M424" s="6">
        <v>574.746126</v>
      </c>
      <c r="N424" s="6">
        <v>947.05869199999995</v>
      </c>
      <c r="O424" s="6">
        <v>491.566485</v>
      </c>
      <c r="P424" s="6">
        <v>1602.05367</v>
      </c>
      <c r="Q424" s="6">
        <v>840.63383199999998</v>
      </c>
      <c r="R424" s="6">
        <v>179.69536299999999</v>
      </c>
      <c r="S424" s="6"/>
    </row>
    <row r="425" spans="1:19" x14ac:dyDescent="0.4">
      <c r="A425" s="6"/>
      <c r="B425" s="6"/>
      <c r="C425" s="6">
        <v>20.7692616</v>
      </c>
      <c r="D425" s="6">
        <v>29.252037999999999</v>
      </c>
      <c r="E425" s="6">
        <v>6.4757764599999996</v>
      </c>
      <c r="F425" s="6"/>
      <c r="G425" s="6"/>
      <c r="H425" s="6"/>
      <c r="I425" s="6">
        <v>14.05161</v>
      </c>
      <c r="J425" s="6">
        <v>2.5945198199999999</v>
      </c>
      <c r="K425" s="6">
        <v>3.6689460500000002</v>
      </c>
      <c r="L425" s="6">
        <v>3.46684678</v>
      </c>
      <c r="M425" s="6">
        <v>1.96328915</v>
      </c>
      <c r="N425" s="6">
        <v>3.2371547899999999</v>
      </c>
      <c r="O425" s="6">
        <v>1.67891353</v>
      </c>
      <c r="P425" s="6">
        <v>5.4821896900000002</v>
      </c>
      <c r="Q425" s="6">
        <v>2.87285587</v>
      </c>
      <c r="R425" s="6">
        <v>0.89603208400000001</v>
      </c>
      <c r="S425" s="6"/>
    </row>
    <row r="426" spans="1:19" x14ac:dyDescent="0.4">
      <c r="A426" s="6"/>
      <c r="B426" s="6"/>
      <c r="C426" s="6">
        <v>4.2937000100000002</v>
      </c>
      <c r="D426" s="6">
        <v>6.0472790500000002</v>
      </c>
      <c r="E426" s="6">
        <v>1.3945676300000001</v>
      </c>
      <c r="F426" s="6"/>
      <c r="G426" s="6"/>
      <c r="H426" s="6"/>
      <c r="I426" s="6">
        <v>3.1082892599999998</v>
      </c>
      <c r="J426" s="6">
        <v>0.89929268900000003</v>
      </c>
      <c r="K426" s="6">
        <v>1.2716983799999999</v>
      </c>
      <c r="L426" s="6">
        <v>1.20164914</v>
      </c>
      <c r="M426" s="6">
        <v>0.70321114399999995</v>
      </c>
      <c r="N426" s="6">
        <v>1.15947566</v>
      </c>
      <c r="O426" s="6">
        <v>0.60135447500000005</v>
      </c>
      <c r="P426" s="6">
        <v>1.96357001</v>
      </c>
      <c r="Q426" s="6">
        <v>1.0289942599999999</v>
      </c>
      <c r="R426" s="6">
        <v>0.29835186299999999</v>
      </c>
      <c r="S426" s="6"/>
    </row>
    <row r="427" spans="1:19" x14ac:dyDescent="0.4">
      <c r="A427" s="6"/>
      <c r="B427" s="6"/>
      <c r="C427" s="6">
        <v>0.107229481</v>
      </c>
      <c r="D427" s="6">
        <v>0.151044558</v>
      </c>
      <c r="E427" s="6">
        <v>2.7776802499999999E-2</v>
      </c>
      <c r="F427" s="6"/>
      <c r="G427" s="6"/>
      <c r="H427" s="6"/>
      <c r="I427" s="6">
        <v>0.21476711800000001</v>
      </c>
      <c r="J427" s="6">
        <v>2.2839984000000001E-2</v>
      </c>
      <c r="K427" s="6">
        <v>3.2299118799999998E-2</v>
      </c>
      <c r="L427" s="6">
        <v>3.0519823099999999E-2</v>
      </c>
      <c r="M427" s="6">
        <v>9.8472764000000004E-3</v>
      </c>
      <c r="N427" s="6">
        <v>1.62376306E-2</v>
      </c>
      <c r="O427" s="6">
        <v>8.4208143199999991E-3</v>
      </c>
      <c r="P427" s="6">
        <v>2.7501819199999999E-2</v>
      </c>
      <c r="Q427" s="6">
        <v>1.4410040900000001E-2</v>
      </c>
      <c r="R427" s="6">
        <v>1.85122515E-2</v>
      </c>
      <c r="S427" s="6"/>
    </row>
    <row r="428" spans="1:19" x14ac:dyDescent="0.4">
      <c r="A428" s="6"/>
      <c r="B428" s="6"/>
      <c r="C428" s="6">
        <v>2546.9014699999998</v>
      </c>
      <c r="D428" s="6">
        <v>3583.63726</v>
      </c>
      <c r="E428" s="6">
        <v>1017.06691</v>
      </c>
      <c r="F428" s="6"/>
      <c r="G428" s="6"/>
      <c r="H428" s="6"/>
      <c r="I428" s="6">
        <v>1474.6486399999999</v>
      </c>
      <c r="J428" s="6">
        <v>545.40801299999998</v>
      </c>
      <c r="K428" s="6">
        <v>771.12673800000005</v>
      </c>
      <c r="L428" s="6">
        <v>728.67546600000003</v>
      </c>
      <c r="M428" s="6">
        <v>516.009728</v>
      </c>
      <c r="N428" s="6">
        <v>850.41247099999998</v>
      </c>
      <c r="O428" s="6">
        <v>441.31457499999999</v>
      </c>
      <c r="P428" s="6">
        <v>1438.9796200000001</v>
      </c>
      <c r="Q428" s="6">
        <v>754.81291199999998</v>
      </c>
      <c r="R428" s="6">
        <v>112.874726</v>
      </c>
      <c r="S428" s="6"/>
    </row>
    <row r="429" spans="1:19" x14ac:dyDescent="0.4">
      <c r="A429" s="6"/>
      <c r="B429" s="6"/>
      <c r="C429" s="6">
        <v>1768.18649</v>
      </c>
      <c r="D429" s="6">
        <v>2488.62111</v>
      </c>
      <c r="E429" s="6">
        <v>642.16687899999999</v>
      </c>
      <c r="F429" s="6"/>
      <c r="G429" s="6"/>
      <c r="H429" s="6"/>
      <c r="I429" s="6">
        <v>783.45645999999999</v>
      </c>
      <c r="J429" s="6">
        <v>360.74217099999998</v>
      </c>
      <c r="K429" s="6">
        <v>510.06281000000001</v>
      </c>
      <c r="L429" s="6">
        <v>481.97866299999998</v>
      </c>
      <c r="M429" s="6">
        <v>318.02305999999999</v>
      </c>
      <c r="N429" s="6">
        <v>524.18986399999994</v>
      </c>
      <c r="O429" s="6">
        <v>271.97938199999999</v>
      </c>
      <c r="P429" s="6">
        <v>887.18933100000004</v>
      </c>
      <c r="Q429" s="6">
        <v>465.244936</v>
      </c>
      <c r="R429" s="6">
        <v>67.754405599999998</v>
      </c>
      <c r="S429" s="6"/>
    </row>
    <row r="430" spans="1:19" x14ac:dyDescent="0.4">
      <c r="A430" s="6"/>
      <c r="B430" s="6"/>
      <c r="C430" s="6">
        <v>2872.0628200000001</v>
      </c>
      <c r="D430" s="6">
        <v>4042.6609199999998</v>
      </c>
      <c r="E430" s="6">
        <v>1072.4925599999999</v>
      </c>
      <c r="F430" s="6"/>
      <c r="G430" s="6"/>
      <c r="H430" s="6"/>
      <c r="I430" s="6">
        <v>1397.3688</v>
      </c>
      <c r="J430" s="6">
        <v>564.45882900000004</v>
      </c>
      <c r="K430" s="6">
        <v>798.11801200000002</v>
      </c>
      <c r="L430" s="6">
        <v>754.17085099999997</v>
      </c>
      <c r="M430" s="6">
        <v>513.77150300000005</v>
      </c>
      <c r="N430" s="6">
        <v>846.87825599999996</v>
      </c>
      <c r="O430" s="6">
        <v>439.38244400000002</v>
      </c>
      <c r="P430" s="6">
        <v>1433.46002</v>
      </c>
      <c r="Q430" s="6">
        <v>751.63678300000004</v>
      </c>
      <c r="R430" s="6">
        <v>140.72151600000001</v>
      </c>
      <c r="S430" s="6"/>
    </row>
    <row r="431" spans="1:19" x14ac:dyDescent="0.4">
      <c r="A431" s="6"/>
      <c r="B431" s="6"/>
      <c r="C431" s="6">
        <v>478.42956400000003</v>
      </c>
      <c r="D431" s="6">
        <v>673.42634199999998</v>
      </c>
      <c r="E431" s="6">
        <v>150.76811900000001</v>
      </c>
      <c r="F431" s="6"/>
      <c r="G431" s="6"/>
      <c r="H431" s="6"/>
      <c r="I431" s="6">
        <v>320.79154199999999</v>
      </c>
      <c r="J431" s="6">
        <v>97.442453</v>
      </c>
      <c r="K431" s="6">
        <v>137.77892800000001</v>
      </c>
      <c r="L431" s="6">
        <v>130.19235399999999</v>
      </c>
      <c r="M431" s="6">
        <v>74.383938799999996</v>
      </c>
      <c r="N431" s="6">
        <v>122.611019</v>
      </c>
      <c r="O431" s="6">
        <v>63.613897299999998</v>
      </c>
      <c r="P431" s="6">
        <v>207.53578099999999</v>
      </c>
      <c r="Q431" s="6">
        <v>108.822006</v>
      </c>
      <c r="R431" s="6">
        <v>32.485156500000002</v>
      </c>
      <c r="S431" s="6"/>
    </row>
    <row r="432" spans="1:19" x14ac:dyDescent="0.4">
      <c r="A432" s="6"/>
      <c r="B432" s="6"/>
      <c r="C432" s="6">
        <v>1.4878090399999999</v>
      </c>
      <c r="D432" s="6">
        <v>2.0956388100000001</v>
      </c>
      <c r="E432" s="6">
        <v>0.463868269</v>
      </c>
      <c r="F432" s="6"/>
      <c r="G432" s="6"/>
      <c r="H432" s="6"/>
      <c r="I432" s="6">
        <v>1.0073995099999999</v>
      </c>
      <c r="J432" s="6">
        <v>0.18582968799999999</v>
      </c>
      <c r="K432" s="6">
        <v>0.26278821800000002</v>
      </c>
      <c r="L432" s="6">
        <v>0.248312165</v>
      </c>
      <c r="M432" s="6">
        <v>0.14062177200000001</v>
      </c>
      <c r="N432" s="6">
        <v>0.231872103</v>
      </c>
      <c r="O432" s="6">
        <v>0.120252162</v>
      </c>
      <c r="P432" s="6">
        <v>0.392706952</v>
      </c>
      <c r="Q432" s="6">
        <v>0.20577569900000001</v>
      </c>
      <c r="R432" s="6">
        <v>6.4177791299999995E-2</v>
      </c>
      <c r="S432" s="6"/>
    </row>
    <row r="433" spans="1:19" x14ac:dyDescent="0.4">
      <c r="A433" s="6"/>
      <c r="B433" s="6"/>
      <c r="C433" s="6">
        <v>4.6920355999999996</v>
      </c>
      <c r="D433" s="6">
        <v>6.6088783099999997</v>
      </c>
      <c r="E433" s="6">
        <v>1.4036104300000001</v>
      </c>
      <c r="F433" s="6"/>
      <c r="G433" s="6"/>
      <c r="H433" s="6"/>
      <c r="I433" s="6">
        <v>3.2813563499999998</v>
      </c>
      <c r="J433" s="6">
        <v>0.97381635899999996</v>
      </c>
      <c r="K433" s="6">
        <v>1.3771058700000001</v>
      </c>
      <c r="L433" s="6">
        <v>1.30124639</v>
      </c>
      <c r="M433" s="6">
        <v>0.70667278700000002</v>
      </c>
      <c r="N433" s="6">
        <v>1.16523344</v>
      </c>
      <c r="O433" s="6">
        <v>0.604308913</v>
      </c>
      <c r="P433" s="6">
        <v>1.97347044</v>
      </c>
      <c r="Q433" s="6">
        <v>1.0340913700000001</v>
      </c>
      <c r="R433" s="6">
        <v>0.33801236200000001</v>
      </c>
      <c r="S433" s="6"/>
    </row>
    <row r="434" spans="1:19" x14ac:dyDescent="0.4">
      <c r="A434" s="6"/>
      <c r="B434" s="6"/>
      <c r="C434" s="6">
        <v>34806.668599999997</v>
      </c>
      <c r="D434" s="6">
        <v>48736.122799999997</v>
      </c>
      <c r="E434" s="6">
        <v>11750.116099999999</v>
      </c>
      <c r="F434" s="6"/>
      <c r="G434" s="6"/>
      <c r="H434" s="6"/>
      <c r="I434" s="6">
        <v>27506.519199999999</v>
      </c>
      <c r="J434" s="6">
        <v>7958.4805299999998</v>
      </c>
      <c r="K434" s="6">
        <v>11241.5651</v>
      </c>
      <c r="L434" s="6">
        <v>10624.5808</v>
      </c>
      <c r="M434" s="6">
        <v>6318.2370499999997</v>
      </c>
      <c r="N434" s="6">
        <v>10387.581899999999</v>
      </c>
      <c r="O434" s="6">
        <v>5406.5702499999998</v>
      </c>
      <c r="P434" s="6">
        <v>17502.141299999999</v>
      </c>
      <c r="Q434" s="6">
        <v>9226.2458000000006</v>
      </c>
      <c r="R434" s="6">
        <v>2135.4909400000001</v>
      </c>
      <c r="S434" s="6"/>
    </row>
    <row r="435" spans="1:19" x14ac:dyDescent="0.4">
      <c r="A435" s="6"/>
      <c r="B435" s="6"/>
      <c r="C435" s="6">
        <v>0.156035281</v>
      </c>
      <c r="D435" s="6">
        <v>0.21977849999999999</v>
      </c>
      <c r="E435" s="6">
        <v>4.8649115899999998E-2</v>
      </c>
      <c r="F435" s="6"/>
      <c r="G435" s="6"/>
      <c r="H435" s="6"/>
      <c r="I435" s="6">
        <v>0.105634876</v>
      </c>
      <c r="J435" s="6">
        <v>1.9489663500000001E-2</v>
      </c>
      <c r="K435" s="6">
        <v>2.75609281E-2</v>
      </c>
      <c r="L435" s="6">
        <v>2.60427108E-2</v>
      </c>
      <c r="M435" s="6">
        <v>1.47482254E-2</v>
      </c>
      <c r="N435" s="6">
        <v>2.4318251700000001E-2</v>
      </c>
      <c r="O435" s="6">
        <v>1.2611909399999999E-2</v>
      </c>
      <c r="P435" s="6">
        <v>4.11857074E-2</v>
      </c>
      <c r="Q435" s="6">
        <v>2.15813641E-2</v>
      </c>
      <c r="R435" s="6">
        <v>6.73090385E-3</v>
      </c>
      <c r="S435" s="6"/>
    </row>
    <row r="436" spans="1:19" x14ac:dyDescent="0.4">
      <c r="A436" s="6"/>
      <c r="B436" s="6"/>
      <c r="C436" s="6">
        <v>14.687072300000001</v>
      </c>
      <c r="D436" s="6">
        <v>20.686526099999998</v>
      </c>
      <c r="E436" s="6">
        <v>4.5792488699999998</v>
      </c>
      <c r="F436" s="6"/>
      <c r="G436" s="6"/>
      <c r="H436" s="6"/>
      <c r="I436" s="6">
        <v>9.9406957699999996</v>
      </c>
      <c r="J436" s="6">
        <v>1.83458064</v>
      </c>
      <c r="K436" s="6">
        <v>2.5943251300000001</v>
      </c>
      <c r="L436" s="6">
        <v>2.4514165299999999</v>
      </c>
      <c r="M436" s="6">
        <v>1.3882549399999999</v>
      </c>
      <c r="N436" s="6">
        <v>2.2890584500000002</v>
      </c>
      <c r="O436" s="6">
        <v>1.18716588</v>
      </c>
      <c r="P436" s="6">
        <v>3.87670161</v>
      </c>
      <c r="Q436" s="6">
        <v>2.0314439200000001</v>
      </c>
      <c r="R436" s="6">
        <v>0.63358507799999997</v>
      </c>
      <c r="S436" s="6"/>
    </row>
    <row r="437" spans="1:19" x14ac:dyDescent="0.4">
      <c r="A437" s="6"/>
      <c r="B437" s="6"/>
      <c r="C437" s="6">
        <v>231.796043</v>
      </c>
      <c r="D437" s="6">
        <v>326.43253299999998</v>
      </c>
      <c r="E437" s="6">
        <v>82.395634799999996</v>
      </c>
      <c r="F437" s="6"/>
      <c r="G437" s="6"/>
      <c r="H437" s="6"/>
      <c r="I437" s="6">
        <v>165.47395800000001</v>
      </c>
      <c r="J437" s="6">
        <v>49.977254600000002</v>
      </c>
      <c r="K437" s="6">
        <v>70.672054900000006</v>
      </c>
      <c r="L437" s="6">
        <v>66.779434300000005</v>
      </c>
      <c r="M437" s="6">
        <v>42.027090999999999</v>
      </c>
      <c r="N437" s="6">
        <v>69.292333499999998</v>
      </c>
      <c r="O437" s="6">
        <v>35.940044</v>
      </c>
      <c r="P437" s="6">
        <v>117.336906</v>
      </c>
      <c r="Q437" s="6">
        <v>61.495343900000002</v>
      </c>
      <c r="R437" s="6">
        <v>12.245009599999999</v>
      </c>
      <c r="S437" s="6"/>
    </row>
    <row r="438" spans="1:19" x14ac:dyDescent="0.4">
      <c r="A438" s="6"/>
      <c r="B438" s="6"/>
      <c r="C438" s="6">
        <v>1181.59256</v>
      </c>
      <c r="D438" s="6">
        <v>1662.0160800000001</v>
      </c>
      <c r="E438" s="6">
        <v>371.83967899999999</v>
      </c>
      <c r="F438" s="6"/>
      <c r="G438" s="6"/>
      <c r="H438" s="6"/>
      <c r="I438" s="6">
        <v>582.19519500000001</v>
      </c>
      <c r="J438" s="6">
        <v>228.485727</v>
      </c>
      <c r="K438" s="6">
        <v>323.024854</v>
      </c>
      <c r="L438" s="6">
        <v>305.24564400000003</v>
      </c>
      <c r="M438" s="6">
        <v>177.28825399999999</v>
      </c>
      <c r="N438" s="6">
        <v>292.133106</v>
      </c>
      <c r="O438" s="6">
        <v>151.63036500000001</v>
      </c>
      <c r="P438" s="6">
        <v>494.17515400000002</v>
      </c>
      <c r="Q438" s="6">
        <v>259.30491799999999</v>
      </c>
      <c r="R438" s="6">
        <v>55.089095499999999</v>
      </c>
      <c r="S438" s="6"/>
    </row>
    <row r="439" spans="1:19" x14ac:dyDescent="0.4">
      <c r="A439" s="6"/>
      <c r="B439" s="6"/>
      <c r="C439" s="6">
        <v>39.400775199999998</v>
      </c>
      <c r="D439" s="6">
        <v>55.495328899999997</v>
      </c>
      <c r="E439" s="6">
        <v>10.971528299999999</v>
      </c>
      <c r="F439" s="6"/>
      <c r="G439" s="6"/>
      <c r="H439" s="6"/>
      <c r="I439" s="6">
        <v>96.676944000000006</v>
      </c>
      <c r="J439" s="6">
        <v>5.7947523199999997</v>
      </c>
      <c r="K439" s="6">
        <v>8.1944978800000001</v>
      </c>
      <c r="L439" s="6">
        <v>7.7431037600000003</v>
      </c>
      <c r="M439" s="6">
        <v>3.0882465799999999</v>
      </c>
      <c r="N439" s="6">
        <v>5.09212781</v>
      </c>
      <c r="O439" s="6">
        <v>2.6409137500000002</v>
      </c>
      <c r="P439" s="6">
        <v>8.6239098999999992</v>
      </c>
      <c r="Q439" s="6">
        <v>4.51905204</v>
      </c>
      <c r="R439" s="6">
        <v>3.8608773200000002</v>
      </c>
      <c r="S439" s="6"/>
    </row>
    <row r="440" spans="1:19" x14ac:dyDescent="0.4">
      <c r="A440" s="6"/>
      <c r="B440" s="6"/>
      <c r="C440" s="6">
        <v>1578.1631299999999</v>
      </c>
      <c r="D440" s="6">
        <v>2219.67749</v>
      </c>
      <c r="E440" s="6">
        <v>537.22225700000001</v>
      </c>
      <c r="F440" s="6"/>
      <c r="G440" s="6"/>
      <c r="H440" s="6"/>
      <c r="I440" s="6">
        <v>1137.63294</v>
      </c>
      <c r="J440" s="6">
        <v>350.286539</v>
      </c>
      <c r="K440" s="6">
        <v>495.21609899999999</v>
      </c>
      <c r="L440" s="6">
        <v>467.96064999999999</v>
      </c>
      <c r="M440" s="6">
        <v>282.10675500000002</v>
      </c>
      <c r="N440" s="6">
        <v>464.83614499999999</v>
      </c>
      <c r="O440" s="6">
        <v>241.28088600000001</v>
      </c>
      <c r="P440" s="6">
        <v>786.27524700000004</v>
      </c>
      <c r="Q440" s="6">
        <v>412.60452800000002</v>
      </c>
      <c r="R440" s="6">
        <v>106.556783</v>
      </c>
      <c r="S440" s="6"/>
    </row>
    <row r="441" spans="1:19" x14ac:dyDescent="0.4">
      <c r="A441" s="6"/>
      <c r="B441" s="6"/>
      <c r="C441" s="6">
        <v>0.406636151</v>
      </c>
      <c r="D441" s="6">
        <v>0.57266658800000003</v>
      </c>
      <c r="E441" s="6">
        <v>0.126795412</v>
      </c>
      <c r="F441" s="6"/>
      <c r="G441" s="6"/>
      <c r="H441" s="6"/>
      <c r="I441" s="6">
        <v>0.274858989</v>
      </c>
      <c r="J441" s="6">
        <v>5.0806584299999999E-2</v>
      </c>
      <c r="K441" s="6">
        <v>7.1845061299999999E-2</v>
      </c>
      <c r="L441" s="6">
        <v>6.7887784399999998E-2</v>
      </c>
      <c r="M441" s="6">
        <v>3.8444619999999999E-2</v>
      </c>
      <c r="N441" s="6">
        <v>6.3386324100000002E-2</v>
      </c>
      <c r="O441" s="6">
        <v>3.2876374799999997E-2</v>
      </c>
      <c r="P441" s="6">
        <v>0.10733770500000001</v>
      </c>
      <c r="Q441" s="6">
        <v>5.62537439E-2</v>
      </c>
      <c r="R441" s="6">
        <v>1.75461973E-2</v>
      </c>
      <c r="S441" s="6"/>
    </row>
    <row r="442" spans="1:19" x14ac:dyDescent="0.4">
      <c r="A442" s="6"/>
      <c r="B442" s="6"/>
      <c r="C442" s="6">
        <v>0.84366175399999999</v>
      </c>
      <c r="D442" s="6">
        <v>1.1883448400000001</v>
      </c>
      <c r="E442" s="6">
        <v>0.26303437200000002</v>
      </c>
      <c r="F442" s="6"/>
      <c r="G442" s="6"/>
      <c r="H442" s="6"/>
      <c r="I442" s="6">
        <v>0.57131135700000002</v>
      </c>
      <c r="J442" s="6">
        <v>0.105372322</v>
      </c>
      <c r="K442" s="6">
        <v>0.14901097699999999</v>
      </c>
      <c r="L442" s="6">
        <v>0.140802445</v>
      </c>
      <c r="M442" s="6">
        <v>7.9738024500000004E-2</v>
      </c>
      <c r="N442" s="6">
        <v>0.131481242</v>
      </c>
      <c r="O442" s="6">
        <v>6.8187578200000001E-2</v>
      </c>
      <c r="P442" s="6">
        <v>0.22268353199999999</v>
      </c>
      <c r="Q442" s="6">
        <v>0.116683299</v>
      </c>
      <c r="R442" s="6">
        <v>3.6391223700000003E-2</v>
      </c>
      <c r="S442" s="6"/>
    </row>
    <row r="443" spans="1:19" x14ac:dyDescent="0.4">
      <c r="A443" s="6"/>
      <c r="B443" s="6"/>
      <c r="C443" s="6">
        <v>232.41589200000001</v>
      </c>
      <c r="D443" s="6">
        <v>327.12497100000002</v>
      </c>
      <c r="E443" s="6">
        <v>62.974012999999999</v>
      </c>
      <c r="F443" s="6"/>
      <c r="G443" s="6"/>
      <c r="H443" s="6"/>
      <c r="I443" s="6">
        <v>204.58915999999999</v>
      </c>
      <c r="J443" s="6">
        <v>29.330342699999999</v>
      </c>
      <c r="K443" s="6">
        <v>41.471252</v>
      </c>
      <c r="L443" s="6">
        <v>39.187782300000002</v>
      </c>
      <c r="M443" s="6">
        <v>18.876381299999998</v>
      </c>
      <c r="N443" s="6">
        <v>31.1140966</v>
      </c>
      <c r="O443" s="6">
        <v>16.143370900000001</v>
      </c>
      <c r="P443" s="6">
        <v>52.662291400000001</v>
      </c>
      <c r="Q443" s="6">
        <v>27.615176099999999</v>
      </c>
      <c r="R443" s="6">
        <v>12.603342</v>
      </c>
      <c r="S443" s="6"/>
    </row>
    <row r="444" spans="1:19" x14ac:dyDescent="0.4">
      <c r="A444" s="6"/>
      <c r="B444" s="6"/>
      <c r="C444" s="6">
        <v>68750.931299999997</v>
      </c>
      <c r="D444" s="6">
        <v>96395.132899999997</v>
      </c>
      <c r="E444" s="6">
        <v>19204.095000000001</v>
      </c>
      <c r="F444" s="6"/>
      <c r="G444" s="6"/>
      <c r="H444" s="6"/>
      <c r="I444" s="6">
        <v>161173.709</v>
      </c>
      <c r="J444" s="6">
        <v>10203.9216</v>
      </c>
      <c r="K444" s="6">
        <v>14417.0802</v>
      </c>
      <c r="L444" s="6">
        <v>13625.1405</v>
      </c>
      <c r="M444" s="6">
        <v>5430.6130499999999</v>
      </c>
      <c r="N444" s="6">
        <v>8934.2997699999996</v>
      </c>
      <c r="O444" s="6">
        <v>4646.3207300000004</v>
      </c>
      <c r="P444" s="6">
        <v>15071.301799999999</v>
      </c>
      <c r="Q444" s="6">
        <v>7933.9120999999996</v>
      </c>
      <c r="R444" s="6">
        <v>6794.7156699999996</v>
      </c>
      <c r="S444" s="6"/>
    </row>
    <row r="445" spans="1:19" x14ac:dyDescent="0.4">
      <c r="A445" s="6"/>
      <c r="B445" s="6"/>
      <c r="C445" s="6">
        <v>5.3153810699999999</v>
      </c>
      <c r="D445" s="6">
        <v>7.4861515199999999</v>
      </c>
      <c r="E445" s="6">
        <v>1.6588272399999999</v>
      </c>
      <c r="F445" s="6"/>
      <c r="G445" s="6"/>
      <c r="H445" s="6"/>
      <c r="I445" s="6">
        <v>3.8155236499999998</v>
      </c>
      <c r="J445" s="6">
        <v>1.1221609800000001</v>
      </c>
      <c r="K445" s="6">
        <v>1.5868557299999999</v>
      </c>
      <c r="L445" s="6">
        <v>1.49944711</v>
      </c>
      <c r="M445" s="6">
        <v>0.84532179399999996</v>
      </c>
      <c r="N445" s="6">
        <v>1.3937855100000001</v>
      </c>
      <c r="O445" s="6">
        <v>0.722881844</v>
      </c>
      <c r="P445" s="6">
        <v>2.36035409</v>
      </c>
      <c r="Q445" s="6">
        <v>1.2369377399999999</v>
      </c>
      <c r="R445" s="6">
        <v>0.36986163500000002</v>
      </c>
      <c r="S445" s="6"/>
    </row>
    <row r="446" spans="1:19" x14ac:dyDescent="0.4">
      <c r="A446" s="6"/>
      <c r="B446" s="6"/>
      <c r="C446" s="6">
        <v>0.56309295699999995</v>
      </c>
      <c r="D446" s="6">
        <v>0.79317449900000003</v>
      </c>
      <c r="E446" s="6">
        <v>0.175555454</v>
      </c>
      <c r="F446" s="6"/>
      <c r="G446" s="6"/>
      <c r="H446" s="6"/>
      <c r="I446" s="6">
        <v>0.381446118</v>
      </c>
      <c r="J446" s="6">
        <v>7.0324939700000005E-2</v>
      </c>
      <c r="K446" s="6">
        <v>9.9449780000000002E-2</v>
      </c>
      <c r="L446" s="6">
        <v>9.3971301899999998E-2</v>
      </c>
      <c r="M446" s="6">
        <v>5.3217273900000001E-2</v>
      </c>
      <c r="N446" s="6">
        <v>8.7752209799999994E-2</v>
      </c>
      <c r="O446" s="6">
        <v>4.5508322800000001E-2</v>
      </c>
      <c r="P446" s="6">
        <v>0.14862603899999999</v>
      </c>
      <c r="Q446" s="6">
        <v>7.7875514600000001E-2</v>
      </c>
      <c r="R446" s="6">
        <v>2.42873872E-2</v>
      </c>
      <c r="S446" s="6"/>
    </row>
    <row r="447" spans="1:19" x14ac:dyDescent="0.4">
      <c r="A447" s="6"/>
      <c r="B447" s="6"/>
      <c r="C447" s="6">
        <v>1.82212003</v>
      </c>
      <c r="D447" s="6">
        <v>2.56662861</v>
      </c>
      <c r="E447" s="6">
        <v>0.56808456299999999</v>
      </c>
      <c r="F447" s="6"/>
      <c r="G447" s="6"/>
      <c r="H447" s="6"/>
      <c r="I447" s="6">
        <v>1.23425099</v>
      </c>
      <c r="J447" s="6">
        <v>0.22756812500000001</v>
      </c>
      <c r="K447" s="6">
        <v>0.321814345</v>
      </c>
      <c r="L447" s="6">
        <v>0.30408633800000001</v>
      </c>
      <c r="M447" s="6">
        <v>0.17220823299999999</v>
      </c>
      <c r="N447" s="6">
        <v>0.28396059400000001</v>
      </c>
      <c r="O447" s="6">
        <v>0.147262579</v>
      </c>
      <c r="P447" s="6">
        <v>0.48094196500000003</v>
      </c>
      <c r="Q447" s="6">
        <v>0.25200044500000002</v>
      </c>
      <c r="R447" s="6">
        <v>7.8592775099999998E-2</v>
      </c>
      <c r="S447" s="6"/>
    </row>
    <row r="448" spans="1:19" x14ac:dyDescent="0.4">
      <c r="A448" s="6"/>
      <c r="B448" s="6"/>
      <c r="C448" s="6">
        <v>0</v>
      </c>
      <c r="D448" s="6">
        <v>0</v>
      </c>
      <c r="E448" s="6">
        <v>0</v>
      </c>
      <c r="F448" s="6"/>
      <c r="G448" s="6"/>
      <c r="H448" s="6"/>
      <c r="I448" s="6">
        <v>0</v>
      </c>
      <c r="J448" s="6">
        <v>0</v>
      </c>
      <c r="K448" s="6">
        <v>0</v>
      </c>
      <c r="L448" s="6">
        <v>0</v>
      </c>
      <c r="M448" s="6">
        <v>0</v>
      </c>
      <c r="N448" s="6">
        <v>0</v>
      </c>
      <c r="O448" s="6">
        <v>0</v>
      </c>
      <c r="P448" s="6">
        <v>0</v>
      </c>
      <c r="Q448" s="6">
        <v>0</v>
      </c>
      <c r="R448" s="6">
        <v>0</v>
      </c>
      <c r="S448" s="6"/>
    </row>
    <row r="449" spans="1:19" x14ac:dyDescent="0.4">
      <c r="A449" s="6"/>
      <c r="B449" s="6"/>
      <c r="C449" s="6">
        <v>0</v>
      </c>
      <c r="D449" s="6">
        <v>0</v>
      </c>
      <c r="E449" s="6">
        <v>0</v>
      </c>
      <c r="F449" s="6"/>
      <c r="G449" s="6"/>
      <c r="H449" s="6"/>
      <c r="I449" s="6">
        <v>0</v>
      </c>
      <c r="J449" s="6">
        <v>0</v>
      </c>
      <c r="K449" s="6">
        <v>0</v>
      </c>
      <c r="L449" s="6">
        <v>0</v>
      </c>
      <c r="M449" s="6">
        <v>0</v>
      </c>
      <c r="N449" s="6">
        <v>0</v>
      </c>
      <c r="O449" s="6">
        <v>0</v>
      </c>
      <c r="P449" s="6">
        <v>0</v>
      </c>
      <c r="Q449" s="6">
        <v>0</v>
      </c>
      <c r="R449" s="6">
        <v>0</v>
      </c>
      <c r="S449" s="6"/>
    </row>
    <row r="450" spans="1:19" x14ac:dyDescent="0.4">
      <c r="A450" s="6"/>
      <c r="B450" s="6"/>
      <c r="C450" s="6">
        <v>0</v>
      </c>
      <c r="D450" s="6">
        <v>0</v>
      </c>
      <c r="E450" s="6">
        <v>0</v>
      </c>
      <c r="F450" s="6"/>
      <c r="G450" s="6"/>
      <c r="H450" s="6"/>
      <c r="I450" s="6">
        <v>0</v>
      </c>
      <c r="J450" s="6">
        <v>0</v>
      </c>
      <c r="K450" s="6">
        <v>0</v>
      </c>
      <c r="L450" s="6">
        <v>0</v>
      </c>
      <c r="M450" s="6">
        <v>0</v>
      </c>
      <c r="N450" s="6">
        <v>0</v>
      </c>
      <c r="O450" s="6">
        <v>0</v>
      </c>
      <c r="P450" s="6">
        <v>0</v>
      </c>
      <c r="Q450" s="6">
        <v>0</v>
      </c>
      <c r="R450" s="6">
        <v>0</v>
      </c>
      <c r="S450" s="6"/>
    </row>
    <row r="451" spans="1:19" x14ac:dyDescent="0.4">
      <c r="A451" s="6"/>
      <c r="B451" s="6"/>
      <c r="C451" s="6">
        <v>0</v>
      </c>
      <c r="D451" s="6">
        <v>0</v>
      </c>
      <c r="E451" s="6">
        <v>0</v>
      </c>
      <c r="F451" s="6"/>
      <c r="G451" s="6"/>
      <c r="H451" s="6"/>
      <c r="I451" s="6">
        <v>0</v>
      </c>
      <c r="J451" s="6">
        <v>0</v>
      </c>
      <c r="K451" s="6">
        <v>0</v>
      </c>
      <c r="L451" s="6">
        <v>0</v>
      </c>
      <c r="M451" s="6">
        <v>0</v>
      </c>
      <c r="N451" s="6">
        <v>0</v>
      </c>
      <c r="O451" s="6">
        <v>0</v>
      </c>
      <c r="P451" s="6">
        <v>0</v>
      </c>
      <c r="Q451" s="6">
        <v>0</v>
      </c>
      <c r="R451" s="6">
        <v>0</v>
      </c>
      <c r="S451" s="6"/>
    </row>
    <row r="452" spans="1:19" x14ac:dyDescent="0.4">
      <c r="A452" s="6"/>
      <c r="B452" s="6"/>
      <c r="C452" s="6">
        <v>0</v>
      </c>
      <c r="D452" s="6">
        <v>0</v>
      </c>
      <c r="E452" s="6">
        <v>0</v>
      </c>
      <c r="F452" s="6"/>
      <c r="G452" s="6"/>
      <c r="H452" s="6"/>
      <c r="I452" s="6">
        <v>0</v>
      </c>
      <c r="J452" s="6">
        <v>0</v>
      </c>
      <c r="K452" s="6">
        <v>0</v>
      </c>
      <c r="L452" s="6">
        <v>0</v>
      </c>
      <c r="M452" s="6">
        <v>0</v>
      </c>
      <c r="N452" s="6">
        <v>0</v>
      </c>
      <c r="O452" s="6">
        <v>0</v>
      </c>
      <c r="P452" s="6">
        <v>0</v>
      </c>
      <c r="Q452" s="6">
        <v>0</v>
      </c>
      <c r="R452" s="6">
        <v>0</v>
      </c>
      <c r="S452" s="6"/>
    </row>
    <row r="453" spans="1:19" x14ac:dyDescent="0.4">
      <c r="A453" s="6"/>
      <c r="B453" s="6"/>
      <c r="C453" s="6">
        <v>0</v>
      </c>
      <c r="D453" s="6">
        <v>0</v>
      </c>
      <c r="E453" s="6">
        <v>0</v>
      </c>
      <c r="F453" s="6"/>
      <c r="G453" s="6"/>
      <c r="H453" s="6"/>
      <c r="I453" s="6">
        <v>0</v>
      </c>
      <c r="J453" s="6">
        <v>0</v>
      </c>
      <c r="K453" s="6">
        <v>0</v>
      </c>
      <c r="L453" s="6">
        <v>0</v>
      </c>
      <c r="M453" s="6">
        <v>0</v>
      </c>
      <c r="N453" s="6">
        <v>0</v>
      </c>
      <c r="O453" s="6">
        <v>0</v>
      </c>
      <c r="P453" s="6">
        <v>0</v>
      </c>
      <c r="Q453" s="6">
        <v>0</v>
      </c>
      <c r="R453" s="6">
        <v>0</v>
      </c>
      <c r="S453" s="6"/>
    </row>
    <row r="454" spans="1:19" x14ac:dyDescent="0.4">
      <c r="A454" s="6"/>
      <c r="B454" s="6"/>
      <c r="C454" s="6">
        <v>0</v>
      </c>
      <c r="D454" s="6">
        <v>0</v>
      </c>
      <c r="E454" s="6">
        <v>0</v>
      </c>
      <c r="F454" s="6"/>
      <c r="G454" s="6"/>
      <c r="H454" s="6"/>
      <c r="I454" s="6">
        <v>0</v>
      </c>
      <c r="J454" s="6">
        <v>0</v>
      </c>
      <c r="K454" s="6">
        <v>0</v>
      </c>
      <c r="L454" s="6">
        <v>0</v>
      </c>
      <c r="M454" s="6">
        <v>0</v>
      </c>
      <c r="N454" s="6">
        <v>0</v>
      </c>
      <c r="O454" s="6">
        <v>0</v>
      </c>
      <c r="P454" s="6">
        <v>0</v>
      </c>
      <c r="Q454" s="6">
        <v>0</v>
      </c>
      <c r="R454" s="6">
        <v>0</v>
      </c>
      <c r="S454" s="6"/>
    </row>
    <row r="455" spans="1:19" x14ac:dyDescent="0.4">
      <c r="A455" s="6"/>
      <c r="B455" s="6"/>
      <c r="C455" s="6">
        <v>0</v>
      </c>
      <c r="D455" s="6">
        <v>0</v>
      </c>
      <c r="E455" s="6">
        <v>0</v>
      </c>
      <c r="F455" s="6"/>
      <c r="G455" s="6"/>
      <c r="H455" s="6"/>
      <c r="I455" s="6">
        <v>0</v>
      </c>
      <c r="J455" s="6">
        <v>0</v>
      </c>
      <c r="K455" s="6">
        <v>0</v>
      </c>
      <c r="L455" s="6">
        <v>0</v>
      </c>
      <c r="M455" s="6">
        <v>0</v>
      </c>
      <c r="N455" s="6">
        <v>0</v>
      </c>
      <c r="O455" s="6">
        <v>0</v>
      </c>
      <c r="P455" s="6">
        <v>0</v>
      </c>
      <c r="Q455" s="6">
        <v>0</v>
      </c>
      <c r="R455" s="6">
        <v>0</v>
      </c>
      <c r="S455" s="6"/>
    </row>
    <row r="456" spans="1:19" x14ac:dyDescent="0.4">
      <c r="A456" s="6"/>
      <c r="B456" s="6"/>
      <c r="C456" s="6">
        <v>0</v>
      </c>
      <c r="D456" s="6">
        <v>0</v>
      </c>
      <c r="E456" s="6">
        <v>0</v>
      </c>
      <c r="F456" s="6"/>
      <c r="G456" s="6"/>
      <c r="H456" s="6"/>
      <c r="I456" s="6">
        <v>0</v>
      </c>
      <c r="J456" s="6">
        <v>0</v>
      </c>
      <c r="K456" s="6">
        <v>0</v>
      </c>
      <c r="L456" s="6">
        <v>0</v>
      </c>
      <c r="M456" s="6">
        <v>0</v>
      </c>
      <c r="N456" s="6">
        <v>0</v>
      </c>
      <c r="O456" s="6">
        <v>0</v>
      </c>
      <c r="P456" s="6">
        <v>0</v>
      </c>
      <c r="Q456" s="6">
        <v>0</v>
      </c>
      <c r="R456" s="6">
        <v>0</v>
      </c>
      <c r="S456" s="6"/>
    </row>
    <row r="457" spans="1:19" x14ac:dyDescent="0.4">
      <c r="A457" s="6"/>
      <c r="B457" s="6"/>
      <c r="C457" s="6">
        <v>0</v>
      </c>
      <c r="D457" s="6">
        <v>0</v>
      </c>
      <c r="E457" s="6">
        <v>0</v>
      </c>
      <c r="F457" s="6"/>
      <c r="G457" s="6"/>
      <c r="H457" s="6"/>
      <c r="I457" s="6">
        <v>0</v>
      </c>
      <c r="J457" s="6">
        <v>0</v>
      </c>
      <c r="K457" s="6">
        <v>0</v>
      </c>
      <c r="L457" s="6">
        <v>0</v>
      </c>
      <c r="M457" s="6">
        <v>0</v>
      </c>
      <c r="N457" s="6">
        <v>0</v>
      </c>
      <c r="O457" s="6">
        <v>0</v>
      </c>
      <c r="P457" s="6">
        <v>0</v>
      </c>
      <c r="Q457" s="6">
        <v>0</v>
      </c>
      <c r="R457" s="6">
        <v>0</v>
      </c>
      <c r="S457" s="6"/>
    </row>
    <row r="458" spans="1:19" x14ac:dyDescent="0.4">
      <c r="A458" s="6"/>
      <c r="B458" s="6"/>
      <c r="C458" s="6">
        <v>0</v>
      </c>
      <c r="D458" s="6">
        <v>0</v>
      </c>
      <c r="E458" s="6">
        <v>0</v>
      </c>
      <c r="F458" s="6"/>
      <c r="G458" s="6"/>
      <c r="H458" s="6"/>
      <c r="I458" s="6">
        <v>0</v>
      </c>
      <c r="J458" s="6">
        <v>0</v>
      </c>
      <c r="K458" s="6">
        <v>0</v>
      </c>
      <c r="L458" s="6">
        <v>0</v>
      </c>
      <c r="M458" s="6">
        <v>0</v>
      </c>
      <c r="N458" s="6">
        <v>0</v>
      </c>
      <c r="O458" s="6">
        <v>0</v>
      </c>
      <c r="P458" s="6">
        <v>0</v>
      </c>
      <c r="Q458" s="6">
        <v>0</v>
      </c>
      <c r="R458" s="6">
        <v>0</v>
      </c>
      <c r="S458" s="6"/>
    </row>
    <row r="459" spans="1:19" x14ac:dyDescent="0.4">
      <c r="A459" s="6"/>
      <c r="B459" s="6"/>
      <c r="C459" s="6">
        <v>0</v>
      </c>
      <c r="D459" s="6">
        <v>0</v>
      </c>
      <c r="E459" s="6">
        <v>0</v>
      </c>
      <c r="F459" s="6"/>
      <c r="G459" s="6"/>
      <c r="H459" s="6"/>
      <c r="I459" s="6">
        <v>0</v>
      </c>
      <c r="J459" s="6">
        <v>0</v>
      </c>
      <c r="K459" s="6">
        <v>0</v>
      </c>
      <c r="L459" s="6">
        <v>0</v>
      </c>
      <c r="M459" s="6">
        <v>0</v>
      </c>
      <c r="N459" s="6">
        <v>0</v>
      </c>
      <c r="O459" s="6">
        <v>0</v>
      </c>
      <c r="P459" s="6">
        <v>0</v>
      </c>
      <c r="Q459" s="6">
        <v>0</v>
      </c>
      <c r="R459" s="6">
        <v>0</v>
      </c>
      <c r="S459" s="6"/>
    </row>
    <row r="460" spans="1:19" x14ac:dyDescent="0.4">
      <c r="A460" s="6"/>
      <c r="B460" s="6"/>
      <c r="C460" s="6">
        <v>0</v>
      </c>
      <c r="D460" s="6">
        <v>0</v>
      </c>
      <c r="E460" s="6">
        <v>0</v>
      </c>
      <c r="F460" s="6"/>
      <c r="G460" s="6"/>
      <c r="H460" s="6"/>
      <c r="I460" s="6">
        <v>0</v>
      </c>
      <c r="J460" s="6">
        <v>0</v>
      </c>
      <c r="K460" s="6">
        <v>0</v>
      </c>
      <c r="L460" s="6">
        <v>0</v>
      </c>
      <c r="M460" s="6">
        <v>0</v>
      </c>
      <c r="N460" s="6">
        <v>0</v>
      </c>
      <c r="O460" s="6">
        <v>0</v>
      </c>
      <c r="P460" s="6">
        <v>0</v>
      </c>
      <c r="Q460" s="6">
        <v>0</v>
      </c>
      <c r="R460" s="6">
        <v>0</v>
      </c>
      <c r="S460" s="6"/>
    </row>
    <row r="461" spans="1:19" x14ac:dyDescent="0.4">
      <c r="A461" s="6"/>
      <c r="B461" s="6"/>
      <c r="C461" s="6">
        <v>114.76723800000001</v>
      </c>
      <c r="D461" s="6">
        <v>161.52182999999999</v>
      </c>
      <c r="E461" s="6">
        <v>32.161511400000002</v>
      </c>
      <c r="F461" s="6"/>
      <c r="G461" s="6"/>
      <c r="H461" s="6"/>
      <c r="I461" s="6">
        <v>263.86708399999998</v>
      </c>
      <c r="J461" s="6">
        <v>19.991212000000001</v>
      </c>
      <c r="K461" s="6">
        <v>28.265885600000001</v>
      </c>
      <c r="L461" s="6">
        <v>26.7095989</v>
      </c>
      <c r="M461" s="6">
        <v>9.9400603000000007</v>
      </c>
      <c r="N461" s="6">
        <v>16.383645399999999</v>
      </c>
      <c r="O461" s="6">
        <v>8.5009660700000005</v>
      </c>
      <c r="P461" s="6">
        <v>27.728300000000001</v>
      </c>
      <c r="Q461" s="6">
        <v>14.541392699999999</v>
      </c>
      <c r="R461" s="6">
        <v>13.787812499999999</v>
      </c>
      <c r="S461" s="6"/>
    </row>
    <row r="462" spans="1:19" x14ac:dyDescent="0.4">
      <c r="A462" s="6"/>
      <c r="B462" s="6"/>
      <c r="C462" s="6">
        <v>3.6135364999999999</v>
      </c>
      <c r="D462" s="6">
        <v>5.0848989900000001</v>
      </c>
      <c r="E462" s="6">
        <v>0.85587950300000004</v>
      </c>
      <c r="F462" s="6"/>
      <c r="G462" s="6"/>
      <c r="H462" s="6"/>
      <c r="I462" s="6">
        <v>7.1255232199999998</v>
      </c>
      <c r="J462" s="6">
        <v>0.79382016899999996</v>
      </c>
      <c r="K462" s="6">
        <v>1.12236366</v>
      </c>
      <c r="L462" s="6">
        <v>1.06057314</v>
      </c>
      <c r="M462" s="6">
        <v>0.30943813799999997</v>
      </c>
      <c r="N462" s="6">
        <v>0.50999304999999995</v>
      </c>
      <c r="O462" s="6">
        <v>0.26464277800000002</v>
      </c>
      <c r="P462" s="6">
        <v>0.86302260099999994</v>
      </c>
      <c r="Q462" s="6">
        <v>0.45265634799999999</v>
      </c>
      <c r="R462" s="6">
        <v>0.66479624800000003</v>
      </c>
      <c r="S462" s="6"/>
    </row>
    <row r="463" spans="1:19" x14ac:dyDescent="0.4">
      <c r="A463" s="6"/>
      <c r="B463" s="6"/>
      <c r="C463" s="6">
        <v>1679.3377</v>
      </c>
      <c r="D463" s="6">
        <v>2353.6429499999999</v>
      </c>
      <c r="E463" s="6">
        <v>391.55138699999998</v>
      </c>
      <c r="F463" s="6"/>
      <c r="G463" s="6"/>
      <c r="H463" s="6"/>
      <c r="I463" s="6">
        <v>3295.4417600000002</v>
      </c>
      <c r="J463" s="6">
        <v>550.60776599999997</v>
      </c>
      <c r="K463" s="6">
        <v>777.89542400000005</v>
      </c>
      <c r="L463" s="6">
        <v>735.17510200000004</v>
      </c>
      <c r="M463" s="6">
        <v>208.23057399999999</v>
      </c>
      <c r="N463" s="6">
        <v>342.51077800000002</v>
      </c>
      <c r="O463" s="6">
        <v>178.165246</v>
      </c>
      <c r="P463" s="6">
        <v>577.58787800000005</v>
      </c>
      <c r="Q463" s="6">
        <v>304.17577199999999</v>
      </c>
      <c r="R463" s="6">
        <v>460.48034200000001</v>
      </c>
      <c r="S463" s="6"/>
    </row>
    <row r="464" spans="1:19" x14ac:dyDescent="0.4">
      <c r="A464" s="6"/>
      <c r="B464" s="6"/>
      <c r="C464" s="6">
        <v>2996.1446599999999</v>
      </c>
      <c r="D464" s="6">
        <v>4188.4567100000004</v>
      </c>
      <c r="E464" s="6">
        <v>742.26421900000003</v>
      </c>
      <c r="F464" s="6"/>
      <c r="G464" s="6"/>
      <c r="H464" s="6"/>
      <c r="I464" s="6">
        <v>6116.4099699999997</v>
      </c>
      <c r="J464" s="6">
        <v>973.18731700000001</v>
      </c>
      <c r="K464" s="6">
        <v>1374.2429099999999</v>
      </c>
      <c r="L464" s="6">
        <v>1298.8916099999999</v>
      </c>
      <c r="M464" s="6">
        <v>389.93997899999999</v>
      </c>
      <c r="N464" s="6">
        <v>640.58903199999997</v>
      </c>
      <c r="O464" s="6">
        <v>333.73266599999999</v>
      </c>
      <c r="P464" s="6">
        <v>1077.85328</v>
      </c>
      <c r="Q464" s="6">
        <v>569.09727499999997</v>
      </c>
      <c r="R464" s="6">
        <v>779.87182700000005</v>
      </c>
      <c r="S464" s="6"/>
    </row>
    <row r="465" spans="1:19" x14ac:dyDescent="0.4">
      <c r="A465" s="6"/>
      <c r="B465" s="6"/>
      <c r="C465" s="6">
        <v>548.40488300000004</v>
      </c>
      <c r="D465" s="6">
        <v>770.82830899999999</v>
      </c>
      <c r="E465" s="6">
        <v>110.89878899999999</v>
      </c>
      <c r="F465" s="6"/>
      <c r="G465" s="6"/>
      <c r="H465" s="6"/>
      <c r="I465" s="6">
        <v>1509.3461600000001</v>
      </c>
      <c r="J465" s="6">
        <v>105.329588</v>
      </c>
      <c r="K465" s="6">
        <v>148.89085600000001</v>
      </c>
      <c r="L465" s="6">
        <v>140.699547</v>
      </c>
      <c r="M465" s="6">
        <v>34.986716399999999</v>
      </c>
      <c r="N465" s="6">
        <v>57.630281600000004</v>
      </c>
      <c r="O465" s="6">
        <v>29.925653499999999</v>
      </c>
      <c r="P465" s="6">
        <v>97.427435099999997</v>
      </c>
      <c r="Q465" s="6">
        <v>51.159292100000002</v>
      </c>
      <c r="R465" s="6">
        <v>91.666403599999995</v>
      </c>
      <c r="S465" s="6"/>
    </row>
    <row r="466" spans="1:19" x14ac:dyDescent="0.4">
      <c r="A466" s="6"/>
      <c r="B466" s="6"/>
      <c r="C466" s="6">
        <v>250.913827</v>
      </c>
      <c r="D466" s="6">
        <v>352.70648299999999</v>
      </c>
      <c r="E466" s="6">
        <v>54.525854500000001</v>
      </c>
      <c r="F466" s="6"/>
      <c r="G466" s="6"/>
      <c r="H466" s="6"/>
      <c r="I466" s="6">
        <v>695.86321399999997</v>
      </c>
      <c r="J466" s="6">
        <v>49.296517299999998</v>
      </c>
      <c r="K466" s="6">
        <v>69.685143999999994</v>
      </c>
      <c r="L466" s="6">
        <v>65.851198999999994</v>
      </c>
      <c r="M466" s="6">
        <v>18.291825200000002</v>
      </c>
      <c r="N466" s="6">
        <v>30.131509999999999</v>
      </c>
      <c r="O466" s="6">
        <v>15.6456587</v>
      </c>
      <c r="P466" s="6">
        <v>50.942460400000002</v>
      </c>
      <c r="Q466" s="6">
        <v>26.7479209</v>
      </c>
      <c r="R466" s="6">
        <v>39.203812300000003</v>
      </c>
      <c r="S466" s="6"/>
    </row>
    <row r="467" spans="1:19" x14ac:dyDescent="0.4">
      <c r="A467" s="6"/>
      <c r="B467" s="6"/>
      <c r="C467" s="6">
        <v>1218.53575</v>
      </c>
      <c r="D467" s="6">
        <v>1711.7694200000001</v>
      </c>
      <c r="E467" s="6">
        <v>259.65356500000001</v>
      </c>
      <c r="F467" s="6"/>
      <c r="G467" s="6"/>
      <c r="H467" s="6"/>
      <c r="I467" s="6">
        <v>3406.3568500000001</v>
      </c>
      <c r="J467" s="6">
        <v>278.13703600000002</v>
      </c>
      <c r="K467" s="6">
        <v>393.12381099999999</v>
      </c>
      <c r="L467" s="6">
        <v>371.50347900000003</v>
      </c>
      <c r="M467" s="6">
        <v>92.308754899999997</v>
      </c>
      <c r="N467" s="6">
        <v>152.00867</v>
      </c>
      <c r="O467" s="6">
        <v>78.960629900000001</v>
      </c>
      <c r="P467" s="6">
        <v>256.852418</v>
      </c>
      <c r="Q467" s="6">
        <v>134.95129700000001</v>
      </c>
      <c r="R467" s="6">
        <v>227.80372399999999</v>
      </c>
      <c r="S467" s="6"/>
    </row>
    <row r="468" spans="1:19" x14ac:dyDescent="0.4">
      <c r="A468" s="6"/>
      <c r="B468" s="6"/>
      <c r="C468" s="6">
        <v>2132.4847799999998</v>
      </c>
      <c r="D468" s="6">
        <v>2982.3119200000001</v>
      </c>
      <c r="E468" s="6">
        <v>500.66342100000003</v>
      </c>
      <c r="F468" s="6"/>
      <c r="G468" s="6"/>
      <c r="H468" s="6"/>
      <c r="I468" s="6">
        <v>4004.6960899999999</v>
      </c>
      <c r="J468" s="6">
        <v>463.44507700000003</v>
      </c>
      <c r="K468" s="6">
        <v>654.48273900000004</v>
      </c>
      <c r="L468" s="6">
        <v>618.58789999999999</v>
      </c>
      <c r="M468" s="6">
        <v>181.01171199999999</v>
      </c>
      <c r="N468" s="6">
        <v>297.42244799999997</v>
      </c>
      <c r="O468" s="6">
        <v>154.91326599999999</v>
      </c>
      <c r="P468" s="6">
        <v>500.61609099999998</v>
      </c>
      <c r="Q468" s="6">
        <v>264.21430400000003</v>
      </c>
      <c r="R468" s="6">
        <v>378.42054400000001</v>
      </c>
      <c r="S468" s="6"/>
    </row>
    <row r="469" spans="1:19" x14ac:dyDescent="0.4">
      <c r="A469" s="6"/>
      <c r="B469" s="6"/>
      <c r="C469" s="6">
        <v>1763.2780499999999</v>
      </c>
      <c r="D469" s="6">
        <v>2471.7838099999999</v>
      </c>
      <c r="E469" s="6">
        <v>371.82419700000003</v>
      </c>
      <c r="F469" s="6"/>
      <c r="G469" s="6"/>
      <c r="H469" s="6"/>
      <c r="I469" s="6">
        <v>4757.2134599999999</v>
      </c>
      <c r="J469" s="6">
        <v>311.04993100000002</v>
      </c>
      <c r="K469" s="6">
        <v>439.46680700000002</v>
      </c>
      <c r="L469" s="6">
        <v>415.32917700000002</v>
      </c>
      <c r="M469" s="6">
        <v>116.15964200000001</v>
      </c>
      <c r="N469" s="6">
        <v>191.08605</v>
      </c>
      <c r="O469" s="6">
        <v>99.385700200000002</v>
      </c>
      <c r="P469" s="6">
        <v>322.29199599999998</v>
      </c>
      <c r="Q469" s="6">
        <v>169.694129</v>
      </c>
      <c r="R469" s="6">
        <v>255.90656899999999</v>
      </c>
      <c r="S469" s="6"/>
    </row>
    <row r="470" spans="1:19" x14ac:dyDescent="0.4">
      <c r="A470" s="6"/>
      <c r="B470" s="6"/>
      <c r="C470" s="6">
        <v>18747.383600000001</v>
      </c>
      <c r="D470" s="6">
        <v>26205.087299999999</v>
      </c>
      <c r="E470" s="6">
        <v>3897.2850699999999</v>
      </c>
      <c r="F470" s="6"/>
      <c r="G470" s="6"/>
      <c r="H470" s="6"/>
      <c r="I470" s="6">
        <v>43978.315300000002</v>
      </c>
      <c r="J470" s="6">
        <v>5531.5514000000003</v>
      </c>
      <c r="K470" s="6">
        <v>7810.9504100000004</v>
      </c>
      <c r="L470" s="6">
        <v>7382.6994000000004</v>
      </c>
      <c r="M470" s="6">
        <v>1676.9994799999999</v>
      </c>
      <c r="N470" s="6">
        <v>2754.7936599999998</v>
      </c>
      <c r="O470" s="6">
        <v>1435.2901199999999</v>
      </c>
      <c r="P470" s="6">
        <v>4634.7457800000002</v>
      </c>
      <c r="Q470" s="6">
        <v>2447.3908099999999</v>
      </c>
      <c r="R470" s="6">
        <v>5073.4172900000003</v>
      </c>
      <c r="S470" s="6"/>
    </row>
    <row r="471" spans="1:19" x14ac:dyDescent="0.4">
      <c r="A471" s="6"/>
      <c r="B471" s="6"/>
      <c r="C471" s="6">
        <v>701.07691199999999</v>
      </c>
      <c r="D471" s="6">
        <v>984.36022700000001</v>
      </c>
      <c r="E471" s="6">
        <v>182.0086</v>
      </c>
      <c r="F471" s="6"/>
      <c r="G471" s="6"/>
      <c r="H471" s="6"/>
      <c r="I471" s="6">
        <v>1358.8239000000001</v>
      </c>
      <c r="J471" s="6">
        <v>150.295244</v>
      </c>
      <c r="K471" s="6">
        <v>212.409617</v>
      </c>
      <c r="L471" s="6">
        <v>200.73150100000001</v>
      </c>
      <c r="M471" s="6">
        <v>64.735996299999996</v>
      </c>
      <c r="N471" s="6">
        <v>106.577044</v>
      </c>
      <c r="O471" s="6">
        <v>55.378041600000003</v>
      </c>
      <c r="P471" s="6">
        <v>180.00708599999999</v>
      </c>
      <c r="Q471" s="6">
        <v>94.624400399999999</v>
      </c>
      <c r="R471" s="6">
        <v>121.753265</v>
      </c>
      <c r="S471" s="6"/>
    </row>
    <row r="472" spans="1:19" x14ac:dyDescent="0.4">
      <c r="A472" s="6"/>
      <c r="B472" s="6"/>
      <c r="C472" s="6">
        <v>4786.4748399999999</v>
      </c>
      <c r="D472" s="6">
        <v>6722.4561199999998</v>
      </c>
      <c r="E472" s="6">
        <v>1085.45696</v>
      </c>
      <c r="F472" s="6"/>
      <c r="G472" s="6"/>
      <c r="H472" s="6"/>
      <c r="I472" s="6">
        <v>9532.7920900000008</v>
      </c>
      <c r="J472" s="6">
        <v>1521.23839</v>
      </c>
      <c r="K472" s="6">
        <v>2150.0541800000001</v>
      </c>
      <c r="L472" s="6">
        <v>2031.82546</v>
      </c>
      <c r="M472" s="6">
        <v>554.90158599999995</v>
      </c>
      <c r="N472" s="6">
        <v>913.67972599999996</v>
      </c>
      <c r="O472" s="6">
        <v>474.672753</v>
      </c>
      <c r="P472" s="6">
        <v>1543.5698400000001</v>
      </c>
      <c r="Q472" s="6">
        <v>811.17813000000001</v>
      </c>
      <c r="R472" s="6">
        <v>1263.0784699999999</v>
      </c>
      <c r="S472" s="6"/>
    </row>
    <row r="473" spans="1:19" x14ac:dyDescent="0.4">
      <c r="A473" s="6"/>
      <c r="B473" s="6"/>
      <c r="C473" s="6">
        <v>138.826177</v>
      </c>
      <c r="D473" s="6">
        <v>195.11883</v>
      </c>
      <c r="E473" s="6">
        <v>29.239162499999999</v>
      </c>
      <c r="F473" s="6"/>
      <c r="G473" s="6"/>
      <c r="H473" s="6"/>
      <c r="I473" s="6">
        <v>381.354871</v>
      </c>
      <c r="J473" s="6">
        <v>22.718509999999998</v>
      </c>
      <c r="K473" s="6">
        <v>32.113846799999997</v>
      </c>
      <c r="L473" s="6">
        <v>30.347154499999998</v>
      </c>
      <c r="M473" s="6">
        <v>7.4725631999999997</v>
      </c>
      <c r="N473" s="6">
        <v>12.308458999999999</v>
      </c>
      <c r="O473" s="6">
        <v>6.3916508900000002</v>
      </c>
      <c r="P473" s="6">
        <v>20.807033100000002</v>
      </c>
      <c r="Q473" s="6">
        <v>10.9265066</v>
      </c>
      <c r="R473" s="6">
        <v>19.6561202</v>
      </c>
      <c r="S473" s="6"/>
    </row>
    <row r="474" spans="1:19" x14ac:dyDescent="0.4">
      <c r="A474" s="6"/>
      <c r="B474" s="6"/>
      <c r="C474" s="6">
        <v>1504.35376</v>
      </c>
      <c r="D474" s="6">
        <v>2111.5724500000001</v>
      </c>
      <c r="E474" s="6">
        <v>367.634882</v>
      </c>
      <c r="F474" s="6"/>
      <c r="G474" s="6"/>
      <c r="H474" s="6"/>
      <c r="I474" s="6">
        <v>3220.5682700000002</v>
      </c>
      <c r="J474" s="6">
        <v>305.64151900000002</v>
      </c>
      <c r="K474" s="6">
        <v>431.93253199999998</v>
      </c>
      <c r="L474" s="6">
        <v>408.18970100000001</v>
      </c>
      <c r="M474" s="6">
        <v>131.075942</v>
      </c>
      <c r="N474" s="6">
        <v>215.76213899999999</v>
      </c>
      <c r="O474" s="6">
        <v>112.13195899999999</v>
      </c>
      <c r="P474" s="6">
        <v>364.32252999999997</v>
      </c>
      <c r="Q474" s="6">
        <v>191.57262299999999</v>
      </c>
      <c r="R474" s="6">
        <v>243.37850499999999</v>
      </c>
      <c r="S474" s="6"/>
    </row>
    <row r="475" spans="1:19" x14ac:dyDescent="0.4">
      <c r="A475" s="6"/>
      <c r="B475" s="6"/>
      <c r="C475" s="6">
        <v>9773.9869699999999</v>
      </c>
      <c r="D475" s="6">
        <v>13704.5206</v>
      </c>
      <c r="E475" s="6">
        <v>2538.8650400000001</v>
      </c>
      <c r="F475" s="6"/>
      <c r="G475" s="6"/>
      <c r="H475" s="6"/>
      <c r="I475" s="6">
        <v>18598.560300000001</v>
      </c>
      <c r="J475" s="6">
        <v>1058.81042</v>
      </c>
      <c r="K475" s="6">
        <v>1496.0040200000001</v>
      </c>
      <c r="L475" s="6">
        <v>1413.8248900000001</v>
      </c>
      <c r="M475" s="6">
        <v>445.79046199999999</v>
      </c>
      <c r="N475" s="6">
        <v>733.42045599999994</v>
      </c>
      <c r="O475" s="6">
        <v>381.40697699999998</v>
      </c>
      <c r="P475" s="6">
        <v>1237.2575099999999</v>
      </c>
      <c r="Q475" s="6">
        <v>651.29378299999996</v>
      </c>
      <c r="R475" s="6">
        <v>848.40535999999997</v>
      </c>
      <c r="S475" s="6"/>
    </row>
    <row r="476" spans="1:19" x14ac:dyDescent="0.4">
      <c r="A476" s="6"/>
      <c r="B476" s="6"/>
      <c r="C476" s="6">
        <v>0.81101741100000002</v>
      </c>
      <c r="D476" s="6">
        <v>1.1420943299999999</v>
      </c>
      <c r="E476" s="6">
        <v>0.195017624</v>
      </c>
      <c r="F476" s="6"/>
      <c r="G476" s="6"/>
      <c r="H476" s="6"/>
      <c r="I476" s="6">
        <v>1.74360702</v>
      </c>
      <c r="J476" s="6">
        <v>0.14184134000000001</v>
      </c>
      <c r="K476" s="6">
        <v>0.200574259</v>
      </c>
      <c r="L476" s="6">
        <v>0.18952685999999999</v>
      </c>
      <c r="M476" s="6">
        <v>5.9900336200000001E-2</v>
      </c>
      <c r="N476" s="6">
        <v>9.8759178399999994E-2</v>
      </c>
      <c r="O476" s="6">
        <v>5.1224796500000003E-2</v>
      </c>
      <c r="P476" s="6">
        <v>0.167229708</v>
      </c>
      <c r="Q476" s="6">
        <v>8.7646928900000004E-2</v>
      </c>
      <c r="R476" s="6">
        <v>0.11090970999999999</v>
      </c>
      <c r="S476" s="6"/>
    </row>
    <row r="477" spans="1:19" x14ac:dyDescent="0.4">
      <c r="A477" s="6"/>
      <c r="B477" s="6"/>
      <c r="C477" s="6">
        <v>24975.3105</v>
      </c>
      <c r="D477" s="6">
        <v>35027.4375</v>
      </c>
      <c r="E477" s="6">
        <v>6088.1801999999998</v>
      </c>
      <c r="F477" s="6"/>
      <c r="G477" s="6"/>
      <c r="H477" s="6"/>
      <c r="I477" s="6">
        <v>26913.904399999999</v>
      </c>
      <c r="J477" s="6">
        <v>4850.4880499999999</v>
      </c>
      <c r="K477" s="6">
        <v>6853.6320999999998</v>
      </c>
      <c r="L477" s="6">
        <v>6477.0872099999997</v>
      </c>
      <c r="M477" s="6">
        <v>2357.36175</v>
      </c>
      <c r="N477" s="6">
        <v>3878.8406599999998</v>
      </c>
      <c r="O477" s="6">
        <v>2016.84301</v>
      </c>
      <c r="P477" s="6">
        <v>6544.8864700000004</v>
      </c>
      <c r="Q477" s="6">
        <v>3444.37646</v>
      </c>
      <c r="R477" s="6">
        <v>3380.50063</v>
      </c>
      <c r="S477" s="6"/>
    </row>
    <row r="478" spans="1:19" x14ac:dyDescent="0.4">
      <c r="A478" s="6"/>
      <c r="B478" s="6"/>
      <c r="C478" s="6">
        <v>5.0669834500000004</v>
      </c>
      <c r="D478" s="6">
        <v>7.1264928599999999</v>
      </c>
      <c r="E478" s="6">
        <v>1.21945437</v>
      </c>
      <c r="F478" s="6"/>
      <c r="G478" s="6"/>
      <c r="H478" s="6"/>
      <c r="I478" s="6">
        <v>10.7548029</v>
      </c>
      <c r="J478" s="6">
        <v>0.88840076199999995</v>
      </c>
      <c r="K478" s="6">
        <v>1.2559665600000001</v>
      </c>
      <c r="L478" s="6">
        <v>1.18684243</v>
      </c>
      <c r="M478" s="6">
        <v>0.37503555300000002</v>
      </c>
      <c r="N478" s="6">
        <v>0.61794987199999996</v>
      </c>
      <c r="O478" s="6">
        <v>0.32076215400000002</v>
      </c>
      <c r="P478" s="6">
        <v>1.0452448400000001</v>
      </c>
      <c r="Q478" s="6">
        <v>0.54851555699999999</v>
      </c>
      <c r="R478" s="6">
        <v>0.69453145299999997</v>
      </c>
      <c r="S478" s="6"/>
    </row>
    <row r="479" spans="1:19" x14ac:dyDescent="0.4">
      <c r="A479" s="6"/>
      <c r="B479" s="6"/>
      <c r="C479" s="6">
        <v>1.30528483</v>
      </c>
      <c r="D479" s="6">
        <v>1.83555566</v>
      </c>
      <c r="E479" s="6">
        <v>0.31417030899999998</v>
      </c>
      <c r="F479" s="6"/>
      <c r="G479" s="6"/>
      <c r="H479" s="6"/>
      <c r="I479" s="6">
        <v>2.76633898</v>
      </c>
      <c r="J479" s="6">
        <v>0.22892463399999999</v>
      </c>
      <c r="K479" s="6">
        <v>0.32363057099999998</v>
      </c>
      <c r="L479" s="6">
        <v>0.30582065200000003</v>
      </c>
      <c r="M479" s="6">
        <v>9.6635540800000003E-2</v>
      </c>
      <c r="N479" s="6">
        <v>0.159215827</v>
      </c>
      <c r="O479" s="6">
        <v>8.2652231699999995E-2</v>
      </c>
      <c r="P479" s="6">
        <v>0.26927474400000001</v>
      </c>
      <c r="Q479" s="6">
        <v>0.14132888499999999</v>
      </c>
      <c r="R479" s="6">
        <v>0.17896399900000001</v>
      </c>
      <c r="S479" s="6"/>
    </row>
    <row r="480" spans="1:19" x14ac:dyDescent="0.4">
      <c r="A480" s="6"/>
      <c r="B480" s="6"/>
      <c r="C480" s="6">
        <v>670.23178399999995</v>
      </c>
      <c r="D480" s="6">
        <v>942.24749599999996</v>
      </c>
      <c r="E480" s="6">
        <v>152.20327700000001</v>
      </c>
      <c r="F480" s="6"/>
      <c r="G480" s="6"/>
      <c r="H480" s="6"/>
      <c r="I480" s="6">
        <v>1365.94839</v>
      </c>
      <c r="J480" s="6">
        <v>138.93443099999999</v>
      </c>
      <c r="K480" s="6">
        <v>196.400949</v>
      </c>
      <c r="L480" s="6">
        <v>185.59455800000001</v>
      </c>
      <c r="M480" s="6">
        <v>52.746016500000003</v>
      </c>
      <c r="N480" s="6">
        <v>86.891780900000001</v>
      </c>
      <c r="O480" s="6">
        <v>45.1149883</v>
      </c>
      <c r="P480" s="6">
        <v>146.92037099999999</v>
      </c>
      <c r="Q480" s="6">
        <v>77.133073199999998</v>
      </c>
      <c r="R480" s="6">
        <v>119.564706</v>
      </c>
      <c r="S480" s="6"/>
    </row>
    <row r="481" spans="1:19" x14ac:dyDescent="0.4">
      <c r="A481" s="6"/>
      <c r="B481" s="6"/>
      <c r="C481" s="6">
        <v>446.21574900000002</v>
      </c>
      <c r="D481" s="6">
        <v>626.95707900000002</v>
      </c>
      <c r="E481" s="6">
        <v>103.439967</v>
      </c>
      <c r="F481" s="6"/>
      <c r="G481" s="6"/>
      <c r="H481" s="6"/>
      <c r="I481" s="6">
        <v>1084.0661299999999</v>
      </c>
      <c r="J481" s="6">
        <v>83.477073099999998</v>
      </c>
      <c r="K481" s="6">
        <v>117.992391</v>
      </c>
      <c r="L481" s="6">
        <v>111.50246799999999</v>
      </c>
      <c r="M481" s="6">
        <v>33.462388500000003</v>
      </c>
      <c r="N481" s="6">
        <v>55.109254</v>
      </c>
      <c r="O481" s="6">
        <v>28.623006100000001</v>
      </c>
      <c r="P481" s="6">
        <v>93.1352452</v>
      </c>
      <c r="Q481" s="6">
        <v>48.923913300000002</v>
      </c>
      <c r="R481" s="6">
        <v>68.265341699999993</v>
      </c>
      <c r="S481" s="6"/>
    </row>
    <row r="482" spans="1:19" x14ac:dyDescent="0.4">
      <c r="A482" s="6"/>
      <c r="B482" s="6"/>
      <c r="C482" s="6">
        <v>1021.34167</v>
      </c>
      <c r="D482" s="6">
        <v>1434.46027</v>
      </c>
      <c r="E482" s="6">
        <v>221.415727</v>
      </c>
      <c r="F482" s="6"/>
      <c r="G482" s="6"/>
      <c r="H482" s="6"/>
      <c r="I482" s="6">
        <v>2828.1508399999998</v>
      </c>
      <c r="J482" s="6">
        <v>189.85136199999999</v>
      </c>
      <c r="K482" s="6">
        <v>268.32877500000001</v>
      </c>
      <c r="L482" s="6">
        <v>253.573567</v>
      </c>
      <c r="M482" s="6">
        <v>70.025196300000005</v>
      </c>
      <c r="N482" s="6">
        <v>115.301723</v>
      </c>
      <c r="O482" s="6">
        <v>59.900696799999999</v>
      </c>
      <c r="P482" s="6">
        <v>194.793127</v>
      </c>
      <c r="Q482" s="6">
        <v>102.366317</v>
      </c>
      <c r="R482" s="6">
        <v>158.05956900000001</v>
      </c>
      <c r="S482" s="6"/>
    </row>
    <row r="483" spans="1:19" x14ac:dyDescent="0.4">
      <c r="A483" s="6"/>
      <c r="B483" s="6"/>
      <c r="C483" s="6">
        <v>386.62758100000002</v>
      </c>
      <c r="D483" s="6">
        <v>543.89419199999998</v>
      </c>
      <c r="E483" s="6">
        <v>107.15897200000001</v>
      </c>
      <c r="F483" s="6"/>
      <c r="G483" s="6"/>
      <c r="H483" s="6"/>
      <c r="I483" s="6">
        <v>549.14364999999998</v>
      </c>
      <c r="J483" s="6">
        <v>76.664548699999997</v>
      </c>
      <c r="K483" s="6">
        <v>108.388132</v>
      </c>
      <c r="L483" s="6">
        <v>102.42201900000001</v>
      </c>
      <c r="M483" s="6">
        <v>39.966890999999997</v>
      </c>
      <c r="N483" s="6">
        <v>65.860921399999995</v>
      </c>
      <c r="O483" s="6">
        <v>34.182249400000003</v>
      </c>
      <c r="P483" s="6">
        <v>111.422985</v>
      </c>
      <c r="Q483" s="6">
        <v>58.4588368</v>
      </c>
      <c r="R483" s="6">
        <v>50.482320399999999</v>
      </c>
      <c r="S483" s="6"/>
    </row>
    <row r="484" spans="1:19" x14ac:dyDescent="0.4">
      <c r="A484" s="6"/>
      <c r="B484" s="6"/>
      <c r="C484" s="6">
        <v>5732.5420000000004</v>
      </c>
      <c r="D484" s="6">
        <v>8014.1863000000003</v>
      </c>
      <c r="E484" s="6">
        <v>1294.1966</v>
      </c>
      <c r="F484" s="6"/>
      <c r="G484" s="6"/>
      <c r="H484" s="6"/>
      <c r="I484" s="6">
        <v>8943.5699499999992</v>
      </c>
      <c r="J484" s="6">
        <v>1239.73884</v>
      </c>
      <c r="K484" s="6">
        <v>1750.6387999999999</v>
      </c>
      <c r="L484" s="6">
        <v>1654.64969</v>
      </c>
      <c r="M484" s="6">
        <v>456.87379399999998</v>
      </c>
      <c r="N484" s="6">
        <v>750.54789100000005</v>
      </c>
      <c r="O484" s="6">
        <v>391.01862899999998</v>
      </c>
      <c r="P484" s="6">
        <v>1262.88957</v>
      </c>
      <c r="Q484" s="6">
        <v>666.78380000000004</v>
      </c>
      <c r="R484" s="6">
        <v>1057.6225199999999</v>
      </c>
      <c r="S484" s="6"/>
    </row>
    <row r="485" spans="1:19" x14ac:dyDescent="0.4">
      <c r="A485" s="6"/>
      <c r="B485" s="6"/>
      <c r="C485" s="6">
        <v>9.7997668999999998</v>
      </c>
      <c r="D485" s="6">
        <v>13.777687999999999</v>
      </c>
      <c r="E485" s="6">
        <v>2.3590928999999998</v>
      </c>
      <c r="F485" s="6"/>
      <c r="G485" s="6"/>
      <c r="H485" s="6"/>
      <c r="I485" s="6">
        <v>20.719612699999999</v>
      </c>
      <c r="J485" s="6">
        <v>1.7195141599999999</v>
      </c>
      <c r="K485" s="6">
        <v>2.43076793</v>
      </c>
      <c r="L485" s="6">
        <v>2.2970179700000002</v>
      </c>
      <c r="M485" s="6">
        <v>0.72580456500000001</v>
      </c>
      <c r="N485" s="6">
        <v>1.1956915100000001</v>
      </c>
      <c r="O485" s="6">
        <v>0.62079547599999996</v>
      </c>
      <c r="P485" s="6">
        <v>2.0218113500000001</v>
      </c>
      <c r="Q485" s="6">
        <v>1.0613976199999999</v>
      </c>
      <c r="R485" s="6">
        <v>1.3441981000000001</v>
      </c>
      <c r="S485" s="6"/>
    </row>
    <row r="486" spans="1:19" x14ac:dyDescent="0.4">
      <c r="A486" s="6"/>
      <c r="B486" s="6"/>
      <c r="C486" s="6">
        <v>5.9843692900000001</v>
      </c>
      <c r="D486" s="6">
        <v>8.4073353500000003</v>
      </c>
      <c r="E486" s="6">
        <v>1.44134115</v>
      </c>
      <c r="F486" s="6"/>
      <c r="G486" s="6"/>
      <c r="H486" s="6"/>
      <c r="I486" s="6">
        <v>12.5582628</v>
      </c>
      <c r="J486" s="6">
        <v>1.0515944800000001</v>
      </c>
      <c r="K486" s="6">
        <v>1.4863640899999999</v>
      </c>
      <c r="L486" s="6">
        <v>1.4046157699999999</v>
      </c>
      <c r="M486" s="6">
        <v>0.44377846300000001</v>
      </c>
      <c r="N486" s="6">
        <v>0.73081616500000002</v>
      </c>
      <c r="O486" s="6">
        <v>0.37960353600000002</v>
      </c>
      <c r="P486" s="6">
        <v>1.2349582400000001</v>
      </c>
      <c r="Q486" s="6">
        <v>0.64880195299999999</v>
      </c>
      <c r="R486" s="6">
        <v>0.82197100899999997</v>
      </c>
      <c r="S486" s="6"/>
    </row>
    <row r="487" spans="1:19" x14ac:dyDescent="0.4">
      <c r="A487" s="6"/>
      <c r="B487" s="6"/>
      <c r="C487" s="6">
        <v>301.65319499999998</v>
      </c>
      <c r="D487" s="6">
        <v>423.90064899999999</v>
      </c>
      <c r="E487" s="6">
        <v>66.264639500000001</v>
      </c>
      <c r="F487" s="6"/>
      <c r="G487" s="6"/>
      <c r="H487" s="6"/>
      <c r="I487" s="6">
        <v>813.287462</v>
      </c>
      <c r="J487" s="6">
        <v>59.315784800000003</v>
      </c>
      <c r="K487" s="6">
        <v>83.843456399999994</v>
      </c>
      <c r="L487" s="6">
        <v>79.231408200000004</v>
      </c>
      <c r="M487" s="6">
        <v>21.8179874</v>
      </c>
      <c r="N487" s="6">
        <v>35.934662500000002</v>
      </c>
      <c r="O487" s="6">
        <v>18.6623357</v>
      </c>
      <c r="P487" s="6">
        <v>60.737660099999999</v>
      </c>
      <c r="Q487" s="6">
        <v>31.900778800000001</v>
      </c>
      <c r="R487" s="6">
        <v>49.553271299999999</v>
      </c>
      <c r="S487" s="6"/>
    </row>
    <row r="488" spans="1:19" x14ac:dyDescent="0.4">
      <c r="A488" s="6"/>
      <c r="B488" s="6"/>
      <c r="C488" s="6">
        <v>190.44302400000001</v>
      </c>
      <c r="D488" s="6">
        <v>266.44246700000002</v>
      </c>
      <c r="E488" s="6">
        <v>48.921714299999998</v>
      </c>
      <c r="F488" s="6"/>
      <c r="G488" s="6"/>
      <c r="H488" s="6"/>
      <c r="I488" s="6">
        <v>329.42197599999997</v>
      </c>
      <c r="J488" s="6">
        <v>44.475498999999999</v>
      </c>
      <c r="K488" s="6">
        <v>62.813724000000001</v>
      </c>
      <c r="L488" s="6">
        <v>59.367863200000002</v>
      </c>
      <c r="M488" s="6">
        <v>18.728380099999999</v>
      </c>
      <c r="N488" s="6">
        <v>30.778974300000002</v>
      </c>
      <c r="O488" s="6">
        <v>16.027384600000001</v>
      </c>
      <c r="P488" s="6">
        <v>51.824661300000002</v>
      </c>
      <c r="Q488" s="6">
        <v>27.340846800000001</v>
      </c>
      <c r="R488" s="6">
        <v>33.598860799999997</v>
      </c>
      <c r="S488" s="6"/>
    </row>
    <row r="489" spans="1:19" x14ac:dyDescent="0.4">
      <c r="A489" s="6"/>
      <c r="B489" s="6"/>
      <c r="C489" s="6">
        <v>224.14663300000001</v>
      </c>
      <c r="D489" s="6">
        <v>315.088212</v>
      </c>
      <c r="E489" s="6">
        <v>45.552962700000002</v>
      </c>
      <c r="F489" s="6"/>
      <c r="G489" s="6"/>
      <c r="H489" s="6"/>
      <c r="I489" s="6">
        <v>615.57408799999996</v>
      </c>
      <c r="J489" s="6">
        <v>45.9366895</v>
      </c>
      <c r="K489" s="6">
        <v>64.936051199999994</v>
      </c>
      <c r="L489" s="6">
        <v>61.363333500000003</v>
      </c>
      <c r="M489" s="6">
        <v>14.851413000000001</v>
      </c>
      <c r="N489" s="6">
        <v>24.464554799999998</v>
      </c>
      <c r="O489" s="6">
        <v>12.7029125</v>
      </c>
      <c r="P489" s="6">
        <v>41.362445399999999</v>
      </c>
      <c r="Q489" s="6">
        <v>21.71725</v>
      </c>
      <c r="R489" s="6">
        <v>39.795429599999999</v>
      </c>
      <c r="S489" s="6"/>
    </row>
    <row r="490" spans="1:19" x14ac:dyDescent="0.4">
      <c r="A490" s="6"/>
      <c r="B490" s="6"/>
      <c r="C490" s="6">
        <v>2.7182296500000001</v>
      </c>
      <c r="D490" s="6">
        <v>3.8194113700000001</v>
      </c>
      <c r="E490" s="6">
        <v>0.65461576499999996</v>
      </c>
      <c r="F490" s="6"/>
      <c r="G490" s="6"/>
      <c r="H490" s="6"/>
      <c r="I490" s="6">
        <v>5.7135740300000002</v>
      </c>
      <c r="J490" s="6">
        <v>0.47750237200000001</v>
      </c>
      <c r="K490" s="6">
        <v>0.67494099900000004</v>
      </c>
      <c r="L490" s="6">
        <v>0.63781632700000002</v>
      </c>
      <c r="M490" s="6">
        <v>0.20151833199999999</v>
      </c>
      <c r="N490" s="6">
        <v>0.33188764900000001</v>
      </c>
      <c r="O490" s="6">
        <v>0.17237364099999999</v>
      </c>
      <c r="P490" s="6">
        <v>0.56091378400000003</v>
      </c>
      <c r="Q490" s="6">
        <v>0.29463558699999998</v>
      </c>
      <c r="R490" s="6">
        <v>0.37324549299999998</v>
      </c>
      <c r="S490" s="6"/>
    </row>
    <row r="491" spans="1:19" x14ac:dyDescent="0.4">
      <c r="A491" s="6"/>
      <c r="B491" s="6"/>
      <c r="C491" s="6">
        <v>261.10619400000002</v>
      </c>
      <c r="D491" s="6">
        <v>367.21181799999999</v>
      </c>
      <c r="E491" s="6">
        <v>61.352530700000003</v>
      </c>
      <c r="F491" s="6"/>
      <c r="G491" s="6"/>
      <c r="H491" s="6"/>
      <c r="I491" s="6">
        <v>690.88152000000002</v>
      </c>
      <c r="J491" s="6">
        <v>47.740526099999997</v>
      </c>
      <c r="K491" s="6">
        <v>67.491836599999999</v>
      </c>
      <c r="L491" s="6">
        <v>63.777456299999997</v>
      </c>
      <c r="M491" s="6">
        <v>19.602481000000001</v>
      </c>
      <c r="N491" s="6">
        <v>32.298222799999998</v>
      </c>
      <c r="O491" s="6">
        <v>16.7658153</v>
      </c>
      <c r="P491" s="6">
        <v>54.628608399999997</v>
      </c>
      <c r="Q491" s="6">
        <v>28.669367300000001</v>
      </c>
      <c r="R491" s="6">
        <v>34.065530799999998</v>
      </c>
      <c r="S491" s="6"/>
    </row>
    <row r="492" spans="1:19" x14ac:dyDescent="0.4">
      <c r="A492" s="6"/>
      <c r="B492" s="6"/>
      <c r="C492" s="6">
        <v>149.538443</v>
      </c>
      <c r="D492" s="6">
        <v>210.30329499999999</v>
      </c>
      <c r="E492" s="6">
        <v>37.017771799999998</v>
      </c>
      <c r="F492" s="6"/>
      <c r="G492" s="6"/>
      <c r="H492" s="6"/>
      <c r="I492" s="6">
        <v>386.21762799999999</v>
      </c>
      <c r="J492" s="6">
        <v>31.5409197</v>
      </c>
      <c r="K492" s="6">
        <v>44.589969000000004</v>
      </c>
      <c r="L492" s="6">
        <v>42.136004100000001</v>
      </c>
      <c r="M492" s="6">
        <v>13.0194268</v>
      </c>
      <c r="N492" s="6">
        <v>21.451431899999999</v>
      </c>
      <c r="O492" s="6">
        <v>11.135409900000001</v>
      </c>
      <c r="P492" s="6">
        <v>36.2820891</v>
      </c>
      <c r="Q492" s="6">
        <v>19.041303299999999</v>
      </c>
      <c r="R492" s="6">
        <v>23.384640300000001</v>
      </c>
      <c r="S492" s="6"/>
    </row>
    <row r="493" spans="1:19" x14ac:dyDescent="0.4">
      <c r="A493" s="6"/>
      <c r="B493" s="6"/>
      <c r="C493" s="6">
        <v>11.436952700000001</v>
      </c>
      <c r="D493" s="6">
        <v>16.102871199999999</v>
      </c>
      <c r="E493" s="6">
        <v>2.77070551</v>
      </c>
      <c r="F493" s="6"/>
      <c r="G493" s="6"/>
      <c r="H493" s="6"/>
      <c r="I493" s="6">
        <v>20.945879300000001</v>
      </c>
      <c r="J493" s="6">
        <v>2.54970601</v>
      </c>
      <c r="K493" s="6">
        <v>3.6053512400000001</v>
      </c>
      <c r="L493" s="6">
        <v>3.4067946299999998</v>
      </c>
      <c r="M493" s="6">
        <v>1.0598072199999999</v>
      </c>
      <c r="N493" s="6">
        <v>1.74717528</v>
      </c>
      <c r="O493" s="6">
        <v>0.90633024399999995</v>
      </c>
      <c r="P493" s="6">
        <v>2.9580424299999999</v>
      </c>
      <c r="Q493" s="6">
        <v>1.5506248899999999</v>
      </c>
      <c r="R493" s="6">
        <v>2.0606268600000002</v>
      </c>
      <c r="S493" s="6"/>
    </row>
    <row r="494" spans="1:19" x14ac:dyDescent="0.4">
      <c r="A494" s="6"/>
      <c r="B494" s="6"/>
      <c r="C494" s="6">
        <v>7314.9866899999997</v>
      </c>
      <c r="D494" s="6">
        <v>10216.584500000001</v>
      </c>
      <c r="E494" s="6">
        <v>1893.6221</v>
      </c>
      <c r="F494" s="6"/>
      <c r="G494" s="6"/>
      <c r="H494" s="6"/>
      <c r="I494" s="6">
        <v>11202.559499999999</v>
      </c>
      <c r="J494" s="6">
        <v>1780.89285</v>
      </c>
      <c r="K494" s="6">
        <v>2514.3660300000001</v>
      </c>
      <c r="L494" s="6">
        <v>2376.5790499999998</v>
      </c>
      <c r="M494" s="6">
        <v>822.555384</v>
      </c>
      <c r="N494" s="6">
        <v>1350.6706999999999</v>
      </c>
      <c r="O494" s="6">
        <v>704.06091400000003</v>
      </c>
      <c r="P494" s="6">
        <v>2270.8208399999999</v>
      </c>
      <c r="Q494" s="6">
        <v>1200.08745</v>
      </c>
      <c r="R494" s="6">
        <v>1325.10283</v>
      </c>
      <c r="S494" s="6"/>
    </row>
    <row r="495" spans="1:19" x14ac:dyDescent="0.4">
      <c r="A495" s="6"/>
      <c r="B495" s="6"/>
      <c r="C495" s="6">
        <v>725.13099099999999</v>
      </c>
      <c r="D495" s="6">
        <v>1016.65101</v>
      </c>
      <c r="E495" s="6">
        <v>194.430633</v>
      </c>
      <c r="F495" s="6"/>
      <c r="G495" s="6"/>
      <c r="H495" s="6"/>
      <c r="I495" s="6">
        <v>1288.8780200000001</v>
      </c>
      <c r="J495" s="6">
        <v>219.5994</v>
      </c>
      <c r="K495" s="6">
        <v>310.26920100000001</v>
      </c>
      <c r="L495" s="6">
        <v>293.22625499999998</v>
      </c>
      <c r="M495" s="6">
        <v>95.507058099999995</v>
      </c>
      <c r="N495" s="6">
        <v>157.122919</v>
      </c>
      <c r="O495" s="6">
        <v>81.714173700000003</v>
      </c>
      <c r="P495" s="6">
        <v>265.04200900000001</v>
      </c>
      <c r="Q495" s="6">
        <v>139.530338</v>
      </c>
      <c r="R495" s="6">
        <v>171.43591900000001</v>
      </c>
      <c r="S495" s="6"/>
    </row>
    <row r="496" spans="1:19" x14ac:dyDescent="0.4">
      <c r="A496" s="6"/>
      <c r="B496" s="6"/>
      <c r="C496" s="6">
        <v>8825.7884300000005</v>
      </c>
      <c r="D496" s="6">
        <v>12362.9575</v>
      </c>
      <c r="E496" s="6">
        <v>1895.0483300000001</v>
      </c>
      <c r="F496" s="6"/>
      <c r="G496" s="6"/>
      <c r="H496" s="6"/>
      <c r="I496" s="6">
        <v>23684.015299999999</v>
      </c>
      <c r="J496" s="6">
        <v>1802.5789</v>
      </c>
      <c r="K496" s="6">
        <v>2546.4072999999999</v>
      </c>
      <c r="L496" s="6">
        <v>2406.6113300000002</v>
      </c>
      <c r="M496" s="6">
        <v>623.60226799999998</v>
      </c>
      <c r="N496" s="6">
        <v>1025.4644599999999</v>
      </c>
      <c r="O496" s="6">
        <v>533.59572600000001</v>
      </c>
      <c r="P496" s="6">
        <v>1728.4625900000001</v>
      </c>
      <c r="Q496" s="6">
        <v>910.76081499999998</v>
      </c>
      <c r="R496" s="6">
        <v>1453.81078</v>
      </c>
      <c r="S496" s="6"/>
    </row>
    <row r="497" spans="1:19" x14ac:dyDescent="0.4">
      <c r="A497" s="6"/>
      <c r="B497" s="6"/>
      <c r="C497" s="6">
        <v>859.81509800000003</v>
      </c>
      <c r="D497" s="6">
        <v>1209.09438</v>
      </c>
      <c r="E497" s="6">
        <v>201.10918699999999</v>
      </c>
      <c r="F497" s="6"/>
      <c r="G497" s="6"/>
      <c r="H497" s="6"/>
      <c r="I497" s="6">
        <v>1619.5711899999999</v>
      </c>
      <c r="J497" s="6">
        <v>195.229861</v>
      </c>
      <c r="K497" s="6">
        <v>275.99540200000001</v>
      </c>
      <c r="L497" s="6">
        <v>260.80708299999998</v>
      </c>
      <c r="M497" s="6">
        <v>74.845608100000007</v>
      </c>
      <c r="N497" s="6">
        <v>123.313906</v>
      </c>
      <c r="O497" s="6">
        <v>64.015455099999997</v>
      </c>
      <c r="P497" s="6">
        <v>208.55237299999999</v>
      </c>
      <c r="Q497" s="6">
        <v>109.46059</v>
      </c>
      <c r="R497" s="6">
        <v>161.9451</v>
      </c>
      <c r="S497" s="6"/>
    </row>
    <row r="498" spans="1:19" x14ac:dyDescent="0.4">
      <c r="A498" s="6"/>
      <c r="B498" s="6"/>
      <c r="C498" s="6">
        <v>1864.5368599999999</v>
      </c>
      <c r="D498" s="6">
        <v>2621.2667700000002</v>
      </c>
      <c r="E498" s="6">
        <v>433.94029799999998</v>
      </c>
      <c r="F498" s="6"/>
      <c r="G498" s="6"/>
      <c r="H498" s="6"/>
      <c r="I498" s="6">
        <v>4887.3903</v>
      </c>
      <c r="J498" s="6">
        <v>370.47481699999997</v>
      </c>
      <c r="K498" s="6">
        <v>523.71198500000003</v>
      </c>
      <c r="L498" s="6">
        <v>494.89622900000001</v>
      </c>
      <c r="M498" s="6">
        <v>140.407555</v>
      </c>
      <c r="N498" s="6">
        <v>231.302222</v>
      </c>
      <c r="O498" s="6">
        <v>120.094077</v>
      </c>
      <c r="P498" s="6">
        <v>391.09615300000002</v>
      </c>
      <c r="Q498" s="6">
        <v>205.32491999999999</v>
      </c>
      <c r="R498" s="6">
        <v>305.88252899999998</v>
      </c>
      <c r="S498" s="6"/>
    </row>
    <row r="499" spans="1:19" x14ac:dyDescent="0.4">
      <c r="A499" s="6"/>
      <c r="B499" s="6"/>
      <c r="C499" s="6">
        <v>20585.7274</v>
      </c>
      <c r="D499" s="6">
        <v>28703.347000000002</v>
      </c>
      <c r="E499" s="6">
        <v>4432.8807399999996</v>
      </c>
      <c r="F499" s="6"/>
      <c r="G499" s="6"/>
      <c r="H499" s="6"/>
      <c r="I499" s="6">
        <v>51378.265599999999</v>
      </c>
      <c r="J499" s="6">
        <v>3643.7248399999999</v>
      </c>
      <c r="K499" s="6">
        <v>5142.5988600000001</v>
      </c>
      <c r="L499" s="6">
        <v>4861.1073399999996</v>
      </c>
      <c r="M499" s="6">
        <v>1384.83995</v>
      </c>
      <c r="N499" s="6">
        <v>2271.9247099999998</v>
      </c>
      <c r="O499" s="6">
        <v>1185.58564</v>
      </c>
      <c r="P499" s="6">
        <v>3813.82951</v>
      </c>
      <c r="Q499" s="6">
        <v>2019.1471799999999</v>
      </c>
      <c r="R499" s="6">
        <v>2807.32404</v>
      </c>
      <c r="S499" s="6"/>
    </row>
    <row r="500" spans="1:19" x14ac:dyDescent="0.4">
      <c r="A500" s="6"/>
      <c r="B500" s="6"/>
      <c r="C500" s="6">
        <v>1260.1623199999999</v>
      </c>
      <c r="D500" s="6">
        <v>1768.83746</v>
      </c>
      <c r="E500" s="6">
        <v>307.62631199999998</v>
      </c>
      <c r="F500" s="6"/>
      <c r="G500" s="6"/>
      <c r="H500" s="6"/>
      <c r="I500" s="6">
        <v>3070.66408</v>
      </c>
      <c r="J500" s="6">
        <v>265.385401</v>
      </c>
      <c r="K500" s="6">
        <v>375.04315500000001</v>
      </c>
      <c r="L500" s="6">
        <v>354.42736600000001</v>
      </c>
      <c r="M500" s="6">
        <v>111.196972</v>
      </c>
      <c r="N500" s="6">
        <v>183.04045400000001</v>
      </c>
      <c r="O500" s="6">
        <v>95.125946400000004</v>
      </c>
      <c r="P500" s="6">
        <v>309.07341700000001</v>
      </c>
      <c r="Q500" s="6">
        <v>162.51922200000001</v>
      </c>
      <c r="R500" s="6">
        <v>211.905373</v>
      </c>
      <c r="S500" s="6"/>
    </row>
    <row r="501" spans="1:19" x14ac:dyDescent="0.4">
      <c r="A501" s="6"/>
      <c r="B501" s="6"/>
      <c r="C501" s="6">
        <v>0</v>
      </c>
      <c r="D501" s="6">
        <v>0</v>
      </c>
      <c r="E501" s="6">
        <v>0</v>
      </c>
      <c r="F501" s="6"/>
      <c r="G501" s="6"/>
      <c r="H501" s="6"/>
      <c r="I501" s="6">
        <v>0</v>
      </c>
      <c r="J501" s="6">
        <v>0</v>
      </c>
      <c r="K501" s="6">
        <v>0</v>
      </c>
      <c r="L501" s="6">
        <v>0</v>
      </c>
      <c r="M501" s="6">
        <v>0</v>
      </c>
      <c r="N501" s="6">
        <v>0</v>
      </c>
      <c r="O501" s="6">
        <v>0</v>
      </c>
      <c r="P501" s="6">
        <v>0</v>
      </c>
      <c r="Q501" s="6">
        <v>0</v>
      </c>
      <c r="R501" s="6">
        <v>0</v>
      </c>
      <c r="S501" s="6"/>
    </row>
    <row r="502" spans="1:19" x14ac:dyDescent="0.4">
      <c r="A502" s="6"/>
      <c r="B502" s="6"/>
      <c r="C502" s="6">
        <v>4.6569542200000003</v>
      </c>
      <c r="D502" s="6">
        <v>6.5415795599999997</v>
      </c>
      <c r="E502" s="6">
        <v>1.12173656</v>
      </c>
      <c r="F502" s="6"/>
      <c r="G502" s="6"/>
      <c r="H502" s="6"/>
      <c r="I502" s="6">
        <v>9.7590615799999991</v>
      </c>
      <c r="J502" s="6">
        <v>0.81855921899999995</v>
      </c>
      <c r="K502" s="6">
        <v>1.15695317</v>
      </c>
      <c r="L502" s="6">
        <v>1.09332739</v>
      </c>
      <c r="M502" s="6">
        <v>0.34542224599999999</v>
      </c>
      <c r="N502" s="6">
        <v>0.56880464900000005</v>
      </c>
      <c r="O502" s="6">
        <v>0.29547505699999999</v>
      </c>
      <c r="P502" s="6">
        <v>0.96107218699999997</v>
      </c>
      <c r="Q502" s="6">
        <v>0.504981491</v>
      </c>
      <c r="R502" s="6">
        <v>0.63980731700000004</v>
      </c>
      <c r="S502" s="6"/>
    </row>
    <row r="503" spans="1:19" x14ac:dyDescent="0.4">
      <c r="A503" s="6"/>
      <c r="B503" s="6"/>
      <c r="C503" s="6">
        <v>690.59590500000002</v>
      </c>
      <c r="D503" s="6">
        <v>969.43152499999997</v>
      </c>
      <c r="E503" s="6">
        <v>151.70026300000001</v>
      </c>
      <c r="F503" s="6"/>
      <c r="G503" s="6"/>
      <c r="H503" s="6"/>
      <c r="I503" s="6">
        <v>1845.4812400000001</v>
      </c>
      <c r="J503" s="6">
        <v>126.311137</v>
      </c>
      <c r="K503" s="6">
        <v>178.50587200000001</v>
      </c>
      <c r="L503" s="6">
        <v>168.69307900000001</v>
      </c>
      <c r="M503" s="6">
        <v>47.748311700000002</v>
      </c>
      <c r="N503" s="6">
        <v>78.601177100000001</v>
      </c>
      <c r="O503" s="6">
        <v>40.847006100000002</v>
      </c>
      <c r="P503" s="6">
        <v>132.73106300000001</v>
      </c>
      <c r="Q503" s="6">
        <v>69.788184700000002</v>
      </c>
      <c r="R503" s="6">
        <v>96.633485399999998</v>
      </c>
      <c r="S503" s="6"/>
    </row>
    <row r="504" spans="1:19" x14ac:dyDescent="0.4">
      <c r="A504" s="6"/>
      <c r="B504" s="6"/>
      <c r="C504" s="6">
        <v>240.57083900000001</v>
      </c>
      <c r="D504" s="6">
        <v>337.85082</v>
      </c>
      <c r="E504" s="6">
        <v>51.918845300000001</v>
      </c>
      <c r="F504" s="6"/>
      <c r="G504" s="6"/>
      <c r="H504" s="6"/>
      <c r="I504" s="6">
        <v>652.71211300000004</v>
      </c>
      <c r="J504" s="6">
        <v>43.427015900000001</v>
      </c>
      <c r="K504" s="6">
        <v>61.377173300000003</v>
      </c>
      <c r="L504" s="6">
        <v>58.002253099999997</v>
      </c>
      <c r="M504" s="6">
        <v>16.041909100000002</v>
      </c>
      <c r="N504" s="6">
        <v>26.413155199999999</v>
      </c>
      <c r="O504" s="6">
        <v>13.7226324</v>
      </c>
      <c r="P504" s="6">
        <v>44.619804000000002</v>
      </c>
      <c r="Q504" s="6">
        <v>23.4501971</v>
      </c>
      <c r="R504" s="6">
        <v>36.135394599999998</v>
      </c>
      <c r="S504" s="6"/>
    </row>
    <row r="505" spans="1:19" x14ac:dyDescent="0.4">
      <c r="A505" s="6"/>
      <c r="B505" s="6"/>
      <c r="C505" s="6">
        <v>983.672144</v>
      </c>
      <c r="D505" s="6">
        <v>1382.1648600000001</v>
      </c>
      <c r="E505" s="6">
        <v>234.954993</v>
      </c>
      <c r="F505" s="6"/>
      <c r="G505" s="6"/>
      <c r="H505" s="6"/>
      <c r="I505" s="6">
        <v>2237.5547900000001</v>
      </c>
      <c r="J505" s="6">
        <v>230.604083</v>
      </c>
      <c r="K505" s="6">
        <v>325.95451200000002</v>
      </c>
      <c r="L505" s="6">
        <v>308.02564000000001</v>
      </c>
      <c r="M505" s="6">
        <v>93.739843899999997</v>
      </c>
      <c r="N505" s="6">
        <v>154.38322500000001</v>
      </c>
      <c r="O505" s="6">
        <v>80.182699799999995</v>
      </c>
      <c r="P505" s="6">
        <v>260.91806100000002</v>
      </c>
      <c r="Q505" s="6">
        <v>137.054847</v>
      </c>
      <c r="R505" s="6">
        <v>188.335408</v>
      </c>
      <c r="S505" s="6"/>
    </row>
    <row r="506" spans="1:19" x14ac:dyDescent="0.4">
      <c r="A506" s="6"/>
      <c r="B506" s="6"/>
      <c r="C506" s="6">
        <v>4728.0885699999999</v>
      </c>
      <c r="D506" s="6">
        <v>6644.9314899999999</v>
      </c>
      <c r="E506" s="6">
        <v>926.18436399999996</v>
      </c>
      <c r="F506" s="6"/>
      <c r="G506" s="6"/>
      <c r="H506" s="6"/>
      <c r="I506" s="6">
        <v>14230.847599999999</v>
      </c>
      <c r="J506" s="6">
        <v>1054.93434</v>
      </c>
      <c r="K506" s="6">
        <v>1491.1918000000001</v>
      </c>
      <c r="L506" s="6">
        <v>1409.15894</v>
      </c>
      <c r="M506" s="6">
        <v>307.62273900000002</v>
      </c>
      <c r="N506" s="6">
        <v>506.68859500000002</v>
      </c>
      <c r="O506" s="6">
        <v>263.12640599999997</v>
      </c>
      <c r="P506" s="6">
        <v>856.50051199999996</v>
      </c>
      <c r="Q506" s="6">
        <v>449.80267400000002</v>
      </c>
      <c r="R506" s="6">
        <v>922.364103</v>
      </c>
      <c r="S506" s="6"/>
    </row>
    <row r="507" spans="1:19" x14ac:dyDescent="0.4">
      <c r="A507" s="6"/>
      <c r="B507" s="6"/>
      <c r="C507" s="6">
        <v>7.2966542399999996</v>
      </c>
      <c r="D507" s="6">
        <v>10.2730982</v>
      </c>
      <c r="E507" s="6">
        <v>2.0710787499999999</v>
      </c>
      <c r="F507" s="6"/>
      <c r="G507" s="6"/>
      <c r="H507" s="6"/>
      <c r="I507" s="6">
        <v>12.3043146</v>
      </c>
      <c r="J507" s="6">
        <v>1.4547981999999999</v>
      </c>
      <c r="K507" s="6">
        <v>2.05710908</v>
      </c>
      <c r="L507" s="6">
        <v>1.9438208800000001</v>
      </c>
      <c r="M507" s="6">
        <v>0.73097497</v>
      </c>
      <c r="N507" s="6">
        <v>1.2050486600000001</v>
      </c>
      <c r="O507" s="6">
        <v>0.62512056500000002</v>
      </c>
      <c r="P507" s="6">
        <v>2.0401366300000001</v>
      </c>
      <c r="Q507" s="6">
        <v>1.0694906900000001</v>
      </c>
      <c r="R507" s="6">
        <v>1.03046411</v>
      </c>
      <c r="S507" s="6"/>
    </row>
    <row r="508" spans="1:19" x14ac:dyDescent="0.4">
      <c r="A508" s="6"/>
      <c r="B508" s="6"/>
      <c r="C508" s="6">
        <v>6.0661928400000003</v>
      </c>
      <c r="D508" s="6">
        <v>8.5332775499999993</v>
      </c>
      <c r="E508" s="6">
        <v>1.45976259</v>
      </c>
      <c r="F508" s="6"/>
      <c r="G508" s="6"/>
      <c r="H508" s="6"/>
      <c r="I508" s="6">
        <v>12.897808400000001</v>
      </c>
      <c r="J508" s="6">
        <v>1.06323569</v>
      </c>
      <c r="K508" s="6">
        <v>1.5031855000000001</v>
      </c>
      <c r="L508" s="6">
        <v>1.42044674</v>
      </c>
      <c r="M508" s="6">
        <v>0.44886420199999999</v>
      </c>
      <c r="N508" s="6">
        <v>0.73965931399999996</v>
      </c>
      <c r="O508" s="6">
        <v>0.38389956800000002</v>
      </c>
      <c r="P508" s="6">
        <v>1.2512954300000001</v>
      </c>
      <c r="Q508" s="6">
        <v>0.65653389500000003</v>
      </c>
      <c r="R508" s="6">
        <v>0.83123495700000005</v>
      </c>
      <c r="S508" s="6"/>
    </row>
    <row r="509" spans="1:19" x14ac:dyDescent="0.4">
      <c r="A509" s="6"/>
      <c r="B509" s="6"/>
      <c r="C509" s="6">
        <v>0</v>
      </c>
      <c r="D509" s="6">
        <v>0</v>
      </c>
      <c r="E509" s="6">
        <v>0</v>
      </c>
      <c r="F509" s="6"/>
      <c r="G509" s="6"/>
      <c r="H509" s="6"/>
      <c r="I509" s="6">
        <v>0</v>
      </c>
      <c r="J509" s="6">
        <v>0</v>
      </c>
      <c r="K509" s="6">
        <v>0</v>
      </c>
      <c r="L509" s="6">
        <v>0</v>
      </c>
      <c r="M509" s="6">
        <v>0</v>
      </c>
      <c r="N509" s="6">
        <v>0</v>
      </c>
      <c r="O509" s="6">
        <v>0</v>
      </c>
      <c r="P509" s="6">
        <v>0</v>
      </c>
      <c r="Q509" s="6">
        <v>0</v>
      </c>
      <c r="R509" s="6">
        <v>0</v>
      </c>
      <c r="S509" s="6"/>
    </row>
    <row r="510" spans="1:19" x14ac:dyDescent="0.4">
      <c r="A510" s="6"/>
      <c r="B510" s="6"/>
      <c r="C510" s="6">
        <v>0</v>
      </c>
      <c r="D510" s="6">
        <v>0</v>
      </c>
      <c r="E510" s="6">
        <v>0</v>
      </c>
      <c r="F510" s="6"/>
      <c r="G510" s="6"/>
      <c r="H510" s="6"/>
      <c r="I510" s="6">
        <v>0</v>
      </c>
      <c r="J510" s="6">
        <v>0</v>
      </c>
      <c r="K510" s="6">
        <v>0</v>
      </c>
      <c r="L510" s="6">
        <v>0</v>
      </c>
      <c r="M510" s="6">
        <v>0</v>
      </c>
      <c r="N510" s="6">
        <v>0</v>
      </c>
      <c r="O510" s="6">
        <v>0</v>
      </c>
      <c r="P510" s="6">
        <v>0</v>
      </c>
      <c r="Q510" s="6">
        <v>0</v>
      </c>
      <c r="R510" s="6">
        <v>0</v>
      </c>
      <c r="S510" s="6"/>
    </row>
    <row r="511" spans="1:19" x14ac:dyDescent="0.4">
      <c r="A511" s="6"/>
      <c r="B511" s="6"/>
      <c r="C511" s="6">
        <v>2030.7822699999999</v>
      </c>
      <c r="D511" s="6">
        <v>2858.3027900000002</v>
      </c>
      <c r="E511" s="6">
        <v>943.94907699999999</v>
      </c>
      <c r="F511" s="6"/>
      <c r="G511" s="6"/>
      <c r="H511" s="6"/>
      <c r="I511" s="6">
        <v>2239.2647700000002</v>
      </c>
      <c r="J511" s="6">
        <v>399.77027299999997</v>
      </c>
      <c r="K511" s="6">
        <v>565.24910899999998</v>
      </c>
      <c r="L511" s="6">
        <v>534.12578299999996</v>
      </c>
      <c r="M511" s="6">
        <v>386.060631</v>
      </c>
      <c r="N511" s="6">
        <v>636.34464100000002</v>
      </c>
      <c r="O511" s="6">
        <v>330.16524600000002</v>
      </c>
      <c r="P511" s="6">
        <v>1077.04098</v>
      </c>
      <c r="Q511" s="6">
        <v>564.78539999999998</v>
      </c>
      <c r="R511" s="6">
        <v>137.634411</v>
      </c>
      <c r="S511" s="6"/>
    </row>
    <row r="512" spans="1:19" x14ac:dyDescent="0.4">
      <c r="A512" s="6"/>
      <c r="B512" s="6"/>
      <c r="C512" s="6">
        <v>1714.6844100000001</v>
      </c>
      <c r="D512" s="6">
        <v>2402.27754</v>
      </c>
      <c r="E512" s="6">
        <v>367.24068599999998</v>
      </c>
      <c r="F512" s="6"/>
      <c r="G512" s="6"/>
      <c r="H512" s="6"/>
      <c r="I512" s="6">
        <v>4505.2400600000001</v>
      </c>
      <c r="J512" s="6">
        <v>524.02567599999998</v>
      </c>
      <c r="K512" s="6">
        <v>740.28606300000001</v>
      </c>
      <c r="L512" s="6">
        <v>699.64081599999997</v>
      </c>
      <c r="M512" s="6">
        <v>202.523168</v>
      </c>
      <c r="N512" s="6">
        <v>333.05988200000002</v>
      </c>
      <c r="O512" s="6">
        <v>173.28924699999999</v>
      </c>
      <c r="P512" s="6">
        <v>561.46490700000004</v>
      </c>
      <c r="Q512" s="6">
        <v>295.79861599999998</v>
      </c>
      <c r="R512" s="6">
        <v>313.08409499999999</v>
      </c>
      <c r="S512" s="6"/>
    </row>
    <row r="513" spans="1:19" x14ac:dyDescent="0.4">
      <c r="A513" s="6"/>
      <c r="B513" s="6"/>
      <c r="C513" s="6">
        <v>142.163521</v>
      </c>
      <c r="D513" s="6">
        <v>200.00643600000001</v>
      </c>
      <c r="E513" s="6">
        <v>34.711374499999998</v>
      </c>
      <c r="F513" s="6"/>
      <c r="G513" s="6"/>
      <c r="H513" s="6"/>
      <c r="I513" s="6">
        <v>405.34583300000003</v>
      </c>
      <c r="J513" s="6">
        <v>28.7120155</v>
      </c>
      <c r="K513" s="6">
        <v>40.593575999999999</v>
      </c>
      <c r="L513" s="6">
        <v>38.359036799999998</v>
      </c>
      <c r="M513" s="6">
        <v>10.5800356</v>
      </c>
      <c r="N513" s="6">
        <v>17.435377599999999</v>
      </c>
      <c r="O513" s="6">
        <v>9.0486470899999993</v>
      </c>
      <c r="P513" s="6">
        <v>29.4990424</v>
      </c>
      <c r="Q513" s="6">
        <v>15.4756508</v>
      </c>
      <c r="R513" s="6">
        <v>21.790252800000001</v>
      </c>
      <c r="S513" s="6"/>
    </row>
    <row r="514" spans="1:19" x14ac:dyDescent="0.4">
      <c r="A514" s="6"/>
      <c r="B514" s="6"/>
      <c r="C514" s="6">
        <v>552.05318999999997</v>
      </c>
      <c r="D514" s="6">
        <v>776.663996</v>
      </c>
      <c r="E514" s="6">
        <v>157.24394100000001</v>
      </c>
      <c r="F514" s="6"/>
      <c r="G514" s="6"/>
      <c r="H514" s="6"/>
      <c r="I514" s="6">
        <v>1377.7727199999999</v>
      </c>
      <c r="J514" s="6">
        <v>102.725032</v>
      </c>
      <c r="K514" s="6">
        <v>145.23432099999999</v>
      </c>
      <c r="L514" s="6">
        <v>137.239701</v>
      </c>
      <c r="M514" s="6">
        <v>47.689476200000001</v>
      </c>
      <c r="N514" s="6">
        <v>78.589597900000001</v>
      </c>
      <c r="O514" s="6">
        <v>40.786783399999997</v>
      </c>
      <c r="P514" s="6">
        <v>132.965384</v>
      </c>
      <c r="Q514" s="6">
        <v>69.756249600000004</v>
      </c>
      <c r="R514" s="6">
        <v>66.094831999999997</v>
      </c>
      <c r="S514" s="6"/>
    </row>
    <row r="515" spans="1:19" x14ac:dyDescent="0.4">
      <c r="A515" s="6"/>
      <c r="B515" s="6"/>
      <c r="C515" s="6">
        <v>26662.954600000001</v>
      </c>
      <c r="D515" s="6">
        <v>37452.823499999999</v>
      </c>
      <c r="E515" s="6">
        <v>9745.8704400000006</v>
      </c>
      <c r="F515" s="6"/>
      <c r="G515" s="6"/>
      <c r="H515" s="6"/>
      <c r="I515" s="6">
        <v>48253.224399999999</v>
      </c>
      <c r="J515" s="6">
        <v>7464.1590800000004</v>
      </c>
      <c r="K515" s="6">
        <v>10549.817499999999</v>
      </c>
      <c r="L515" s="6">
        <v>9969.6449799999991</v>
      </c>
      <c r="M515" s="6">
        <v>4966.9281499999997</v>
      </c>
      <c r="N515" s="6">
        <v>8178.9377999999997</v>
      </c>
      <c r="O515" s="6">
        <v>4248.7317000000003</v>
      </c>
      <c r="P515" s="6">
        <v>13819.2379</v>
      </c>
      <c r="Q515" s="6">
        <v>7261.2313400000003</v>
      </c>
      <c r="R515" s="6">
        <v>3821.26127</v>
      </c>
      <c r="S515" s="6"/>
    </row>
    <row r="516" spans="1:19" x14ac:dyDescent="0.4">
      <c r="A516" s="6"/>
      <c r="B516" s="6"/>
      <c r="C516" s="6">
        <v>668.67382299999997</v>
      </c>
      <c r="D516" s="6">
        <v>937.04897800000003</v>
      </c>
      <c r="E516" s="6">
        <v>189.73693</v>
      </c>
      <c r="F516" s="6"/>
      <c r="G516" s="6"/>
      <c r="H516" s="6"/>
      <c r="I516" s="6">
        <v>1365.6405600000001</v>
      </c>
      <c r="J516" s="6">
        <v>220.98826199999999</v>
      </c>
      <c r="K516" s="6">
        <v>312.203958</v>
      </c>
      <c r="L516" s="6">
        <v>295.05963700000001</v>
      </c>
      <c r="M516" s="6">
        <v>118.573801</v>
      </c>
      <c r="N516" s="6">
        <v>195.02625499999999</v>
      </c>
      <c r="O516" s="6">
        <v>101.45486200000001</v>
      </c>
      <c r="P516" s="6">
        <v>328.84505000000001</v>
      </c>
      <c r="Q516" s="6">
        <v>173.201145</v>
      </c>
      <c r="R516" s="6">
        <v>114.313419</v>
      </c>
      <c r="S516" s="6"/>
    </row>
    <row r="517" spans="1:19" x14ac:dyDescent="0.4">
      <c r="A517" s="6"/>
      <c r="B517" s="6"/>
      <c r="C517" s="6">
        <v>56.759858000000001</v>
      </c>
      <c r="D517" s="6">
        <v>79.821432000000001</v>
      </c>
      <c r="E517" s="6">
        <v>18.2433555</v>
      </c>
      <c r="F517" s="6"/>
      <c r="G517" s="6"/>
      <c r="H517" s="6"/>
      <c r="I517" s="6">
        <v>78.650898699999999</v>
      </c>
      <c r="J517" s="6">
        <v>6.0726778699999997</v>
      </c>
      <c r="K517" s="6">
        <v>8.5849991800000005</v>
      </c>
      <c r="L517" s="6">
        <v>8.1125421000000006</v>
      </c>
      <c r="M517" s="6">
        <v>3.9716611300000002</v>
      </c>
      <c r="N517" s="6">
        <v>6.5437896100000001</v>
      </c>
      <c r="O517" s="6">
        <v>3.39694216</v>
      </c>
      <c r="P517" s="6">
        <v>11.0675744</v>
      </c>
      <c r="Q517" s="6">
        <v>5.8086043600000004</v>
      </c>
      <c r="R517" s="6">
        <v>2.9493617300000001</v>
      </c>
      <c r="S517" s="6"/>
    </row>
    <row r="518" spans="1:19" x14ac:dyDescent="0.4">
      <c r="A518" s="6"/>
      <c r="B518" s="6"/>
      <c r="C518" s="6">
        <v>83.2404552</v>
      </c>
      <c r="D518" s="6">
        <v>117.137496</v>
      </c>
      <c r="E518" s="6">
        <v>29.403632900000002</v>
      </c>
      <c r="F518" s="6"/>
      <c r="G518" s="6"/>
      <c r="H518" s="6"/>
      <c r="I518" s="6">
        <v>130.977236</v>
      </c>
      <c r="J518" s="6">
        <v>20.6186787</v>
      </c>
      <c r="K518" s="6">
        <v>29.152410799999998</v>
      </c>
      <c r="L518" s="6">
        <v>27.547430299999998</v>
      </c>
      <c r="M518" s="6">
        <v>14.4512222</v>
      </c>
      <c r="N518" s="6">
        <v>23.8177454</v>
      </c>
      <c r="O518" s="6">
        <v>12.3591763</v>
      </c>
      <c r="P518" s="6">
        <v>40.305892399999998</v>
      </c>
      <c r="Q518" s="6">
        <v>21.139922500000001</v>
      </c>
      <c r="R518" s="6">
        <v>9.5189435499999995</v>
      </c>
      <c r="S518" s="6"/>
    </row>
    <row r="519" spans="1:19" x14ac:dyDescent="0.4">
      <c r="A519" s="6"/>
      <c r="B519" s="6"/>
      <c r="C519" s="6">
        <v>268788.74300000002</v>
      </c>
      <c r="D519" s="6">
        <v>375513.495</v>
      </c>
      <c r="E519" s="6">
        <v>61031.473700000002</v>
      </c>
      <c r="F519" s="6"/>
      <c r="G519" s="6"/>
      <c r="H519" s="6"/>
      <c r="I519" s="6">
        <v>765796.01800000004</v>
      </c>
      <c r="J519" s="6">
        <v>59502.261599999998</v>
      </c>
      <c r="K519" s="6">
        <v>84012.530199999994</v>
      </c>
      <c r="L519" s="6">
        <v>79407.965400000001</v>
      </c>
      <c r="M519" s="6">
        <v>28803.050299999999</v>
      </c>
      <c r="N519" s="6">
        <v>47301.609400000001</v>
      </c>
      <c r="O519" s="6">
        <v>24653.123500000002</v>
      </c>
      <c r="P519" s="6">
        <v>79543.940400000007</v>
      </c>
      <c r="Q519" s="6">
        <v>42026.572</v>
      </c>
      <c r="R519" s="6">
        <v>37910.8295</v>
      </c>
      <c r="S519" s="6"/>
    </row>
    <row r="520" spans="1:19" x14ac:dyDescent="0.4">
      <c r="A520" s="6"/>
      <c r="B520" s="6"/>
      <c r="C520" s="6">
        <v>48.673183399999999</v>
      </c>
      <c r="D520" s="6">
        <v>68.500334300000006</v>
      </c>
      <c r="E520" s="6">
        <v>11.801093699999999</v>
      </c>
      <c r="F520" s="6"/>
      <c r="G520" s="6"/>
      <c r="H520" s="6"/>
      <c r="I520" s="6">
        <v>114.017748</v>
      </c>
      <c r="J520" s="6">
        <v>12.888413999999999</v>
      </c>
      <c r="K520" s="6">
        <v>18.223046799999999</v>
      </c>
      <c r="L520" s="6">
        <v>17.219721700000001</v>
      </c>
      <c r="M520" s="6">
        <v>4.7774327799999998</v>
      </c>
      <c r="N520" s="6">
        <v>7.8742831600000001</v>
      </c>
      <c r="O520" s="6">
        <v>4.0857800400000004</v>
      </c>
      <c r="P520" s="6">
        <v>13.3264596</v>
      </c>
      <c r="Q520" s="6">
        <v>6.9888858100000002</v>
      </c>
      <c r="R520" s="6">
        <v>10.203306100000001</v>
      </c>
      <c r="S520" s="6"/>
    </row>
    <row r="521" spans="1:19" x14ac:dyDescent="0.4">
      <c r="A521" s="6"/>
      <c r="B521" s="6"/>
      <c r="C521" s="6">
        <v>282.661991</v>
      </c>
      <c r="D521" s="6">
        <v>397.68500899999998</v>
      </c>
      <c r="E521" s="6">
        <v>72.771700100000004</v>
      </c>
      <c r="F521" s="6"/>
      <c r="G521" s="6"/>
      <c r="H521" s="6"/>
      <c r="I521" s="6">
        <v>615.36971800000003</v>
      </c>
      <c r="J521" s="6">
        <v>48.057831399999998</v>
      </c>
      <c r="K521" s="6">
        <v>67.945518699999994</v>
      </c>
      <c r="L521" s="6">
        <v>64.205263500000001</v>
      </c>
      <c r="M521" s="6">
        <v>21.793860500000001</v>
      </c>
      <c r="N521" s="6">
        <v>35.915855700000002</v>
      </c>
      <c r="O521" s="6">
        <v>18.639271900000001</v>
      </c>
      <c r="P521" s="6">
        <v>60.768228800000003</v>
      </c>
      <c r="Q521" s="6">
        <v>31.878769200000001</v>
      </c>
      <c r="R521" s="6">
        <v>35.288767900000003</v>
      </c>
      <c r="S521" s="6"/>
    </row>
    <row r="522" spans="1:19" x14ac:dyDescent="0.4">
      <c r="A522" s="6"/>
      <c r="B522" s="6"/>
      <c r="C522" s="6">
        <v>18814.9673</v>
      </c>
      <c r="D522" s="6">
        <v>26259.664799999999</v>
      </c>
      <c r="E522" s="6">
        <v>6872.5547299999998</v>
      </c>
      <c r="F522" s="6"/>
      <c r="G522" s="6"/>
      <c r="H522" s="6"/>
      <c r="I522" s="6">
        <v>7661.5260099999996</v>
      </c>
      <c r="J522" s="6">
        <v>2576.8943899999999</v>
      </c>
      <c r="K522" s="6">
        <v>3637.7142600000002</v>
      </c>
      <c r="L522" s="6">
        <v>3438.4553700000001</v>
      </c>
      <c r="M522" s="6">
        <v>2266.0102499999998</v>
      </c>
      <c r="N522" s="6">
        <v>3719.5839799999999</v>
      </c>
      <c r="O522" s="6">
        <v>1939.7283199999999</v>
      </c>
      <c r="P522" s="6">
        <v>6249.7290599999997</v>
      </c>
      <c r="Q522" s="6">
        <v>3305.2260000000001</v>
      </c>
      <c r="R522" s="6">
        <v>483.84850399999999</v>
      </c>
      <c r="S522" s="6"/>
    </row>
    <row r="523" spans="1:19" x14ac:dyDescent="0.4">
      <c r="A523" s="6"/>
      <c r="B523" s="6"/>
      <c r="C523" s="6">
        <v>28273.4764</v>
      </c>
      <c r="D523" s="6">
        <v>39753.6345</v>
      </c>
      <c r="E523" s="6">
        <v>9323.3221099999992</v>
      </c>
      <c r="F523" s="6"/>
      <c r="G523" s="6"/>
      <c r="H523" s="6"/>
      <c r="I523" s="6">
        <v>65303.118300000002</v>
      </c>
      <c r="J523" s="6">
        <v>6737.9370500000005</v>
      </c>
      <c r="K523" s="6">
        <v>9525.1391000000003</v>
      </c>
      <c r="L523" s="6">
        <v>9001.0043399999995</v>
      </c>
      <c r="M523" s="6">
        <v>4518.8471300000001</v>
      </c>
      <c r="N523" s="6">
        <v>7444.6532100000004</v>
      </c>
      <c r="O523" s="6">
        <v>3865.02801</v>
      </c>
      <c r="P523" s="6">
        <v>12589.168600000001</v>
      </c>
      <c r="Q523" s="6">
        <v>6608.4323700000004</v>
      </c>
      <c r="R523" s="6">
        <v>3497.3355999999999</v>
      </c>
      <c r="S523" s="6"/>
    </row>
    <row r="524" spans="1:19" x14ac:dyDescent="0.4">
      <c r="A524" s="6"/>
      <c r="B524" s="6"/>
      <c r="C524" s="6">
        <v>101028.198</v>
      </c>
      <c r="D524" s="6">
        <v>142086.715</v>
      </c>
      <c r="E524" s="6">
        <v>35089.676800000001</v>
      </c>
      <c r="F524" s="6"/>
      <c r="G524" s="6"/>
      <c r="H524" s="6"/>
      <c r="I524" s="6">
        <v>222689.769</v>
      </c>
      <c r="J524" s="6">
        <v>31513.036700000001</v>
      </c>
      <c r="K524" s="6">
        <v>44550.877500000002</v>
      </c>
      <c r="L524" s="6">
        <v>42099.005799999999</v>
      </c>
      <c r="M524" s="6">
        <v>19583.465899999999</v>
      </c>
      <c r="N524" s="6">
        <v>32267.2768</v>
      </c>
      <c r="O524" s="6">
        <v>16749.507799999999</v>
      </c>
      <c r="P524" s="6">
        <v>54577.444600000003</v>
      </c>
      <c r="Q524" s="6">
        <v>28641.8</v>
      </c>
      <c r="R524" s="6">
        <v>16969.8001</v>
      </c>
      <c r="S524" s="6"/>
    </row>
    <row r="525" spans="1:19" x14ac:dyDescent="0.4">
      <c r="A525" s="6"/>
      <c r="B525" s="6"/>
      <c r="C525" s="6">
        <v>17319.413799999998</v>
      </c>
      <c r="D525" s="6">
        <v>24190.012999999999</v>
      </c>
      <c r="E525" s="6">
        <v>5073.4858000000004</v>
      </c>
      <c r="F525" s="6"/>
      <c r="G525" s="6"/>
      <c r="H525" s="6"/>
      <c r="I525" s="6">
        <v>39467.563300000002</v>
      </c>
      <c r="J525" s="6">
        <v>4239.38004</v>
      </c>
      <c r="K525" s="6">
        <v>5985.2996599999997</v>
      </c>
      <c r="L525" s="6">
        <v>5657.3227200000001</v>
      </c>
      <c r="M525" s="6">
        <v>2046.9902999999999</v>
      </c>
      <c r="N525" s="6">
        <v>3361.1359000000002</v>
      </c>
      <c r="O525" s="6">
        <v>1752.1233500000001</v>
      </c>
      <c r="P525" s="6">
        <v>5650.7569199999998</v>
      </c>
      <c r="Q525" s="6">
        <v>2986.4345400000002</v>
      </c>
      <c r="R525" s="6">
        <v>2545.00855</v>
      </c>
      <c r="S525" s="6"/>
    </row>
    <row r="526" spans="1:19" x14ac:dyDescent="0.4">
      <c r="A526" s="6"/>
      <c r="B526" s="6"/>
      <c r="C526" s="6">
        <v>6879.6690799999997</v>
      </c>
      <c r="D526" s="6">
        <v>9666.0385399999996</v>
      </c>
      <c r="E526" s="6">
        <v>2998.1561200000001</v>
      </c>
      <c r="F526" s="6"/>
      <c r="G526" s="6"/>
      <c r="H526" s="6"/>
      <c r="I526" s="6">
        <v>9096.9620699999996</v>
      </c>
      <c r="J526" s="6">
        <v>1361.3623700000001</v>
      </c>
      <c r="K526" s="6">
        <v>1924.2347199999999</v>
      </c>
      <c r="L526" s="6">
        <v>1818.3981900000001</v>
      </c>
      <c r="M526" s="6">
        <v>1202.4069300000001</v>
      </c>
      <c r="N526" s="6">
        <v>1980.21676</v>
      </c>
      <c r="O526" s="6">
        <v>1028.5163600000001</v>
      </c>
      <c r="P526" s="6">
        <v>3346.5043900000001</v>
      </c>
      <c r="Q526" s="6">
        <v>1757.9689000000001</v>
      </c>
      <c r="R526" s="6">
        <v>529.30390999999997</v>
      </c>
      <c r="S526" s="6"/>
    </row>
    <row r="527" spans="1:19" x14ac:dyDescent="0.4">
      <c r="A527" s="6"/>
      <c r="B527" s="6"/>
      <c r="C527" s="6">
        <v>1071.4439500000001</v>
      </c>
      <c r="D527" s="6">
        <v>1505.01088</v>
      </c>
      <c r="E527" s="6">
        <v>363.77637299999998</v>
      </c>
      <c r="F527" s="6"/>
      <c r="G527" s="6"/>
      <c r="H527" s="6"/>
      <c r="I527" s="6">
        <v>1601.5879</v>
      </c>
      <c r="J527" s="6">
        <v>198.55446000000001</v>
      </c>
      <c r="K527" s="6">
        <v>280.63592</v>
      </c>
      <c r="L527" s="6">
        <v>265.20279399999998</v>
      </c>
      <c r="M527" s="6">
        <v>119.785873</v>
      </c>
      <c r="N527" s="6">
        <v>197.24823699999999</v>
      </c>
      <c r="O527" s="6">
        <v>102.465418</v>
      </c>
      <c r="P527" s="6">
        <v>333.27040899999997</v>
      </c>
      <c r="Q527" s="6">
        <v>175.11645899999999</v>
      </c>
      <c r="R527" s="6">
        <v>128.78151500000001</v>
      </c>
      <c r="S527" s="6"/>
    </row>
    <row r="528" spans="1:19" x14ac:dyDescent="0.4">
      <c r="A528" s="6"/>
      <c r="B528" s="6"/>
      <c r="C528" s="6">
        <v>1786.3078700000001</v>
      </c>
      <c r="D528" s="6">
        <v>2509.41383</v>
      </c>
      <c r="E528" s="6">
        <v>714.85734200000002</v>
      </c>
      <c r="F528" s="6"/>
      <c r="G528" s="6"/>
      <c r="H528" s="6"/>
      <c r="I528" s="6">
        <v>2337.1376700000001</v>
      </c>
      <c r="J528" s="6">
        <v>615.86584700000003</v>
      </c>
      <c r="K528" s="6">
        <v>870.47923000000003</v>
      </c>
      <c r="L528" s="6">
        <v>822.60551499999997</v>
      </c>
      <c r="M528" s="6">
        <v>505.03029199999997</v>
      </c>
      <c r="N528" s="6">
        <v>831.66310299999998</v>
      </c>
      <c r="O528" s="6">
        <v>432.00037300000002</v>
      </c>
      <c r="P528" s="6">
        <v>1405.30519</v>
      </c>
      <c r="Q528" s="6">
        <v>738.337357</v>
      </c>
      <c r="R528" s="6">
        <v>250.811016</v>
      </c>
      <c r="S528" s="6"/>
    </row>
    <row r="529" spans="1:19" x14ac:dyDescent="0.4">
      <c r="A529" s="6"/>
      <c r="B529" s="6"/>
      <c r="C529" s="6">
        <v>1137.3954900000001</v>
      </c>
      <c r="D529" s="6">
        <v>1596.0837300000001</v>
      </c>
      <c r="E529" s="6">
        <v>341.05911600000002</v>
      </c>
      <c r="F529" s="6"/>
      <c r="G529" s="6"/>
      <c r="H529" s="6"/>
      <c r="I529" s="6">
        <v>2861.0703100000001</v>
      </c>
      <c r="J529" s="6">
        <v>240.54576900000001</v>
      </c>
      <c r="K529" s="6">
        <v>339.92157500000002</v>
      </c>
      <c r="L529" s="6">
        <v>321.23961200000002</v>
      </c>
      <c r="M529" s="6">
        <v>113.04402899999999</v>
      </c>
      <c r="N529" s="6">
        <v>186.05533299999999</v>
      </c>
      <c r="O529" s="6">
        <v>96.709034000000003</v>
      </c>
      <c r="P529" s="6">
        <v>314.08915100000002</v>
      </c>
      <c r="Q529" s="6">
        <v>165.20255900000001</v>
      </c>
      <c r="R529" s="6">
        <v>159.901464</v>
      </c>
      <c r="S529" s="6"/>
    </row>
    <row r="530" spans="1:19" x14ac:dyDescent="0.4">
      <c r="A530" s="6"/>
      <c r="B530" s="6"/>
      <c r="C530" s="6">
        <v>221.742448</v>
      </c>
      <c r="D530" s="6">
        <v>312.08869199999998</v>
      </c>
      <c r="E530" s="6">
        <v>79.096957399999994</v>
      </c>
      <c r="F530" s="6"/>
      <c r="G530" s="6"/>
      <c r="H530" s="6"/>
      <c r="I530" s="6">
        <v>449.02801099999999</v>
      </c>
      <c r="J530" s="6">
        <v>38.5197723</v>
      </c>
      <c r="K530" s="6">
        <v>54.464078800000003</v>
      </c>
      <c r="L530" s="6">
        <v>51.465283700000001</v>
      </c>
      <c r="M530" s="6">
        <v>24.2309698</v>
      </c>
      <c r="N530" s="6">
        <v>39.939263099999998</v>
      </c>
      <c r="O530" s="6">
        <v>20.722795300000001</v>
      </c>
      <c r="P530" s="6">
        <v>67.596843000000007</v>
      </c>
      <c r="Q530" s="6">
        <v>35.448127499999998</v>
      </c>
      <c r="R530" s="6">
        <v>21.097035999999999</v>
      </c>
      <c r="S530" s="6"/>
    </row>
    <row r="531" spans="1:19" x14ac:dyDescent="0.4">
      <c r="A531" s="6"/>
      <c r="B531" s="6"/>
      <c r="C531" s="6">
        <v>1461.01792</v>
      </c>
      <c r="D531" s="6">
        <v>2056.5516499999999</v>
      </c>
      <c r="E531" s="6">
        <v>549.49936100000002</v>
      </c>
      <c r="F531" s="6"/>
      <c r="G531" s="6"/>
      <c r="H531" s="6"/>
      <c r="I531" s="6">
        <v>2508.8600799999999</v>
      </c>
      <c r="J531" s="6">
        <v>179.09854999999999</v>
      </c>
      <c r="K531" s="6">
        <v>253.238035</v>
      </c>
      <c r="L531" s="6">
        <v>239.293656</v>
      </c>
      <c r="M531" s="6">
        <v>142.393699</v>
      </c>
      <c r="N531" s="6">
        <v>234.71831900000001</v>
      </c>
      <c r="O531" s="6">
        <v>121.77616500000001</v>
      </c>
      <c r="P531" s="6">
        <v>397.30207100000001</v>
      </c>
      <c r="Q531" s="6">
        <v>208.32075</v>
      </c>
      <c r="R531" s="6">
        <v>76.2298562</v>
      </c>
      <c r="S531" s="6"/>
    </row>
    <row r="532" spans="1:19" x14ac:dyDescent="0.4">
      <c r="A532" s="6"/>
      <c r="B532" s="6"/>
      <c r="C532" s="6">
        <v>22962.513800000001</v>
      </c>
      <c r="D532" s="6">
        <v>31996.117300000002</v>
      </c>
      <c r="E532" s="6">
        <v>5466.80602</v>
      </c>
      <c r="F532" s="6"/>
      <c r="G532" s="6"/>
      <c r="H532" s="6"/>
      <c r="I532" s="6">
        <v>52513.645600000003</v>
      </c>
      <c r="J532" s="6">
        <v>3221.33149</v>
      </c>
      <c r="K532" s="6">
        <v>4545.9880800000001</v>
      </c>
      <c r="L532" s="6">
        <v>4297.2362700000003</v>
      </c>
      <c r="M532" s="6">
        <v>1197.02745</v>
      </c>
      <c r="N532" s="6">
        <v>1963.2643700000001</v>
      </c>
      <c r="O532" s="6">
        <v>1024.8573200000001</v>
      </c>
      <c r="P532" s="6">
        <v>3293.9858599999998</v>
      </c>
      <c r="Q532" s="6">
        <v>1744.9686300000001</v>
      </c>
      <c r="R532" s="6">
        <v>2417.7247200000002</v>
      </c>
      <c r="S532" s="6"/>
    </row>
    <row r="533" spans="1:19" x14ac:dyDescent="0.4">
      <c r="A533" s="6"/>
      <c r="B533" s="6"/>
      <c r="C533" s="6">
        <v>1424.65273</v>
      </c>
      <c r="D533" s="6">
        <v>1996.4034099999999</v>
      </c>
      <c r="E533" s="6">
        <v>412.20213100000001</v>
      </c>
      <c r="F533" s="6"/>
      <c r="G533" s="6"/>
      <c r="H533" s="6"/>
      <c r="I533" s="6">
        <v>2468.02162</v>
      </c>
      <c r="J533" s="6">
        <v>483.51967300000001</v>
      </c>
      <c r="K533" s="6">
        <v>683.09562700000004</v>
      </c>
      <c r="L533" s="6">
        <v>645.58473100000003</v>
      </c>
      <c r="M533" s="6">
        <v>281.17544400000003</v>
      </c>
      <c r="N533" s="6">
        <v>462.46306499999997</v>
      </c>
      <c r="O533" s="6">
        <v>240.58168900000001</v>
      </c>
      <c r="P533" s="6">
        <v>779.77139699999998</v>
      </c>
      <c r="Q533" s="6">
        <v>410.71073699999999</v>
      </c>
      <c r="R533" s="6">
        <v>231.71142800000001</v>
      </c>
      <c r="S533" s="6"/>
    </row>
    <row r="534" spans="1:19" x14ac:dyDescent="0.4">
      <c r="A534" s="6"/>
      <c r="B534" s="6"/>
      <c r="C534" s="6">
        <v>1158.5124699999999</v>
      </c>
      <c r="D534" s="6">
        <v>1630.0713800000001</v>
      </c>
      <c r="E534" s="6">
        <v>471.40711399999998</v>
      </c>
      <c r="F534" s="6"/>
      <c r="G534" s="6"/>
      <c r="H534" s="6"/>
      <c r="I534" s="6">
        <v>1491.4122400000001</v>
      </c>
      <c r="J534" s="6">
        <v>134.715372</v>
      </c>
      <c r="K534" s="6">
        <v>190.46722500000001</v>
      </c>
      <c r="L534" s="6">
        <v>179.98191</v>
      </c>
      <c r="M534" s="6">
        <v>120.766347</v>
      </c>
      <c r="N534" s="6">
        <v>199.028235</v>
      </c>
      <c r="O534" s="6">
        <v>103.284933</v>
      </c>
      <c r="P534" s="6">
        <v>336.77085899999997</v>
      </c>
      <c r="Q534" s="6">
        <v>176.654718</v>
      </c>
      <c r="R534" s="6">
        <v>46.283377700000003</v>
      </c>
      <c r="S534" s="6"/>
    </row>
    <row r="535" spans="1:19" x14ac:dyDescent="0.4">
      <c r="A535" s="6"/>
      <c r="B535" s="6"/>
      <c r="C535" s="6">
        <v>4237.4442799999997</v>
      </c>
      <c r="D535" s="6">
        <v>5929.5766599999997</v>
      </c>
      <c r="E535" s="6">
        <v>1350.35841</v>
      </c>
      <c r="F535" s="6"/>
      <c r="G535" s="6"/>
      <c r="H535" s="6"/>
      <c r="I535" s="6">
        <v>8379.0935200000004</v>
      </c>
      <c r="J535" s="6">
        <v>1855.9944599999999</v>
      </c>
      <c r="K535" s="6">
        <v>2621.3492700000002</v>
      </c>
      <c r="L535" s="6">
        <v>2477.5306300000002</v>
      </c>
      <c r="M535" s="6">
        <v>1025.93712</v>
      </c>
      <c r="N535" s="6">
        <v>1686.2139099999999</v>
      </c>
      <c r="O535" s="6">
        <v>877.96006999999997</v>
      </c>
      <c r="P535" s="6">
        <v>2839.6387800000002</v>
      </c>
      <c r="Q535" s="6">
        <v>1497.81981</v>
      </c>
      <c r="R535" s="6">
        <v>1136.9495899999999</v>
      </c>
      <c r="S535" s="6"/>
    </row>
    <row r="536" spans="1:19" x14ac:dyDescent="0.4">
      <c r="A536" s="6"/>
      <c r="B536" s="6"/>
      <c r="C536" s="6">
        <v>35.262120600000003</v>
      </c>
      <c r="D536" s="6">
        <v>49.329182099999997</v>
      </c>
      <c r="E536" s="6">
        <v>9.0588734500000001</v>
      </c>
      <c r="F536" s="6"/>
      <c r="G536" s="6"/>
      <c r="H536" s="6"/>
      <c r="I536" s="6">
        <v>60.9325501</v>
      </c>
      <c r="J536" s="6">
        <v>13.870574700000001</v>
      </c>
      <c r="K536" s="6">
        <v>19.589355300000001</v>
      </c>
      <c r="L536" s="6">
        <v>18.5147789</v>
      </c>
      <c r="M536" s="6">
        <v>5.84064988</v>
      </c>
      <c r="N536" s="6">
        <v>9.5982988099999993</v>
      </c>
      <c r="O536" s="6">
        <v>4.9983683699999997</v>
      </c>
      <c r="P536" s="6">
        <v>16.159940800000001</v>
      </c>
      <c r="Q536" s="6">
        <v>8.5262496999999993</v>
      </c>
      <c r="R536" s="6">
        <v>10.4783648</v>
      </c>
      <c r="S536" s="6"/>
    </row>
    <row r="537" spans="1:19" x14ac:dyDescent="0.4">
      <c r="A537" s="6"/>
      <c r="B537" s="6"/>
      <c r="C537" s="6">
        <v>2.3647044699999999</v>
      </c>
      <c r="D537" s="6">
        <v>3.33089894</v>
      </c>
      <c r="E537" s="6">
        <v>0.81272725899999998</v>
      </c>
      <c r="F537" s="6"/>
      <c r="G537" s="6"/>
      <c r="H537" s="6"/>
      <c r="I537" s="6">
        <v>4.0518202800000003</v>
      </c>
      <c r="J537" s="6">
        <v>0.506212887</v>
      </c>
      <c r="K537" s="6">
        <v>0.71585800700000002</v>
      </c>
      <c r="L537" s="6">
        <v>0.67642312800000004</v>
      </c>
      <c r="M537" s="6">
        <v>0.37791691300000002</v>
      </c>
      <c r="N537" s="6">
        <v>0.62316029799999995</v>
      </c>
      <c r="O537" s="6">
        <v>0.323172933</v>
      </c>
      <c r="P537" s="6">
        <v>1.05543893</v>
      </c>
      <c r="Q537" s="6">
        <v>0.553023025</v>
      </c>
      <c r="R537" s="6">
        <v>0.20772668699999999</v>
      </c>
      <c r="S537" s="6"/>
    </row>
    <row r="538" spans="1:19" x14ac:dyDescent="0.4">
      <c r="A538" s="6"/>
      <c r="B538" s="6"/>
      <c r="C538" s="6">
        <v>2405.1311700000001</v>
      </c>
      <c r="D538" s="6">
        <v>3386.4708799999999</v>
      </c>
      <c r="E538" s="6">
        <v>817.99879899999996</v>
      </c>
      <c r="F538" s="6"/>
      <c r="G538" s="6"/>
      <c r="H538" s="6"/>
      <c r="I538" s="6">
        <v>5107.3408399999998</v>
      </c>
      <c r="J538" s="6">
        <v>567.50847799999997</v>
      </c>
      <c r="K538" s="6">
        <v>802.47731999999996</v>
      </c>
      <c r="L538" s="6">
        <v>758.28172300000006</v>
      </c>
      <c r="M538" s="6">
        <v>398.250181</v>
      </c>
      <c r="N538" s="6">
        <v>656.55816600000003</v>
      </c>
      <c r="O538" s="6">
        <v>340.575874</v>
      </c>
      <c r="P538" s="6">
        <v>1111.61544</v>
      </c>
      <c r="Q538" s="6">
        <v>582.69501500000001</v>
      </c>
      <c r="R538" s="6">
        <v>278.66206299999999</v>
      </c>
      <c r="S538" s="6"/>
    </row>
    <row r="539" spans="1:19" x14ac:dyDescent="0.4">
      <c r="A539" s="6"/>
      <c r="B539" s="6"/>
      <c r="C539" s="6">
        <v>185.894296</v>
      </c>
      <c r="D539" s="6">
        <v>261.285213</v>
      </c>
      <c r="E539" s="6">
        <v>62.287517899999997</v>
      </c>
      <c r="F539" s="6"/>
      <c r="G539" s="6"/>
      <c r="H539" s="6"/>
      <c r="I539" s="6">
        <v>362.688267</v>
      </c>
      <c r="J539" s="6">
        <v>47.210222600000002</v>
      </c>
      <c r="K539" s="6">
        <v>66.734765800000005</v>
      </c>
      <c r="L539" s="6">
        <v>63.063359699999999</v>
      </c>
      <c r="M539" s="6">
        <v>28.208226199999999</v>
      </c>
      <c r="N539" s="6">
        <v>46.464297799999997</v>
      </c>
      <c r="O539" s="6">
        <v>24.127766900000001</v>
      </c>
      <c r="P539" s="6">
        <v>78.549438100000003</v>
      </c>
      <c r="Q539" s="6">
        <v>41.247182600000002</v>
      </c>
      <c r="R539" s="6">
        <v>25.665883399999998</v>
      </c>
      <c r="S539" s="6"/>
    </row>
    <row r="540" spans="1:19" x14ac:dyDescent="0.4">
      <c r="A540" s="6"/>
      <c r="B540" s="6"/>
      <c r="C540" s="6">
        <v>5225.9945299999999</v>
      </c>
      <c r="D540" s="6">
        <v>7341.6867000000002</v>
      </c>
      <c r="E540" s="6">
        <v>1632.2415599999999</v>
      </c>
      <c r="F540" s="6"/>
      <c r="G540" s="6"/>
      <c r="H540" s="6"/>
      <c r="I540" s="6">
        <v>12431.3367</v>
      </c>
      <c r="J540" s="6">
        <v>823.16536599999995</v>
      </c>
      <c r="K540" s="6">
        <v>1163.4857500000001</v>
      </c>
      <c r="L540" s="6">
        <v>1099.49676</v>
      </c>
      <c r="M540" s="6">
        <v>534.68888300000003</v>
      </c>
      <c r="N540" s="6">
        <v>880.51288199999999</v>
      </c>
      <c r="O540" s="6">
        <v>457.36914000000002</v>
      </c>
      <c r="P540" s="6">
        <v>1487.87843</v>
      </c>
      <c r="Q540" s="6">
        <v>781.70303699999999</v>
      </c>
      <c r="R540" s="6">
        <v>437.992366</v>
      </c>
      <c r="S540" s="6"/>
    </row>
    <row r="541" spans="1:19" x14ac:dyDescent="0.4">
      <c r="A541" s="6"/>
      <c r="B541" s="6"/>
      <c r="C541" s="6">
        <v>2868.7420000000002</v>
      </c>
      <c r="D541" s="6">
        <v>4037.5485899999999</v>
      </c>
      <c r="E541" s="6">
        <v>1144.10492</v>
      </c>
      <c r="F541" s="6"/>
      <c r="G541" s="6"/>
      <c r="H541" s="6"/>
      <c r="I541" s="6">
        <v>4554.0388000000003</v>
      </c>
      <c r="J541" s="6">
        <v>775.09791299999995</v>
      </c>
      <c r="K541" s="6">
        <v>1095.9291900000001</v>
      </c>
      <c r="L541" s="6">
        <v>1035.5875100000001</v>
      </c>
      <c r="M541" s="6">
        <v>581.93324900000005</v>
      </c>
      <c r="N541" s="6">
        <v>959.18205899999998</v>
      </c>
      <c r="O541" s="6">
        <v>497.680949</v>
      </c>
      <c r="P541" s="6">
        <v>1623.3978099999999</v>
      </c>
      <c r="Q541" s="6">
        <v>851.32364099999995</v>
      </c>
      <c r="R541" s="6">
        <v>372.18033000000003</v>
      </c>
      <c r="S541" s="6"/>
    </row>
    <row r="542" spans="1:19" x14ac:dyDescent="0.4">
      <c r="A542" s="6"/>
      <c r="B542" s="6"/>
      <c r="C542" s="6">
        <v>270.012449</v>
      </c>
      <c r="D542" s="6">
        <v>379.78885300000002</v>
      </c>
      <c r="E542" s="6">
        <v>72.907740500000003</v>
      </c>
      <c r="F542" s="6"/>
      <c r="G542" s="6"/>
      <c r="H542" s="6"/>
      <c r="I542" s="6">
        <v>506.04965399999998</v>
      </c>
      <c r="J542" s="6">
        <v>91.526312000000004</v>
      </c>
      <c r="K542" s="6">
        <v>129.39605299999999</v>
      </c>
      <c r="L542" s="6">
        <v>122.27422</v>
      </c>
      <c r="M542" s="6">
        <v>49.899408399999999</v>
      </c>
      <c r="N542" s="6">
        <v>82.222673299999997</v>
      </c>
      <c r="O542" s="6">
        <v>42.677861800000002</v>
      </c>
      <c r="P542" s="6">
        <v>139.08609000000001</v>
      </c>
      <c r="Q542" s="6">
        <v>72.983197500000003</v>
      </c>
      <c r="R542" s="6">
        <v>44.678867799999999</v>
      </c>
      <c r="S542" s="6"/>
    </row>
    <row r="543" spans="1:19" x14ac:dyDescent="0.4">
      <c r="A543" s="6"/>
      <c r="B543" s="6"/>
      <c r="C543" s="6">
        <v>29478.155599999998</v>
      </c>
      <c r="D543" s="6">
        <v>41444.127500000002</v>
      </c>
      <c r="E543" s="6">
        <v>11907.7641</v>
      </c>
      <c r="F543" s="6"/>
      <c r="G543" s="6"/>
      <c r="H543" s="6"/>
      <c r="I543" s="6">
        <v>37030.2523</v>
      </c>
      <c r="J543" s="6">
        <v>5510.4610499999999</v>
      </c>
      <c r="K543" s="6">
        <v>7789.7909799999998</v>
      </c>
      <c r="L543" s="6">
        <v>7361.1670599999998</v>
      </c>
      <c r="M543" s="6">
        <v>4589.1019399999996</v>
      </c>
      <c r="N543" s="6">
        <v>7560.10124</v>
      </c>
      <c r="O543" s="6">
        <v>3925.15191</v>
      </c>
      <c r="P543" s="6">
        <v>12783.513999999999</v>
      </c>
      <c r="Q543" s="6">
        <v>6710.9875300000003</v>
      </c>
      <c r="R543" s="6">
        <v>2207.6102099999998</v>
      </c>
      <c r="S543" s="6"/>
    </row>
    <row r="544" spans="1:19" x14ac:dyDescent="0.4">
      <c r="A544" s="6"/>
      <c r="B544" s="6"/>
      <c r="C544" s="6">
        <v>13862.3706</v>
      </c>
      <c r="D544" s="6">
        <v>19502.023099999999</v>
      </c>
      <c r="E544" s="6">
        <v>5296.7118200000004</v>
      </c>
      <c r="F544" s="6"/>
      <c r="G544" s="6"/>
      <c r="H544" s="6"/>
      <c r="I544" s="6">
        <v>17096.5429</v>
      </c>
      <c r="J544" s="6">
        <v>1620.85681</v>
      </c>
      <c r="K544" s="6">
        <v>2291.5829100000001</v>
      </c>
      <c r="L544" s="6">
        <v>2165.44155</v>
      </c>
      <c r="M544" s="6">
        <v>1387.3278299999999</v>
      </c>
      <c r="N544" s="6">
        <v>2286.2113599999998</v>
      </c>
      <c r="O544" s="6">
        <v>1186.5257899999999</v>
      </c>
      <c r="P544" s="6">
        <v>3867.9500400000002</v>
      </c>
      <c r="Q544" s="6">
        <v>2029.25173</v>
      </c>
      <c r="R544" s="6">
        <v>544.38334099999997</v>
      </c>
      <c r="S544" s="6"/>
    </row>
    <row r="545" spans="1:19" x14ac:dyDescent="0.4">
      <c r="A545" s="6"/>
      <c r="B545" s="6"/>
      <c r="C545" s="6">
        <v>2611.9946799999998</v>
      </c>
      <c r="D545" s="6">
        <v>3670.8957799999998</v>
      </c>
      <c r="E545" s="6">
        <v>668.14032499999996</v>
      </c>
      <c r="F545" s="6"/>
      <c r="G545" s="6"/>
      <c r="H545" s="6"/>
      <c r="I545" s="6">
        <v>7910.5623699999996</v>
      </c>
      <c r="J545" s="6">
        <v>673.57946500000003</v>
      </c>
      <c r="K545" s="6">
        <v>952.12928299999999</v>
      </c>
      <c r="L545" s="6">
        <v>899.75150599999995</v>
      </c>
      <c r="M545" s="6">
        <v>346.66191400000002</v>
      </c>
      <c r="N545" s="6">
        <v>570.98705800000005</v>
      </c>
      <c r="O545" s="6">
        <v>296.51911899999999</v>
      </c>
      <c r="P545" s="6">
        <v>965.17992000000004</v>
      </c>
      <c r="Q545" s="6">
        <v>506.88320199999998</v>
      </c>
      <c r="R545" s="6">
        <v>440.91936500000003</v>
      </c>
      <c r="S545" s="6"/>
    </row>
    <row r="546" spans="1:19" x14ac:dyDescent="0.4">
      <c r="A546" s="6"/>
      <c r="B546" s="6"/>
      <c r="C546" s="6">
        <v>1148.94766</v>
      </c>
      <c r="D546" s="6">
        <v>1613.98387</v>
      </c>
      <c r="E546" s="6">
        <v>503.17141800000002</v>
      </c>
      <c r="F546" s="6"/>
      <c r="G546" s="6"/>
      <c r="H546" s="6"/>
      <c r="I546" s="6">
        <v>1455.6202000000001</v>
      </c>
      <c r="J546" s="6">
        <v>227.95910799999999</v>
      </c>
      <c r="K546" s="6">
        <v>322.20035999999999</v>
      </c>
      <c r="L546" s="6">
        <v>304.48074300000002</v>
      </c>
      <c r="M546" s="6">
        <v>205.78949399999999</v>
      </c>
      <c r="N546" s="6">
        <v>338.87916000000001</v>
      </c>
      <c r="O546" s="6">
        <v>176.03205299999999</v>
      </c>
      <c r="P546" s="6">
        <v>572.60267799999997</v>
      </c>
      <c r="Q546" s="6">
        <v>300.85321499999998</v>
      </c>
      <c r="R546" s="6">
        <v>84.946232899999998</v>
      </c>
      <c r="S546" s="6"/>
    </row>
    <row r="547" spans="1:19" x14ac:dyDescent="0.4">
      <c r="A547" s="6"/>
      <c r="B547" s="6"/>
      <c r="C547" s="6">
        <v>1518.6355100000001</v>
      </c>
      <c r="D547" s="6">
        <v>2126.3831100000002</v>
      </c>
      <c r="E547" s="6">
        <v>353.659111</v>
      </c>
      <c r="F547" s="6"/>
      <c r="G547" s="6"/>
      <c r="H547" s="6"/>
      <c r="I547" s="6">
        <v>3144.1291799999999</v>
      </c>
      <c r="J547" s="6">
        <v>452.87516499999998</v>
      </c>
      <c r="K547" s="6">
        <v>639.703261</v>
      </c>
      <c r="L547" s="6">
        <v>604.59278800000004</v>
      </c>
      <c r="M547" s="6">
        <v>218.662879</v>
      </c>
      <c r="N547" s="6">
        <v>359.50155799999999</v>
      </c>
      <c r="O547" s="6">
        <v>187.11092099999999</v>
      </c>
      <c r="P547" s="6">
        <v>605.73904100000004</v>
      </c>
      <c r="Q547" s="6">
        <v>319.30776500000002</v>
      </c>
      <c r="R547" s="6">
        <v>216.12825699999999</v>
      </c>
      <c r="S547" s="6"/>
    </row>
    <row r="548" spans="1:19" x14ac:dyDescent="0.4">
      <c r="A548" s="6"/>
      <c r="B548" s="6"/>
      <c r="C548" s="6">
        <v>4806.04673</v>
      </c>
      <c r="D548" s="6">
        <v>6747.3514500000001</v>
      </c>
      <c r="E548" s="6">
        <v>1652.4822200000001</v>
      </c>
      <c r="F548" s="6"/>
      <c r="G548" s="6"/>
      <c r="H548" s="6"/>
      <c r="I548" s="6">
        <v>8266.2745400000003</v>
      </c>
      <c r="J548" s="6">
        <v>1496.1566600000001</v>
      </c>
      <c r="K548" s="6">
        <v>2114.4488700000002</v>
      </c>
      <c r="L548" s="6">
        <v>1998.2057299999999</v>
      </c>
      <c r="M548" s="6">
        <v>1044.1450600000001</v>
      </c>
      <c r="N548" s="6">
        <v>1718.92191</v>
      </c>
      <c r="O548" s="6">
        <v>893.21842200000003</v>
      </c>
      <c r="P548" s="6">
        <v>2902.9747600000001</v>
      </c>
      <c r="Q548" s="6">
        <v>1526.16687</v>
      </c>
      <c r="R548" s="6">
        <v>664.63673400000005</v>
      </c>
      <c r="S548" s="6"/>
    </row>
    <row r="549" spans="1:19" x14ac:dyDescent="0.4">
      <c r="A549" s="6"/>
      <c r="B549" s="6"/>
      <c r="C549" s="6">
        <v>1217.3892900000001</v>
      </c>
      <c r="D549" s="6">
        <v>1703.64186</v>
      </c>
      <c r="E549" s="6">
        <v>304.96760499999999</v>
      </c>
      <c r="F549" s="6"/>
      <c r="G549" s="6"/>
      <c r="H549" s="6"/>
      <c r="I549" s="6">
        <v>2856.0166300000001</v>
      </c>
      <c r="J549" s="6">
        <v>185.61937599999999</v>
      </c>
      <c r="K549" s="6">
        <v>262.16709600000002</v>
      </c>
      <c r="L549" s="6">
        <v>247.782757</v>
      </c>
      <c r="M549" s="6">
        <v>78.105159</v>
      </c>
      <c r="N549" s="6">
        <v>128.377331</v>
      </c>
      <c r="O549" s="6">
        <v>66.8389983</v>
      </c>
      <c r="P549" s="6">
        <v>216.20548700000001</v>
      </c>
      <c r="Q549" s="6">
        <v>114.032996</v>
      </c>
      <c r="R549" s="6">
        <v>134.91675799999999</v>
      </c>
      <c r="S549" s="6"/>
    </row>
    <row r="550" spans="1:19" x14ac:dyDescent="0.4">
      <c r="A550" s="6"/>
      <c r="B550" s="6"/>
      <c r="C550" s="6">
        <v>3365.8255399999998</v>
      </c>
      <c r="D550" s="6">
        <v>4734.7862999999998</v>
      </c>
      <c r="E550" s="6">
        <v>1424.15624</v>
      </c>
      <c r="F550" s="6"/>
      <c r="G550" s="6"/>
      <c r="H550" s="6"/>
      <c r="I550" s="6">
        <v>3615.0004800000002</v>
      </c>
      <c r="J550" s="6">
        <v>624.15637500000003</v>
      </c>
      <c r="K550" s="6">
        <v>882.42566299999999</v>
      </c>
      <c r="L550" s="6">
        <v>833.85433</v>
      </c>
      <c r="M550" s="6">
        <v>574.85604899999998</v>
      </c>
      <c r="N550" s="6">
        <v>947.28410899999994</v>
      </c>
      <c r="O550" s="6">
        <v>491.65536400000002</v>
      </c>
      <c r="P550" s="6">
        <v>1602.5668700000001</v>
      </c>
      <c r="Q550" s="6">
        <v>840.82267899999999</v>
      </c>
      <c r="R550" s="6">
        <v>214.45859400000001</v>
      </c>
      <c r="S550" s="6"/>
    </row>
    <row r="551" spans="1:19" x14ac:dyDescent="0.4">
      <c r="A551" s="6"/>
      <c r="B551" s="6"/>
      <c r="C551" s="6">
        <v>10758.2336</v>
      </c>
      <c r="D551" s="6">
        <v>15117.9557</v>
      </c>
      <c r="E551" s="6">
        <v>2578.09357</v>
      </c>
      <c r="F551" s="6"/>
      <c r="G551" s="6"/>
      <c r="H551" s="6"/>
      <c r="I551" s="6">
        <v>31870.5995</v>
      </c>
      <c r="J551" s="6">
        <v>2676.3927600000002</v>
      </c>
      <c r="K551" s="6">
        <v>3783.0981499999998</v>
      </c>
      <c r="L551" s="6">
        <v>3574.9997899999998</v>
      </c>
      <c r="M551" s="6">
        <v>1218.5466799999999</v>
      </c>
      <c r="N551" s="6">
        <v>2006.9580800000001</v>
      </c>
      <c r="O551" s="6">
        <v>1042.30332</v>
      </c>
      <c r="P551" s="6">
        <v>3392.17625</v>
      </c>
      <c r="Q551" s="6">
        <v>1781.6680200000001</v>
      </c>
      <c r="R551" s="6">
        <v>1880.31132</v>
      </c>
      <c r="S551" s="6"/>
    </row>
    <row r="552" spans="1:19" x14ac:dyDescent="0.4">
      <c r="A552" s="6"/>
      <c r="B552" s="6"/>
      <c r="C552" s="6">
        <v>545.87903900000003</v>
      </c>
      <c r="D552" s="6">
        <v>767.82997799999998</v>
      </c>
      <c r="E552" s="6">
        <v>218.047596</v>
      </c>
      <c r="F552" s="6"/>
      <c r="G552" s="6"/>
      <c r="H552" s="6"/>
      <c r="I552" s="6">
        <v>798.07113200000003</v>
      </c>
      <c r="J552" s="6">
        <v>80.794915700000004</v>
      </c>
      <c r="K552" s="6">
        <v>114.22498</v>
      </c>
      <c r="L552" s="6">
        <v>107.93805500000001</v>
      </c>
      <c r="M552" s="6">
        <v>66.078598400000004</v>
      </c>
      <c r="N552" s="6">
        <v>108.88352</v>
      </c>
      <c r="O552" s="6">
        <v>56.515416000000002</v>
      </c>
      <c r="P552" s="6">
        <v>184.188804</v>
      </c>
      <c r="Q552" s="6">
        <v>96.647801799999996</v>
      </c>
      <c r="R552" s="6">
        <v>34.069776900000001</v>
      </c>
      <c r="S552" s="6"/>
    </row>
    <row r="553" spans="1:19" x14ac:dyDescent="0.4">
      <c r="A553" s="6"/>
      <c r="B553" s="6"/>
      <c r="C553" s="6">
        <v>387.08522499999998</v>
      </c>
      <c r="D553" s="6">
        <v>544.765939</v>
      </c>
      <c r="E553" s="6">
        <v>134.704679</v>
      </c>
      <c r="F553" s="6"/>
      <c r="G553" s="6"/>
      <c r="H553" s="6"/>
      <c r="I553" s="6">
        <v>684.38897199999997</v>
      </c>
      <c r="J553" s="6">
        <v>61.674148500000001</v>
      </c>
      <c r="K553" s="6">
        <v>87.201650900000004</v>
      </c>
      <c r="L553" s="6">
        <v>82.400498400000004</v>
      </c>
      <c r="M553" s="6">
        <v>42.7523409</v>
      </c>
      <c r="N553" s="6">
        <v>70.465485200000003</v>
      </c>
      <c r="O553" s="6">
        <v>36.562869900000003</v>
      </c>
      <c r="P553" s="6">
        <v>119.256058</v>
      </c>
      <c r="Q553" s="6">
        <v>62.5422254</v>
      </c>
      <c r="R553" s="6">
        <v>30.608681600000001</v>
      </c>
      <c r="S553" s="6"/>
    </row>
    <row r="554" spans="1:19" x14ac:dyDescent="0.4">
      <c r="A554" s="6"/>
      <c r="B554" s="6"/>
      <c r="C554" s="6">
        <v>65.9324941</v>
      </c>
      <c r="D554" s="6">
        <v>92.844885700000006</v>
      </c>
      <c r="E554" s="6">
        <v>29.521767499999999</v>
      </c>
      <c r="F554" s="6"/>
      <c r="G554" s="6"/>
      <c r="H554" s="6"/>
      <c r="I554" s="6">
        <v>74.641280499999993</v>
      </c>
      <c r="J554" s="6">
        <v>13.1384554</v>
      </c>
      <c r="K554" s="6">
        <v>18.578650400000001</v>
      </c>
      <c r="L554" s="6">
        <v>17.555378999999999</v>
      </c>
      <c r="M554" s="6">
        <v>12.9355479</v>
      </c>
      <c r="N554" s="6">
        <v>21.326840000000001</v>
      </c>
      <c r="O554" s="6">
        <v>11.062092099999999</v>
      </c>
      <c r="P554" s="6">
        <v>36.111952600000002</v>
      </c>
      <c r="Q554" s="6">
        <v>18.927254099999999</v>
      </c>
      <c r="R554" s="6">
        <v>4.4175011299999998</v>
      </c>
      <c r="S554" s="6"/>
    </row>
    <row r="555" spans="1:19" x14ac:dyDescent="0.4">
      <c r="A555" s="6"/>
      <c r="B555" s="6"/>
      <c r="C555" s="6">
        <v>17930.911599999999</v>
      </c>
      <c r="D555" s="6">
        <v>25129.590199999999</v>
      </c>
      <c r="E555" s="6">
        <v>5899.7724900000003</v>
      </c>
      <c r="F555" s="6"/>
      <c r="G555" s="6"/>
      <c r="H555" s="6"/>
      <c r="I555" s="6">
        <v>31633.8364</v>
      </c>
      <c r="J555" s="6">
        <v>2960.8146999999999</v>
      </c>
      <c r="K555" s="6">
        <v>4182.9718599999997</v>
      </c>
      <c r="L555" s="6">
        <v>3953.2609299999999</v>
      </c>
      <c r="M555" s="6">
        <v>1873.98289</v>
      </c>
      <c r="N555" s="6">
        <v>3082.35527</v>
      </c>
      <c r="O555" s="6">
        <v>1603.41911</v>
      </c>
      <c r="P555" s="6">
        <v>5197.6388299999999</v>
      </c>
      <c r="Q555" s="6">
        <v>2737.3896100000002</v>
      </c>
      <c r="R555" s="6">
        <v>1599.0299600000001</v>
      </c>
      <c r="S555" s="6"/>
    </row>
    <row r="556" spans="1:19" x14ac:dyDescent="0.4">
      <c r="A556" s="6"/>
      <c r="B556" s="6"/>
      <c r="C556" s="6">
        <v>2685.3953900000001</v>
      </c>
      <c r="D556" s="6">
        <v>3772.6225899999999</v>
      </c>
      <c r="E556" s="6">
        <v>896.86132999999995</v>
      </c>
      <c r="F556" s="6"/>
      <c r="G556" s="6"/>
      <c r="H556" s="6"/>
      <c r="I556" s="6">
        <v>6169.5981499999998</v>
      </c>
      <c r="J556" s="6">
        <v>542.48878400000001</v>
      </c>
      <c r="K556" s="6">
        <v>766.77145199999995</v>
      </c>
      <c r="L556" s="6">
        <v>724.60043900000005</v>
      </c>
      <c r="M556" s="6">
        <v>290.34922899999998</v>
      </c>
      <c r="N556" s="6">
        <v>478.14377300000001</v>
      </c>
      <c r="O556" s="6">
        <v>248.362303</v>
      </c>
      <c r="P556" s="6">
        <v>807.97228299999995</v>
      </c>
      <c r="Q556" s="6">
        <v>424.48625800000002</v>
      </c>
      <c r="R556" s="6">
        <v>323.8657</v>
      </c>
      <c r="S556" s="6"/>
    </row>
    <row r="557" spans="1:19" x14ac:dyDescent="0.4">
      <c r="A557" s="6"/>
      <c r="B557" s="6"/>
      <c r="C557" s="6">
        <v>10390.6594</v>
      </c>
      <c r="D557" s="6">
        <v>14609.368899999999</v>
      </c>
      <c r="E557" s="6">
        <v>2996.47433</v>
      </c>
      <c r="F557" s="6"/>
      <c r="G557" s="6"/>
      <c r="H557" s="6"/>
      <c r="I557" s="6">
        <v>26393.352599999998</v>
      </c>
      <c r="J557" s="6">
        <v>1363.88769</v>
      </c>
      <c r="K557" s="6">
        <v>1928.0634399999999</v>
      </c>
      <c r="L557" s="6">
        <v>1821.9702400000001</v>
      </c>
      <c r="M557" s="6">
        <v>798.652198</v>
      </c>
      <c r="N557" s="6">
        <v>1315.7402199999999</v>
      </c>
      <c r="O557" s="6">
        <v>683.09900700000003</v>
      </c>
      <c r="P557" s="6">
        <v>2224.9226899999999</v>
      </c>
      <c r="Q557" s="6">
        <v>1167.9530400000001</v>
      </c>
      <c r="R557" s="6">
        <v>778.600999</v>
      </c>
      <c r="S557" s="6"/>
    </row>
    <row r="558" spans="1:19" x14ac:dyDescent="0.4">
      <c r="A558" s="6"/>
      <c r="B558" s="6"/>
      <c r="C558" s="6">
        <v>1314.3099299999999</v>
      </c>
      <c r="D558" s="6">
        <v>1850.5498700000001</v>
      </c>
      <c r="E558" s="6">
        <v>576.67716099999996</v>
      </c>
      <c r="F558" s="6"/>
      <c r="G558" s="6"/>
      <c r="H558" s="6"/>
      <c r="I558" s="6">
        <v>1583.9428800000001</v>
      </c>
      <c r="J558" s="6">
        <v>251.453259</v>
      </c>
      <c r="K558" s="6">
        <v>355.56305400000002</v>
      </c>
      <c r="L558" s="6">
        <v>335.98094500000002</v>
      </c>
      <c r="M558" s="6">
        <v>230.37871699999999</v>
      </c>
      <c r="N558" s="6">
        <v>379.80165399999998</v>
      </c>
      <c r="O558" s="6">
        <v>197.01571300000001</v>
      </c>
      <c r="P558" s="6">
        <v>643.03321000000005</v>
      </c>
      <c r="Q558" s="6">
        <v>337.074367</v>
      </c>
      <c r="R558" s="6">
        <v>91.466073100000003</v>
      </c>
      <c r="S558" s="6"/>
    </row>
    <row r="559" spans="1:19" x14ac:dyDescent="0.4">
      <c r="A559" s="6"/>
      <c r="B559" s="6"/>
      <c r="C559" s="6">
        <v>27709.1054</v>
      </c>
      <c r="D559" s="6">
        <v>38786.446400000001</v>
      </c>
      <c r="E559" s="6">
        <v>5746.0561100000004</v>
      </c>
      <c r="F559" s="6"/>
      <c r="G559" s="6"/>
      <c r="H559" s="6"/>
      <c r="I559" s="6">
        <v>69262.240600000005</v>
      </c>
      <c r="J559" s="6">
        <v>3335.7550099999999</v>
      </c>
      <c r="K559" s="6">
        <v>4711.5936099999999</v>
      </c>
      <c r="L559" s="6">
        <v>4453.0459199999996</v>
      </c>
      <c r="M559" s="6">
        <v>1091.3250800000001</v>
      </c>
      <c r="N559" s="6">
        <v>1793.9582499999999</v>
      </c>
      <c r="O559" s="6">
        <v>933.88501699999995</v>
      </c>
      <c r="P559" s="6">
        <v>3021.9016700000002</v>
      </c>
      <c r="Q559" s="6">
        <v>1593.4566400000001</v>
      </c>
      <c r="R559" s="6">
        <v>3166.8922200000002</v>
      </c>
      <c r="S559" s="6"/>
    </row>
    <row r="560" spans="1:19" x14ac:dyDescent="0.4">
      <c r="A560" s="6"/>
      <c r="B560" s="6"/>
      <c r="C560" s="6">
        <v>1747.27577</v>
      </c>
      <c r="D560" s="6">
        <v>2459.4783200000002</v>
      </c>
      <c r="E560" s="6">
        <v>521.75892199999998</v>
      </c>
      <c r="F560" s="6"/>
      <c r="G560" s="6"/>
      <c r="H560" s="6"/>
      <c r="I560" s="6">
        <v>4417.3860400000003</v>
      </c>
      <c r="J560" s="6">
        <v>447.24249099999997</v>
      </c>
      <c r="K560" s="6">
        <v>632.38191400000005</v>
      </c>
      <c r="L560" s="6">
        <v>597.56036200000005</v>
      </c>
      <c r="M560" s="6">
        <v>255.10453899999999</v>
      </c>
      <c r="N560" s="6">
        <v>420.50692600000002</v>
      </c>
      <c r="O560" s="6">
        <v>218.167464</v>
      </c>
      <c r="P560" s="6">
        <v>711.77839500000005</v>
      </c>
      <c r="Q560" s="6">
        <v>373.214968</v>
      </c>
      <c r="R560" s="6">
        <v>275.74620499999997</v>
      </c>
      <c r="S560" s="6"/>
    </row>
    <row r="561" spans="1:19" x14ac:dyDescent="0.4">
      <c r="A561" s="6"/>
      <c r="B561" s="6"/>
      <c r="C561" s="6">
        <v>6365.0712899999999</v>
      </c>
      <c r="D561" s="6">
        <v>8920.0483399999994</v>
      </c>
      <c r="E561" s="6">
        <v>1316.2733000000001</v>
      </c>
      <c r="F561" s="6"/>
      <c r="G561" s="6"/>
      <c r="H561" s="6"/>
      <c r="I561" s="6">
        <v>20391.518100000001</v>
      </c>
      <c r="J561" s="6">
        <v>1254.4293</v>
      </c>
      <c r="K561" s="6">
        <v>1772.22207</v>
      </c>
      <c r="L561" s="6">
        <v>1674.9005299999999</v>
      </c>
      <c r="M561" s="6">
        <v>505.57795499999997</v>
      </c>
      <c r="N561" s="6">
        <v>831.57176300000003</v>
      </c>
      <c r="O561" s="6">
        <v>432.58419600000002</v>
      </c>
      <c r="P561" s="6">
        <v>1402.2037</v>
      </c>
      <c r="Q561" s="6">
        <v>738.508195</v>
      </c>
      <c r="R561" s="6">
        <v>908.55564200000003</v>
      </c>
      <c r="S561" s="6"/>
    </row>
    <row r="562" spans="1:19" x14ac:dyDescent="0.4">
      <c r="A562" s="6"/>
      <c r="B562" s="6"/>
      <c r="C562" s="6">
        <v>0</v>
      </c>
      <c r="D562" s="6">
        <v>0</v>
      </c>
      <c r="E562" s="6">
        <v>0</v>
      </c>
      <c r="F562" s="6"/>
      <c r="G562" s="6"/>
      <c r="H562" s="6"/>
      <c r="I562" s="6">
        <v>0</v>
      </c>
      <c r="J562" s="6">
        <v>0</v>
      </c>
      <c r="K562" s="6">
        <v>0</v>
      </c>
      <c r="L562" s="6">
        <v>0</v>
      </c>
      <c r="M562" s="6">
        <v>0</v>
      </c>
      <c r="N562" s="6">
        <v>0</v>
      </c>
      <c r="O562" s="6">
        <v>0</v>
      </c>
      <c r="P562" s="6">
        <v>0</v>
      </c>
      <c r="Q562" s="6">
        <v>0</v>
      </c>
      <c r="R562" s="6">
        <v>0</v>
      </c>
      <c r="S562" s="6"/>
    </row>
    <row r="563" spans="1:19" x14ac:dyDescent="0.4">
      <c r="A563" s="6"/>
      <c r="B563" s="6"/>
      <c r="C563" s="6">
        <v>0</v>
      </c>
      <c r="D563" s="6">
        <v>0</v>
      </c>
      <c r="E563" s="6">
        <v>0</v>
      </c>
      <c r="F563" s="6"/>
      <c r="G563" s="6"/>
      <c r="H563" s="6"/>
      <c r="I563" s="6">
        <v>0</v>
      </c>
      <c r="J563" s="6">
        <v>0</v>
      </c>
      <c r="K563" s="6">
        <v>0</v>
      </c>
      <c r="L563" s="6">
        <v>0</v>
      </c>
      <c r="M563" s="6">
        <v>0</v>
      </c>
      <c r="N563" s="6">
        <v>0</v>
      </c>
      <c r="O563" s="6">
        <v>0</v>
      </c>
      <c r="P563" s="6">
        <v>0</v>
      </c>
      <c r="Q563" s="6">
        <v>0</v>
      </c>
      <c r="R563" s="6">
        <v>0</v>
      </c>
      <c r="S563" s="6"/>
    </row>
    <row r="564" spans="1:19" x14ac:dyDescent="0.4">
      <c r="A564" s="6"/>
      <c r="B564" s="6"/>
      <c r="C564" s="6">
        <v>0</v>
      </c>
      <c r="D564" s="6">
        <v>0</v>
      </c>
      <c r="E564" s="6">
        <v>0</v>
      </c>
      <c r="F564" s="6"/>
      <c r="G564" s="6"/>
      <c r="H564" s="6"/>
      <c r="I564" s="6">
        <v>0</v>
      </c>
      <c r="J564" s="6">
        <v>0</v>
      </c>
      <c r="K564" s="6">
        <v>0</v>
      </c>
      <c r="L564" s="6">
        <v>0</v>
      </c>
      <c r="M564" s="6">
        <v>0</v>
      </c>
      <c r="N564" s="6">
        <v>0</v>
      </c>
      <c r="O564" s="6">
        <v>0</v>
      </c>
      <c r="P564" s="6">
        <v>0</v>
      </c>
      <c r="Q564" s="6">
        <v>0</v>
      </c>
      <c r="R564" s="6">
        <v>0</v>
      </c>
      <c r="S564" s="6"/>
    </row>
    <row r="565" spans="1:19" x14ac:dyDescent="0.4">
      <c r="A565" s="6"/>
      <c r="B565" s="6"/>
      <c r="C565" s="6">
        <v>0</v>
      </c>
      <c r="D565" s="6">
        <v>0</v>
      </c>
      <c r="E565" s="6">
        <v>0</v>
      </c>
      <c r="F565" s="6"/>
      <c r="G565" s="6"/>
      <c r="H565" s="6"/>
      <c r="I565" s="6">
        <v>0</v>
      </c>
      <c r="J565" s="6">
        <v>0</v>
      </c>
      <c r="K565" s="6">
        <v>0</v>
      </c>
      <c r="L565" s="6">
        <v>0</v>
      </c>
      <c r="M565" s="6">
        <v>0</v>
      </c>
      <c r="N565" s="6">
        <v>0</v>
      </c>
      <c r="O565" s="6">
        <v>0</v>
      </c>
      <c r="P565" s="6">
        <v>0</v>
      </c>
      <c r="Q565" s="6">
        <v>0</v>
      </c>
      <c r="R565" s="6">
        <v>0</v>
      </c>
      <c r="S565" s="6"/>
    </row>
    <row r="566" spans="1:19" x14ac:dyDescent="0.4">
      <c r="A566" s="6"/>
      <c r="B566" s="6"/>
      <c r="C566" s="6">
        <v>0</v>
      </c>
      <c r="D566" s="6">
        <v>0</v>
      </c>
      <c r="E566" s="6">
        <v>0</v>
      </c>
      <c r="F566" s="6"/>
      <c r="G566" s="6"/>
      <c r="H566" s="6"/>
      <c r="I566" s="6">
        <v>0</v>
      </c>
      <c r="J566" s="6">
        <v>0</v>
      </c>
      <c r="K566" s="6">
        <v>0</v>
      </c>
      <c r="L566" s="6">
        <v>0</v>
      </c>
      <c r="M566" s="6">
        <v>0</v>
      </c>
      <c r="N566" s="6">
        <v>0</v>
      </c>
      <c r="O566" s="6">
        <v>0</v>
      </c>
      <c r="P566" s="6">
        <v>0</v>
      </c>
      <c r="Q566" s="6">
        <v>0</v>
      </c>
      <c r="R566" s="6">
        <v>0</v>
      </c>
      <c r="S566" s="6"/>
    </row>
    <row r="567" spans="1:19" x14ac:dyDescent="0.4">
      <c r="A567" s="6"/>
      <c r="B567" s="6"/>
      <c r="C567" s="6">
        <v>0</v>
      </c>
      <c r="D567" s="6">
        <v>0</v>
      </c>
      <c r="E567" s="6">
        <v>0</v>
      </c>
      <c r="F567" s="6"/>
      <c r="G567" s="6"/>
      <c r="H567" s="6"/>
      <c r="I567" s="6">
        <v>0</v>
      </c>
      <c r="J567" s="6">
        <v>0</v>
      </c>
      <c r="K567" s="6">
        <v>0</v>
      </c>
      <c r="L567" s="6">
        <v>0</v>
      </c>
      <c r="M567" s="6">
        <v>0</v>
      </c>
      <c r="N567" s="6">
        <v>0</v>
      </c>
      <c r="O567" s="6">
        <v>0</v>
      </c>
      <c r="P567" s="6">
        <v>0</v>
      </c>
      <c r="Q567" s="6">
        <v>0</v>
      </c>
      <c r="R567" s="6">
        <v>0</v>
      </c>
      <c r="S567" s="6"/>
    </row>
    <row r="568" spans="1:19" x14ac:dyDescent="0.4">
      <c r="A568" s="6"/>
      <c r="B568" s="6"/>
      <c r="C568" s="6">
        <v>0</v>
      </c>
      <c r="D568" s="6">
        <v>0</v>
      </c>
      <c r="E568" s="6">
        <v>0</v>
      </c>
      <c r="F568" s="6"/>
      <c r="G568" s="6"/>
      <c r="H568" s="6"/>
      <c r="I568" s="6">
        <v>0</v>
      </c>
      <c r="J568" s="6">
        <v>0</v>
      </c>
      <c r="K568" s="6">
        <v>0</v>
      </c>
      <c r="L568" s="6">
        <v>0</v>
      </c>
      <c r="M568" s="6">
        <v>0</v>
      </c>
      <c r="N568" s="6">
        <v>0</v>
      </c>
      <c r="O568" s="6">
        <v>0</v>
      </c>
      <c r="P568" s="6">
        <v>0</v>
      </c>
      <c r="Q568" s="6">
        <v>0</v>
      </c>
      <c r="R568" s="6">
        <v>0</v>
      </c>
      <c r="S568" s="6"/>
    </row>
    <row r="569" spans="1:19" x14ac:dyDescent="0.4">
      <c r="A569" s="6"/>
      <c r="B569" s="6"/>
      <c r="C569" s="6">
        <v>0</v>
      </c>
      <c r="D569" s="6">
        <v>0</v>
      </c>
      <c r="E569" s="6">
        <v>0</v>
      </c>
      <c r="F569" s="6"/>
      <c r="G569" s="6"/>
      <c r="H569" s="6"/>
      <c r="I569" s="6">
        <v>0</v>
      </c>
      <c r="J569" s="6">
        <v>0</v>
      </c>
      <c r="K569" s="6">
        <v>0</v>
      </c>
      <c r="L569" s="6">
        <v>0</v>
      </c>
      <c r="M569" s="6">
        <v>0</v>
      </c>
      <c r="N569" s="6">
        <v>0</v>
      </c>
      <c r="O569" s="6">
        <v>0</v>
      </c>
      <c r="P569" s="6">
        <v>0</v>
      </c>
      <c r="Q569" s="6">
        <v>0</v>
      </c>
      <c r="R569" s="6">
        <v>0</v>
      </c>
      <c r="S569" s="6"/>
    </row>
    <row r="570" spans="1:19" x14ac:dyDescent="0.4">
      <c r="A570" s="6"/>
      <c r="B570" s="6"/>
      <c r="C570" s="6">
        <v>0</v>
      </c>
      <c r="D570" s="6">
        <v>0</v>
      </c>
      <c r="E570" s="6">
        <v>0</v>
      </c>
      <c r="F570" s="6"/>
      <c r="G570" s="6"/>
      <c r="H570" s="6"/>
      <c r="I570" s="6">
        <v>0</v>
      </c>
      <c r="J570" s="6">
        <v>0</v>
      </c>
      <c r="K570" s="6">
        <v>0</v>
      </c>
      <c r="L570" s="6">
        <v>0</v>
      </c>
      <c r="M570" s="6">
        <v>0</v>
      </c>
      <c r="N570" s="6">
        <v>0</v>
      </c>
      <c r="O570" s="6">
        <v>0</v>
      </c>
      <c r="P570" s="6">
        <v>0</v>
      </c>
      <c r="Q570" s="6">
        <v>0</v>
      </c>
      <c r="R570" s="6">
        <v>0</v>
      </c>
      <c r="S570" s="6"/>
    </row>
    <row r="571" spans="1:19" x14ac:dyDescent="0.4">
      <c r="A571" s="6"/>
      <c r="B571" s="6"/>
      <c r="C571" s="6">
        <v>0</v>
      </c>
      <c r="D571" s="6">
        <v>0</v>
      </c>
      <c r="E571" s="6">
        <v>0</v>
      </c>
      <c r="F571" s="6"/>
      <c r="G571" s="6"/>
      <c r="H571" s="6"/>
      <c r="I571" s="6">
        <v>0</v>
      </c>
      <c r="J571" s="6">
        <v>0</v>
      </c>
      <c r="K571" s="6">
        <v>0</v>
      </c>
      <c r="L571" s="6">
        <v>0</v>
      </c>
      <c r="M571" s="6">
        <v>0</v>
      </c>
      <c r="N571" s="6">
        <v>0</v>
      </c>
      <c r="O571" s="6">
        <v>0</v>
      </c>
      <c r="P571" s="6">
        <v>0</v>
      </c>
      <c r="Q571" s="6">
        <v>0</v>
      </c>
      <c r="R571" s="6">
        <v>0</v>
      </c>
      <c r="S571" s="6"/>
    </row>
    <row r="572" spans="1:19" x14ac:dyDescent="0.4">
      <c r="A572" s="6"/>
      <c r="B572" s="6"/>
      <c r="C572" s="6">
        <v>0</v>
      </c>
      <c r="D572" s="6">
        <v>0</v>
      </c>
      <c r="E572" s="6">
        <v>0</v>
      </c>
      <c r="F572" s="6"/>
      <c r="G572" s="6"/>
      <c r="H572" s="6"/>
      <c r="I572" s="6">
        <v>0</v>
      </c>
      <c r="J572" s="6">
        <v>0</v>
      </c>
      <c r="K572" s="6">
        <v>0</v>
      </c>
      <c r="L572" s="6">
        <v>0</v>
      </c>
      <c r="M572" s="6">
        <v>0</v>
      </c>
      <c r="N572" s="6">
        <v>0</v>
      </c>
      <c r="O572" s="6">
        <v>0</v>
      </c>
      <c r="P572" s="6">
        <v>0</v>
      </c>
      <c r="Q572" s="6">
        <v>0</v>
      </c>
      <c r="R572" s="6">
        <v>0</v>
      </c>
      <c r="S572" s="6"/>
    </row>
    <row r="573" spans="1:19" x14ac:dyDescent="0.4">
      <c r="A573" s="6"/>
      <c r="B573" s="6"/>
      <c r="C573" s="6">
        <v>0</v>
      </c>
      <c r="D573" s="6">
        <v>0</v>
      </c>
      <c r="E573" s="6">
        <v>0</v>
      </c>
      <c r="F573" s="6"/>
      <c r="G573" s="6"/>
      <c r="H573" s="6"/>
      <c r="I573" s="6">
        <v>0</v>
      </c>
      <c r="J573" s="6">
        <v>0</v>
      </c>
      <c r="K573" s="6">
        <v>0</v>
      </c>
      <c r="L573" s="6">
        <v>0</v>
      </c>
      <c r="M573" s="6">
        <v>0</v>
      </c>
      <c r="N573" s="6">
        <v>0</v>
      </c>
      <c r="O573" s="6">
        <v>0</v>
      </c>
      <c r="P573" s="6">
        <v>0</v>
      </c>
      <c r="Q573" s="6">
        <v>0</v>
      </c>
      <c r="R573" s="6">
        <v>0</v>
      </c>
      <c r="S573" s="6"/>
    </row>
    <row r="574" spans="1:19" x14ac:dyDescent="0.4">
      <c r="A574" s="6"/>
      <c r="B574" s="6"/>
      <c r="C574" s="6">
        <v>0</v>
      </c>
      <c r="D574" s="6">
        <v>0</v>
      </c>
      <c r="E574" s="6">
        <v>0</v>
      </c>
      <c r="F574" s="6"/>
      <c r="G574" s="6"/>
      <c r="H574" s="6"/>
      <c r="I574" s="6">
        <v>0</v>
      </c>
      <c r="J574" s="6">
        <v>0</v>
      </c>
      <c r="K574" s="6">
        <v>0</v>
      </c>
      <c r="L574" s="6">
        <v>0</v>
      </c>
      <c r="M574" s="6">
        <v>0</v>
      </c>
      <c r="N574" s="6">
        <v>0</v>
      </c>
      <c r="O574" s="6">
        <v>0</v>
      </c>
      <c r="P574" s="6">
        <v>0</v>
      </c>
      <c r="Q574" s="6">
        <v>0</v>
      </c>
      <c r="R574" s="6">
        <v>0</v>
      </c>
      <c r="S574" s="6"/>
    </row>
    <row r="575" spans="1:19" x14ac:dyDescent="0.4">
      <c r="A575" s="6"/>
      <c r="B575" s="6"/>
      <c r="C575" s="6">
        <v>0</v>
      </c>
      <c r="D575" s="6">
        <v>0</v>
      </c>
      <c r="E575" s="6">
        <v>0</v>
      </c>
      <c r="F575" s="6"/>
      <c r="G575" s="6"/>
      <c r="H575" s="6"/>
      <c r="I575" s="6">
        <v>0</v>
      </c>
      <c r="J575" s="6">
        <v>0</v>
      </c>
      <c r="K575" s="6">
        <v>0</v>
      </c>
      <c r="L575" s="6">
        <v>0</v>
      </c>
      <c r="M575" s="6">
        <v>0</v>
      </c>
      <c r="N575" s="6">
        <v>0</v>
      </c>
      <c r="O575" s="6">
        <v>0</v>
      </c>
      <c r="P575" s="6">
        <v>0</v>
      </c>
      <c r="Q575" s="6">
        <v>0</v>
      </c>
      <c r="R575" s="6">
        <v>0</v>
      </c>
      <c r="S575" s="6"/>
    </row>
    <row r="576" spans="1:19" x14ac:dyDescent="0.4">
      <c r="A576" s="6"/>
      <c r="B576" s="6"/>
      <c r="C576" s="6">
        <v>0</v>
      </c>
      <c r="D576" s="6">
        <v>0</v>
      </c>
      <c r="E576" s="6">
        <v>0</v>
      </c>
      <c r="F576" s="6"/>
      <c r="G576" s="6"/>
      <c r="H576" s="6"/>
      <c r="I576" s="6">
        <v>0</v>
      </c>
      <c r="J576" s="6">
        <v>0</v>
      </c>
      <c r="K576" s="6">
        <v>0</v>
      </c>
      <c r="L576" s="6">
        <v>0</v>
      </c>
      <c r="M576" s="6">
        <v>0</v>
      </c>
      <c r="N576" s="6">
        <v>0</v>
      </c>
      <c r="O576" s="6">
        <v>0</v>
      </c>
      <c r="P576" s="6">
        <v>0</v>
      </c>
      <c r="Q576" s="6">
        <v>0</v>
      </c>
      <c r="R576" s="6">
        <v>0</v>
      </c>
      <c r="S576" s="6"/>
    </row>
    <row r="577" spans="1:19" x14ac:dyDescent="0.4">
      <c r="A577" s="6"/>
      <c r="B577" s="6"/>
      <c r="C577" s="6">
        <v>0</v>
      </c>
      <c r="D577" s="6">
        <v>0</v>
      </c>
      <c r="E577" s="6">
        <v>0</v>
      </c>
      <c r="F577" s="6"/>
      <c r="G577" s="6"/>
      <c r="H577" s="6"/>
      <c r="I577" s="6">
        <v>0</v>
      </c>
      <c r="J577" s="6">
        <v>0</v>
      </c>
      <c r="K577" s="6">
        <v>0</v>
      </c>
      <c r="L577" s="6">
        <v>0</v>
      </c>
      <c r="M577" s="6">
        <v>0</v>
      </c>
      <c r="N577" s="6">
        <v>0</v>
      </c>
      <c r="O577" s="6">
        <v>0</v>
      </c>
      <c r="P577" s="6">
        <v>0</v>
      </c>
      <c r="Q577" s="6">
        <v>0</v>
      </c>
      <c r="R577" s="6">
        <v>0</v>
      </c>
      <c r="S577" s="6"/>
    </row>
    <row r="578" spans="1:19" x14ac:dyDescent="0.4">
      <c r="A578" s="6"/>
      <c r="B578" s="6"/>
      <c r="C578" s="6">
        <v>0</v>
      </c>
      <c r="D578" s="6">
        <v>0</v>
      </c>
      <c r="E578" s="6">
        <v>0</v>
      </c>
      <c r="F578" s="6"/>
      <c r="G578" s="6"/>
      <c r="H578" s="6"/>
      <c r="I578" s="6">
        <v>0</v>
      </c>
      <c r="J578" s="6">
        <v>0</v>
      </c>
      <c r="K578" s="6">
        <v>0</v>
      </c>
      <c r="L578" s="6">
        <v>0</v>
      </c>
      <c r="M578" s="6">
        <v>0</v>
      </c>
      <c r="N578" s="6">
        <v>0</v>
      </c>
      <c r="O578" s="6">
        <v>0</v>
      </c>
      <c r="P578" s="6">
        <v>0</v>
      </c>
      <c r="Q578" s="6">
        <v>0</v>
      </c>
      <c r="R578" s="6">
        <v>0</v>
      </c>
      <c r="S578" s="6"/>
    </row>
    <row r="579" spans="1:19" x14ac:dyDescent="0.4">
      <c r="A579" s="6"/>
      <c r="B579" s="6"/>
      <c r="C579" s="6">
        <v>0</v>
      </c>
      <c r="D579" s="6">
        <v>0</v>
      </c>
      <c r="E579" s="6">
        <v>0</v>
      </c>
      <c r="F579" s="6"/>
      <c r="G579" s="6"/>
      <c r="H579" s="6"/>
      <c r="I579" s="6">
        <v>0</v>
      </c>
      <c r="J579" s="6">
        <v>0</v>
      </c>
      <c r="K579" s="6">
        <v>0</v>
      </c>
      <c r="L579" s="6">
        <v>0</v>
      </c>
      <c r="M579" s="6">
        <v>0</v>
      </c>
      <c r="N579" s="6">
        <v>0</v>
      </c>
      <c r="O579" s="6">
        <v>0</v>
      </c>
      <c r="P579" s="6">
        <v>0</v>
      </c>
      <c r="Q579" s="6">
        <v>0</v>
      </c>
      <c r="R579" s="6">
        <v>0</v>
      </c>
      <c r="S579" s="6"/>
    </row>
    <row r="580" spans="1:19" x14ac:dyDescent="0.4">
      <c r="A580" s="6"/>
      <c r="B580" s="6"/>
      <c r="C580" s="6">
        <v>0</v>
      </c>
      <c r="D580" s="6">
        <v>0</v>
      </c>
      <c r="E580" s="6">
        <v>0</v>
      </c>
      <c r="F580" s="6"/>
      <c r="G580" s="6"/>
      <c r="H580" s="6"/>
      <c r="I580" s="6">
        <v>0</v>
      </c>
      <c r="J580" s="6">
        <v>0</v>
      </c>
      <c r="K580" s="6">
        <v>0</v>
      </c>
      <c r="L580" s="6">
        <v>0</v>
      </c>
      <c r="M580" s="6">
        <v>0</v>
      </c>
      <c r="N580" s="6">
        <v>0</v>
      </c>
      <c r="O580" s="6">
        <v>0</v>
      </c>
      <c r="P580" s="6">
        <v>0</v>
      </c>
      <c r="Q580" s="6">
        <v>0</v>
      </c>
      <c r="R580" s="6">
        <v>0</v>
      </c>
      <c r="S580" s="6"/>
    </row>
    <row r="581" spans="1:19" x14ac:dyDescent="0.4">
      <c r="A581" s="6"/>
      <c r="B581" s="6"/>
      <c r="C581" s="6">
        <v>0</v>
      </c>
      <c r="D581" s="6">
        <v>0</v>
      </c>
      <c r="E581" s="6">
        <v>0</v>
      </c>
      <c r="F581" s="6"/>
      <c r="G581" s="6"/>
      <c r="H581" s="6"/>
      <c r="I581" s="6">
        <v>0</v>
      </c>
      <c r="J581" s="6">
        <v>0</v>
      </c>
      <c r="K581" s="6">
        <v>0</v>
      </c>
      <c r="L581" s="6">
        <v>0</v>
      </c>
      <c r="M581" s="6">
        <v>0</v>
      </c>
      <c r="N581" s="6">
        <v>0</v>
      </c>
      <c r="O581" s="6">
        <v>0</v>
      </c>
      <c r="P581" s="6">
        <v>0</v>
      </c>
      <c r="Q581" s="6">
        <v>0</v>
      </c>
      <c r="R581" s="6">
        <v>0</v>
      </c>
      <c r="S581" s="6"/>
    </row>
    <row r="582" spans="1:19" x14ac:dyDescent="0.4">
      <c r="A582" s="6"/>
      <c r="B582" s="6"/>
      <c r="C582" s="6">
        <v>0</v>
      </c>
      <c r="D582" s="6">
        <v>0</v>
      </c>
      <c r="E582" s="6">
        <v>0</v>
      </c>
      <c r="F582" s="6"/>
      <c r="G582" s="6"/>
      <c r="H582" s="6"/>
      <c r="I582" s="6">
        <v>0</v>
      </c>
      <c r="J582" s="6">
        <v>0</v>
      </c>
      <c r="K582" s="6">
        <v>0</v>
      </c>
      <c r="L582" s="6">
        <v>0</v>
      </c>
      <c r="M582" s="6">
        <v>0</v>
      </c>
      <c r="N582" s="6">
        <v>0</v>
      </c>
      <c r="O582" s="6">
        <v>0</v>
      </c>
      <c r="P582" s="6">
        <v>0</v>
      </c>
      <c r="Q582" s="6">
        <v>0</v>
      </c>
      <c r="R582" s="6">
        <v>0</v>
      </c>
      <c r="S582" s="6"/>
    </row>
    <row r="583" spans="1:19" x14ac:dyDescent="0.4">
      <c r="A583" s="6"/>
      <c r="B583" s="6"/>
      <c r="C583" s="6">
        <v>0</v>
      </c>
      <c r="D583" s="6">
        <v>0</v>
      </c>
      <c r="E583" s="6">
        <v>0</v>
      </c>
      <c r="F583" s="6"/>
      <c r="G583" s="6"/>
      <c r="H583" s="6"/>
      <c r="I583" s="6">
        <v>0</v>
      </c>
      <c r="J583" s="6">
        <v>0</v>
      </c>
      <c r="K583" s="6">
        <v>0</v>
      </c>
      <c r="L583" s="6">
        <v>0</v>
      </c>
      <c r="M583" s="6">
        <v>0</v>
      </c>
      <c r="N583" s="6">
        <v>0</v>
      </c>
      <c r="O583" s="6">
        <v>0</v>
      </c>
      <c r="P583" s="6">
        <v>0</v>
      </c>
      <c r="Q583" s="6">
        <v>0</v>
      </c>
      <c r="R583" s="6">
        <v>0</v>
      </c>
      <c r="S583" s="6"/>
    </row>
    <row r="584" spans="1:19" x14ac:dyDescent="0.4">
      <c r="A584" s="6"/>
      <c r="B584" s="6"/>
      <c r="C584" s="6">
        <v>0</v>
      </c>
      <c r="D584" s="6">
        <v>0</v>
      </c>
      <c r="E584" s="6">
        <v>0</v>
      </c>
      <c r="F584" s="6"/>
      <c r="G584" s="6"/>
      <c r="H584" s="6"/>
      <c r="I584" s="6">
        <v>0</v>
      </c>
      <c r="J584" s="6">
        <v>0</v>
      </c>
      <c r="K584" s="6">
        <v>0</v>
      </c>
      <c r="L584" s="6">
        <v>0</v>
      </c>
      <c r="M584" s="6">
        <v>0</v>
      </c>
      <c r="N584" s="6">
        <v>0</v>
      </c>
      <c r="O584" s="6">
        <v>0</v>
      </c>
      <c r="P584" s="6">
        <v>0</v>
      </c>
      <c r="Q584" s="6">
        <v>0</v>
      </c>
      <c r="R584" s="6">
        <v>0</v>
      </c>
      <c r="S584" s="6"/>
    </row>
    <row r="585" spans="1:19" x14ac:dyDescent="0.4">
      <c r="A585" s="6"/>
      <c r="B585" s="6"/>
      <c r="C585" s="6">
        <v>0</v>
      </c>
      <c r="D585" s="6">
        <v>0</v>
      </c>
      <c r="E585" s="6">
        <v>0</v>
      </c>
      <c r="F585" s="6"/>
      <c r="G585" s="6"/>
      <c r="H585" s="6"/>
      <c r="I585" s="6">
        <v>0</v>
      </c>
      <c r="J585" s="6">
        <v>0</v>
      </c>
      <c r="K585" s="6">
        <v>0</v>
      </c>
      <c r="L585" s="6">
        <v>0</v>
      </c>
      <c r="M585" s="6">
        <v>0</v>
      </c>
      <c r="N585" s="6">
        <v>0</v>
      </c>
      <c r="O585" s="6">
        <v>0</v>
      </c>
      <c r="P585" s="6">
        <v>0</v>
      </c>
      <c r="Q585" s="6">
        <v>0</v>
      </c>
      <c r="R585" s="6">
        <v>0</v>
      </c>
      <c r="S585" s="6"/>
    </row>
    <row r="586" spans="1:19" x14ac:dyDescent="0.4">
      <c r="A586" s="6"/>
      <c r="B586" s="6"/>
      <c r="C586" s="6">
        <v>0</v>
      </c>
      <c r="D586" s="6">
        <v>0</v>
      </c>
      <c r="E586" s="6">
        <v>0</v>
      </c>
      <c r="F586" s="6"/>
      <c r="G586" s="6"/>
      <c r="H586" s="6"/>
      <c r="I586" s="6">
        <v>0</v>
      </c>
      <c r="J586" s="6">
        <v>0</v>
      </c>
      <c r="K586" s="6">
        <v>0</v>
      </c>
      <c r="L586" s="6">
        <v>0</v>
      </c>
      <c r="M586" s="6">
        <v>0</v>
      </c>
      <c r="N586" s="6">
        <v>0</v>
      </c>
      <c r="O586" s="6">
        <v>0</v>
      </c>
      <c r="P586" s="6">
        <v>0</v>
      </c>
      <c r="Q586" s="6">
        <v>0</v>
      </c>
      <c r="R586" s="6">
        <v>0</v>
      </c>
      <c r="S586" s="6"/>
    </row>
    <row r="587" spans="1:19" x14ac:dyDescent="0.4">
      <c r="A587" s="6"/>
      <c r="B587" s="6"/>
      <c r="C587" s="6">
        <v>0</v>
      </c>
      <c r="D587" s="6">
        <v>0</v>
      </c>
      <c r="E587" s="6">
        <v>0</v>
      </c>
      <c r="F587" s="6"/>
      <c r="G587" s="6"/>
      <c r="H587" s="6"/>
      <c r="I587" s="6">
        <v>0</v>
      </c>
      <c r="J587" s="6">
        <v>0</v>
      </c>
      <c r="K587" s="6">
        <v>0</v>
      </c>
      <c r="L587" s="6">
        <v>0</v>
      </c>
      <c r="M587" s="6">
        <v>0</v>
      </c>
      <c r="N587" s="6">
        <v>0</v>
      </c>
      <c r="O587" s="6">
        <v>0</v>
      </c>
      <c r="P587" s="6">
        <v>0</v>
      </c>
      <c r="Q587" s="6">
        <v>0</v>
      </c>
      <c r="R587" s="6">
        <v>0</v>
      </c>
      <c r="S587" s="6"/>
    </row>
    <row r="588" spans="1:19" x14ac:dyDescent="0.4">
      <c r="A588" s="6"/>
      <c r="B588" s="6"/>
      <c r="C588" s="6">
        <v>0</v>
      </c>
      <c r="D588" s="6">
        <v>0</v>
      </c>
      <c r="E588" s="6">
        <v>0</v>
      </c>
      <c r="F588" s="6"/>
      <c r="G588" s="6"/>
      <c r="H588" s="6"/>
      <c r="I588" s="6">
        <v>0</v>
      </c>
      <c r="J588" s="6">
        <v>0</v>
      </c>
      <c r="K588" s="6">
        <v>0</v>
      </c>
      <c r="L588" s="6">
        <v>0</v>
      </c>
      <c r="M588" s="6">
        <v>0</v>
      </c>
      <c r="N588" s="6">
        <v>0</v>
      </c>
      <c r="O588" s="6">
        <v>0</v>
      </c>
      <c r="P588" s="6">
        <v>0</v>
      </c>
      <c r="Q588" s="6">
        <v>0</v>
      </c>
      <c r="R588" s="6">
        <v>0</v>
      </c>
      <c r="S588" s="6"/>
    </row>
    <row r="589" spans="1:19" x14ac:dyDescent="0.4">
      <c r="A589" s="6"/>
      <c r="B589" s="6"/>
      <c r="C589" s="6">
        <v>0</v>
      </c>
      <c r="D589" s="6">
        <v>0</v>
      </c>
      <c r="E589" s="6">
        <v>0</v>
      </c>
      <c r="F589" s="6"/>
      <c r="G589" s="6"/>
      <c r="H589" s="6"/>
      <c r="I589" s="6">
        <v>0</v>
      </c>
      <c r="J589" s="6">
        <v>0</v>
      </c>
      <c r="K589" s="6">
        <v>0</v>
      </c>
      <c r="L589" s="6">
        <v>0</v>
      </c>
      <c r="M589" s="6">
        <v>0</v>
      </c>
      <c r="N589" s="6">
        <v>0</v>
      </c>
      <c r="O589" s="6">
        <v>0</v>
      </c>
      <c r="P589" s="6">
        <v>0</v>
      </c>
      <c r="Q589" s="6">
        <v>0</v>
      </c>
      <c r="R589" s="6">
        <v>0</v>
      </c>
      <c r="S589" s="6"/>
    </row>
    <row r="590" spans="1:19" x14ac:dyDescent="0.4">
      <c r="A590" s="6"/>
      <c r="B590" s="6"/>
      <c r="C590" s="6">
        <v>0</v>
      </c>
      <c r="D590" s="6">
        <v>0</v>
      </c>
      <c r="E590" s="6">
        <v>0</v>
      </c>
      <c r="F590" s="6"/>
      <c r="G590" s="6"/>
      <c r="H590" s="6"/>
      <c r="I590" s="6">
        <v>0</v>
      </c>
      <c r="J590" s="6">
        <v>0</v>
      </c>
      <c r="K590" s="6">
        <v>0</v>
      </c>
      <c r="L590" s="6">
        <v>0</v>
      </c>
      <c r="M590" s="6">
        <v>0</v>
      </c>
      <c r="N590" s="6">
        <v>0</v>
      </c>
      <c r="O590" s="6">
        <v>0</v>
      </c>
      <c r="P590" s="6">
        <v>0</v>
      </c>
      <c r="Q590" s="6">
        <v>0</v>
      </c>
      <c r="R590" s="6">
        <v>0</v>
      </c>
      <c r="S590" s="6"/>
    </row>
    <row r="591" spans="1:19" x14ac:dyDescent="0.4">
      <c r="A591" s="6"/>
      <c r="B591" s="6"/>
      <c r="C591" s="6">
        <v>0</v>
      </c>
      <c r="D591" s="6">
        <v>0</v>
      </c>
      <c r="E591" s="6">
        <v>0</v>
      </c>
      <c r="F591" s="6"/>
      <c r="G591" s="6"/>
      <c r="H591" s="6"/>
      <c r="I591" s="6">
        <v>0</v>
      </c>
      <c r="J591" s="6">
        <v>0</v>
      </c>
      <c r="K591" s="6">
        <v>0</v>
      </c>
      <c r="L591" s="6">
        <v>0</v>
      </c>
      <c r="M591" s="6">
        <v>0</v>
      </c>
      <c r="N591" s="6">
        <v>0</v>
      </c>
      <c r="O591" s="6">
        <v>0</v>
      </c>
      <c r="P591" s="6">
        <v>0</v>
      </c>
      <c r="Q591" s="6">
        <v>0</v>
      </c>
      <c r="R591" s="6">
        <v>0</v>
      </c>
      <c r="S591" s="6"/>
    </row>
    <row r="592" spans="1:19" x14ac:dyDescent="0.4">
      <c r="A592" s="6"/>
      <c r="B592" s="6"/>
      <c r="C592" s="6">
        <v>0</v>
      </c>
      <c r="D592" s="6">
        <v>0</v>
      </c>
      <c r="E592" s="6">
        <v>0</v>
      </c>
      <c r="F592" s="6"/>
      <c r="G592" s="6"/>
      <c r="H592" s="6"/>
      <c r="I592" s="6">
        <v>0</v>
      </c>
      <c r="J592" s="6">
        <v>0</v>
      </c>
      <c r="K592" s="6">
        <v>0</v>
      </c>
      <c r="L592" s="6">
        <v>0</v>
      </c>
      <c r="M592" s="6">
        <v>0</v>
      </c>
      <c r="N592" s="6">
        <v>0</v>
      </c>
      <c r="O592" s="6">
        <v>0</v>
      </c>
      <c r="P592" s="6">
        <v>0</v>
      </c>
      <c r="Q592" s="6">
        <v>0</v>
      </c>
      <c r="R592" s="6">
        <v>0</v>
      </c>
      <c r="S592" s="6"/>
    </row>
    <row r="593" spans="1:19" x14ac:dyDescent="0.4">
      <c r="A593" s="6"/>
      <c r="B593" s="6"/>
      <c r="C593" s="6">
        <v>0</v>
      </c>
      <c r="D593" s="6">
        <v>0</v>
      </c>
      <c r="E593" s="6">
        <v>0</v>
      </c>
      <c r="F593" s="6"/>
      <c r="G593" s="6"/>
      <c r="H593" s="6"/>
      <c r="I593" s="6">
        <v>0</v>
      </c>
      <c r="J593" s="6">
        <v>0</v>
      </c>
      <c r="K593" s="6">
        <v>0</v>
      </c>
      <c r="L593" s="6">
        <v>0</v>
      </c>
      <c r="M593" s="6">
        <v>0</v>
      </c>
      <c r="N593" s="6">
        <v>0</v>
      </c>
      <c r="O593" s="6">
        <v>0</v>
      </c>
      <c r="P593" s="6">
        <v>0</v>
      </c>
      <c r="Q593" s="6">
        <v>0</v>
      </c>
      <c r="R593" s="6">
        <v>0</v>
      </c>
      <c r="S593" s="6"/>
    </row>
    <row r="594" spans="1:19" x14ac:dyDescent="0.4">
      <c r="A594" s="6"/>
      <c r="B594" s="6"/>
      <c r="C594" s="6">
        <v>0</v>
      </c>
      <c r="D594" s="6">
        <v>0</v>
      </c>
      <c r="E594" s="6">
        <v>0</v>
      </c>
      <c r="F594" s="6"/>
      <c r="G594" s="6"/>
      <c r="H594" s="6"/>
      <c r="I594" s="6">
        <v>0</v>
      </c>
      <c r="J594" s="6">
        <v>0</v>
      </c>
      <c r="K594" s="6">
        <v>0</v>
      </c>
      <c r="L594" s="6">
        <v>0</v>
      </c>
      <c r="M594" s="6">
        <v>0</v>
      </c>
      <c r="N594" s="6">
        <v>0</v>
      </c>
      <c r="O594" s="6">
        <v>0</v>
      </c>
      <c r="P594" s="6">
        <v>0</v>
      </c>
      <c r="Q594" s="6">
        <v>0</v>
      </c>
      <c r="R594" s="6">
        <v>0</v>
      </c>
      <c r="S594" s="6"/>
    </row>
    <row r="595" spans="1:19" x14ac:dyDescent="0.4">
      <c r="A595" s="6"/>
      <c r="B595" s="6"/>
      <c r="C595" s="6">
        <v>0</v>
      </c>
      <c r="D595" s="6">
        <v>0</v>
      </c>
      <c r="E595" s="6">
        <v>0</v>
      </c>
      <c r="F595" s="6"/>
      <c r="G595" s="6"/>
      <c r="H595" s="6"/>
      <c r="I595" s="6">
        <v>0</v>
      </c>
      <c r="J595" s="6">
        <v>0</v>
      </c>
      <c r="K595" s="6">
        <v>0</v>
      </c>
      <c r="L595" s="6">
        <v>0</v>
      </c>
      <c r="M595" s="6">
        <v>0</v>
      </c>
      <c r="N595" s="6">
        <v>0</v>
      </c>
      <c r="O595" s="6">
        <v>0</v>
      </c>
      <c r="P595" s="6">
        <v>0</v>
      </c>
      <c r="Q595" s="6">
        <v>0</v>
      </c>
      <c r="R595" s="6">
        <v>0</v>
      </c>
      <c r="S595" s="6"/>
    </row>
    <row r="596" spans="1:19" x14ac:dyDescent="0.4">
      <c r="A596" s="6"/>
      <c r="B596" s="6"/>
      <c r="C596" s="6">
        <v>0</v>
      </c>
      <c r="D596" s="6">
        <v>0</v>
      </c>
      <c r="E596" s="6">
        <v>0</v>
      </c>
      <c r="F596" s="6"/>
      <c r="G596" s="6"/>
      <c r="H596" s="6"/>
      <c r="I596" s="6">
        <v>0</v>
      </c>
      <c r="J596" s="6">
        <v>0</v>
      </c>
      <c r="K596" s="6">
        <v>0</v>
      </c>
      <c r="L596" s="6">
        <v>0</v>
      </c>
      <c r="M596" s="6">
        <v>0</v>
      </c>
      <c r="N596" s="6">
        <v>0</v>
      </c>
      <c r="O596" s="6">
        <v>0</v>
      </c>
      <c r="P596" s="6">
        <v>0</v>
      </c>
      <c r="Q596" s="6">
        <v>0</v>
      </c>
      <c r="R596" s="6">
        <v>0</v>
      </c>
      <c r="S596" s="6"/>
    </row>
    <row r="597" spans="1:19" x14ac:dyDescent="0.4">
      <c r="A597" s="6"/>
      <c r="B597" s="6"/>
      <c r="C597" s="6">
        <v>0</v>
      </c>
      <c r="D597" s="6">
        <v>0</v>
      </c>
      <c r="E597" s="6">
        <v>0</v>
      </c>
      <c r="F597" s="6"/>
      <c r="G597" s="6"/>
      <c r="H597" s="6"/>
      <c r="I597" s="6">
        <v>0</v>
      </c>
      <c r="J597" s="6">
        <v>0</v>
      </c>
      <c r="K597" s="6">
        <v>0</v>
      </c>
      <c r="L597" s="6">
        <v>0</v>
      </c>
      <c r="M597" s="6">
        <v>0</v>
      </c>
      <c r="N597" s="6">
        <v>0</v>
      </c>
      <c r="O597" s="6">
        <v>0</v>
      </c>
      <c r="P597" s="6">
        <v>0</v>
      </c>
      <c r="Q597" s="6">
        <v>0</v>
      </c>
      <c r="R597" s="6">
        <v>0</v>
      </c>
      <c r="S597" s="6"/>
    </row>
    <row r="598" spans="1:19" x14ac:dyDescent="0.4">
      <c r="A598" s="6"/>
      <c r="B598" s="6"/>
      <c r="C598" s="6">
        <v>0</v>
      </c>
      <c r="D598" s="6">
        <v>0</v>
      </c>
      <c r="E598" s="6">
        <v>0</v>
      </c>
      <c r="F598" s="6"/>
      <c r="G598" s="6"/>
      <c r="H598" s="6"/>
      <c r="I598" s="6">
        <v>0</v>
      </c>
      <c r="J598" s="6">
        <v>0</v>
      </c>
      <c r="K598" s="6">
        <v>0</v>
      </c>
      <c r="L598" s="6">
        <v>0</v>
      </c>
      <c r="M598" s="6">
        <v>0</v>
      </c>
      <c r="N598" s="6">
        <v>0</v>
      </c>
      <c r="O598" s="6">
        <v>0</v>
      </c>
      <c r="P598" s="6">
        <v>0</v>
      </c>
      <c r="Q598" s="6">
        <v>0</v>
      </c>
      <c r="R598" s="6">
        <v>0</v>
      </c>
      <c r="S598" s="6"/>
    </row>
    <row r="599" spans="1:19" x14ac:dyDescent="0.4">
      <c r="A599" s="6"/>
      <c r="B599" s="6"/>
      <c r="C599" s="6">
        <v>0</v>
      </c>
      <c r="D599" s="6">
        <v>0</v>
      </c>
      <c r="E599" s="6">
        <v>0</v>
      </c>
      <c r="F599" s="6"/>
      <c r="G599" s="6"/>
      <c r="H599" s="6"/>
      <c r="I599" s="6">
        <v>0</v>
      </c>
      <c r="J599" s="6">
        <v>0</v>
      </c>
      <c r="K599" s="6">
        <v>0</v>
      </c>
      <c r="L599" s="6">
        <v>0</v>
      </c>
      <c r="M599" s="6">
        <v>0</v>
      </c>
      <c r="N599" s="6">
        <v>0</v>
      </c>
      <c r="O599" s="6">
        <v>0</v>
      </c>
      <c r="P599" s="6">
        <v>0</v>
      </c>
      <c r="Q599" s="6">
        <v>0</v>
      </c>
      <c r="R599" s="6">
        <v>0</v>
      </c>
      <c r="S599" s="6"/>
    </row>
    <row r="600" spans="1:19" x14ac:dyDescent="0.4">
      <c r="A600" s="6"/>
      <c r="B600" s="6"/>
      <c r="C600" s="6">
        <v>0</v>
      </c>
      <c r="D600" s="6">
        <v>0</v>
      </c>
      <c r="E600" s="6">
        <v>0</v>
      </c>
      <c r="F600" s="6"/>
      <c r="G600" s="6"/>
      <c r="H600" s="6"/>
      <c r="I600" s="6">
        <v>0</v>
      </c>
      <c r="J600" s="6">
        <v>0</v>
      </c>
      <c r="K600" s="6">
        <v>0</v>
      </c>
      <c r="L600" s="6">
        <v>0</v>
      </c>
      <c r="M600" s="6">
        <v>0</v>
      </c>
      <c r="N600" s="6">
        <v>0</v>
      </c>
      <c r="O600" s="6">
        <v>0</v>
      </c>
      <c r="P600" s="6">
        <v>0</v>
      </c>
      <c r="Q600" s="6">
        <v>0</v>
      </c>
      <c r="R600" s="6">
        <v>0</v>
      </c>
      <c r="S600" s="6"/>
    </row>
    <row r="601" spans="1:19" x14ac:dyDescent="0.4">
      <c r="A601" s="6"/>
      <c r="B601" s="6"/>
      <c r="C601" s="6">
        <v>0</v>
      </c>
      <c r="D601" s="6">
        <v>0</v>
      </c>
      <c r="E601" s="6">
        <v>0</v>
      </c>
      <c r="F601" s="6"/>
      <c r="G601" s="6"/>
      <c r="H601" s="6"/>
      <c r="I601" s="6">
        <v>0</v>
      </c>
      <c r="J601" s="6">
        <v>0</v>
      </c>
      <c r="K601" s="6">
        <v>0</v>
      </c>
      <c r="L601" s="6">
        <v>0</v>
      </c>
      <c r="M601" s="6">
        <v>0</v>
      </c>
      <c r="N601" s="6">
        <v>0</v>
      </c>
      <c r="O601" s="6">
        <v>0</v>
      </c>
      <c r="P601" s="6">
        <v>0</v>
      </c>
      <c r="Q601" s="6">
        <v>0</v>
      </c>
      <c r="R601" s="6">
        <v>0</v>
      </c>
      <c r="S601" s="6"/>
    </row>
    <row r="602" spans="1:19" x14ac:dyDescent="0.4">
      <c r="A602" s="6"/>
      <c r="B602" s="6"/>
      <c r="C602" s="6">
        <v>0</v>
      </c>
      <c r="D602" s="6">
        <v>0</v>
      </c>
      <c r="E602" s="6">
        <v>0</v>
      </c>
      <c r="F602" s="6"/>
      <c r="G602" s="6"/>
      <c r="H602" s="6"/>
      <c r="I602" s="6">
        <v>0</v>
      </c>
      <c r="J602" s="6">
        <v>0</v>
      </c>
      <c r="K602" s="6">
        <v>0</v>
      </c>
      <c r="L602" s="6">
        <v>0</v>
      </c>
      <c r="M602" s="6">
        <v>0</v>
      </c>
      <c r="N602" s="6">
        <v>0</v>
      </c>
      <c r="O602" s="6">
        <v>0</v>
      </c>
      <c r="P602" s="6">
        <v>0</v>
      </c>
      <c r="Q602" s="6">
        <v>0</v>
      </c>
      <c r="R602" s="6">
        <v>0</v>
      </c>
      <c r="S602" s="6"/>
    </row>
    <row r="603" spans="1:19" x14ac:dyDescent="0.4">
      <c r="A603" s="6"/>
      <c r="B603" s="6"/>
      <c r="C603" s="6">
        <v>0</v>
      </c>
      <c r="D603" s="6">
        <v>0</v>
      </c>
      <c r="E603" s="6">
        <v>0</v>
      </c>
      <c r="F603" s="6"/>
      <c r="G603" s="6"/>
      <c r="H603" s="6"/>
      <c r="I603" s="6">
        <v>0</v>
      </c>
      <c r="J603" s="6">
        <v>0</v>
      </c>
      <c r="K603" s="6">
        <v>0</v>
      </c>
      <c r="L603" s="6">
        <v>0</v>
      </c>
      <c r="M603" s="6">
        <v>0</v>
      </c>
      <c r="N603" s="6">
        <v>0</v>
      </c>
      <c r="O603" s="6">
        <v>0</v>
      </c>
      <c r="P603" s="6">
        <v>0</v>
      </c>
      <c r="Q603" s="6">
        <v>0</v>
      </c>
      <c r="R603" s="6">
        <v>0</v>
      </c>
      <c r="S603" s="6"/>
    </row>
    <row r="604" spans="1:19" x14ac:dyDescent="0.4">
      <c r="A604" s="6"/>
      <c r="B604" s="6"/>
      <c r="C604" s="6">
        <v>0</v>
      </c>
      <c r="D604" s="6">
        <v>0</v>
      </c>
      <c r="E604" s="6">
        <v>0</v>
      </c>
      <c r="F604" s="6"/>
      <c r="G604" s="6"/>
      <c r="H604" s="6"/>
      <c r="I604" s="6">
        <v>0</v>
      </c>
      <c r="J604" s="6">
        <v>0</v>
      </c>
      <c r="K604" s="6">
        <v>0</v>
      </c>
      <c r="L604" s="6">
        <v>0</v>
      </c>
      <c r="M604" s="6">
        <v>0</v>
      </c>
      <c r="N604" s="6">
        <v>0</v>
      </c>
      <c r="O604" s="6">
        <v>0</v>
      </c>
      <c r="P604" s="6">
        <v>0</v>
      </c>
      <c r="Q604" s="6">
        <v>0</v>
      </c>
      <c r="R604" s="6">
        <v>0</v>
      </c>
      <c r="S604" s="6"/>
    </row>
    <row r="605" spans="1:19" x14ac:dyDescent="0.4">
      <c r="A605" s="6"/>
      <c r="B605" s="6"/>
      <c r="C605" s="6">
        <v>0</v>
      </c>
      <c r="D605" s="6">
        <v>0</v>
      </c>
      <c r="E605" s="6">
        <v>0</v>
      </c>
      <c r="F605" s="6"/>
      <c r="G605" s="6"/>
      <c r="H605" s="6"/>
      <c r="I605" s="6">
        <v>0</v>
      </c>
      <c r="J605" s="6">
        <v>0</v>
      </c>
      <c r="K605" s="6">
        <v>0</v>
      </c>
      <c r="L605" s="6">
        <v>0</v>
      </c>
      <c r="M605" s="6">
        <v>0</v>
      </c>
      <c r="N605" s="6">
        <v>0</v>
      </c>
      <c r="O605" s="6">
        <v>0</v>
      </c>
      <c r="P605" s="6">
        <v>0</v>
      </c>
      <c r="Q605" s="6">
        <v>0</v>
      </c>
      <c r="R605" s="6">
        <v>0</v>
      </c>
      <c r="S605" s="6"/>
    </row>
    <row r="606" spans="1:19" x14ac:dyDescent="0.4">
      <c r="A606" s="6"/>
      <c r="B606" s="6"/>
      <c r="C606" s="6">
        <v>0</v>
      </c>
      <c r="D606" s="6">
        <v>0</v>
      </c>
      <c r="E606" s="6">
        <v>0</v>
      </c>
      <c r="F606" s="6"/>
      <c r="G606" s="6"/>
      <c r="H606" s="6"/>
      <c r="I606" s="6">
        <v>0</v>
      </c>
      <c r="J606" s="6">
        <v>0</v>
      </c>
      <c r="K606" s="6">
        <v>0</v>
      </c>
      <c r="L606" s="6">
        <v>0</v>
      </c>
      <c r="M606" s="6">
        <v>0</v>
      </c>
      <c r="N606" s="6">
        <v>0</v>
      </c>
      <c r="O606" s="6">
        <v>0</v>
      </c>
      <c r="P606" s="6">
        <v>0</v>
      </c>
      <c r="Q606" s="6">
        <v>0</v>
      </c>
      <c r="R606" s="6">
        <v>0</v>
      </c>
      <c r="S606" s="6"/>
    </row>
    <row r="607" spans="1:19" x14ac:dyDescent="0.4">
      <c r="A607" s="6"/>
      <c r="B607" s="6"/>
      <c r="C607" s="6">
        <v>0</v>
      </c>
      <c r="D607" s="6">
        <v>0</v>
      </c>
      <c r="E607" s="6">
        <v>0</v>
      </c>
      <c r="F607" s="6"/>
      <c r="G607" s="6"/>
      <c r="H607" s="6"/>
      <c r="I607" s="6">
        <v>0</v>
      </c>
      <c r="J607" s="6">
        <v>0</v>
      </c>
      <c r="K607" s="6">
        <v>0</v>
      </c>
      <c r="L607" s="6">
        <v>0</v>
      </c>
      <c r="M607" s="6">
        <v>0</v>
      </c>
      <c r="N607" s="6">
        <v>0</v>
      </c>
      <c r="O607" s="6">
        <v>0</v>
      </c>
      <c r="P607" s="6">
        <v>0</v>
      </c>
      <c r="Q607" s="6">
        <v>0</v>
      </c>
      <c r="R607" s="6">
        <v>0</v>
      </c>
      <c r="S607" s="6"/>
    </row>
    <row r="608" spans="1:19" x14ac:dyDescent="0.4">
      <c r="A608" s="6"/>
      <c r="B608" s="6"/>
      <c r="C608" s="6">
        <v>0</v>
      </c>
      <c r="D608" s="6">
        <v>0</v>
      </c>
      <c r="E608" s="6">
        <v>0</v>
      </c>
      <c r="F608" s="6"/>
      <c r="G608" s="6"/>
      <c r="H608" s="6"/>
      <c r="I608" s="6">
        <v>0</v>
      </c>
      <c r="J608" s="6">
        <v>0</v>
      </c>
      <c r="K608" s="6">
        <v>0</v>
      </c>
      <c r="L608" s="6">
        <v>0</v>
      </c>
      <c r="M608" s="6">
        <v>0</v>
      </c>
      <c r="N608" s="6">
        <v>0</v>
      </c>
      <c r="O608" s="6">
        <v>0</v>
      </c>
      <c r="P608" s="6">
        <v>0</v>
      </c>
      <c r="Q608" s="6">
        <v>0</v>
      </c>
      <c r="R608" s="6">
        <v>0</v>
      </c>
      <c r="S608" s="6"/>
    </row>
    <row r="609" spans="1:19" x14ac:dyDescent="0.4">
      <c r="A609" s="6"/>
      <c r="B609" s="6"/>
      <c r="C609" s="6">
        <v>0</v>
      </c>
      <c r="D609" s="6">
        <v>0</v>
      </c>
      <c r="E609" s="6">
        <v>0</v>
      </c>
      <c r="F609" s="6"/>
      <c r="G609" s="6"/>
      <c r="H609" s="6"/>
      <c r="I609" s="6">
        <v>0</v>
      </c>
      <c r="J609" s="6">
        <v>0</v>
      </c>
      <c r="K609" s="6">
        <v>0</v>
      </c>
      <c r="L609" s="6">
        <v>0</v>
      </c>
      <c r="M609" s="6">
        <v>0</v>
      </c>
      <c r="N609" s="6">
        <v>0</v>
      </c>
      <c r="O609" s="6">
        <v>0</v>
      </c>
      <c r="P609" s="6">
        <v>0</v>
      </c>
      <c r="Q609" s="6">
        <v>0</v>
      </c>
      <c r="R609" s="6">
        <v>0</v>
      </c>
      <c r="S609" s="6"/>
    </row>
    <row r="610" spans="1:19" x14ac:dyDescent="0.4">
      <c r="A610" s="6"/>
      <c r="B610" s="6"/>
      <c r="C610" s="6">
        <v>0</v>
      </c>
      <c r="D610" s="6">
        <v>0</v>
      </c>
      <c r="E610" s="6">
        <v>0</v>
      </c>
      <c r="F610" s="6"/>
      <c r="G610" s="6"/>
      <c r="H610" s="6"/>
      <c r="I610" s="6">
        <v>0</v>
      </c>
      <c r="J610" s="6">
        <v>0</v>
      </c>
      <c r="K610" s="6">
        <v>0</v>
      </c>
      <c r="L610" s="6">
        <v>0</v>
      </c>
      <c r="M610" s="6">
        <v>0</v>
      </c>
      <c r="N610" s="6">
        <v>0</v>
      </c>
      <c r="O610" s="6">
        <v>0</v>
      </c>
      <c r="P610" s="6">
        <v>0</v>
      </c>
      <c r="Q610" s="6">
        <v>0</v>
      </c>
      <c r="R610" s="6">
        <v>0</v>
      </c>
      <c r="S610" s="6"/>
    </row>
    <row r="611" spans="1:19" x14ac:dyDescent="0.4">
      <c r="A611" s="6"/>
      <c r="B611" s="6"/>
      <c r="C611" s="6">
        <v>0</v>
      </c>
      <c r="D611" s="6">
        <v>0</v>
      </c>
      <c r="E611" s="6">
        <v>0</v>
      </c>
      <c r="F611" s="6"/>
      <c r="G611" s="6"/>
      <c r="H611" s="6"/>
      <c r="I611" s="6">
        <v>0</v>
      </c>
      <c r="J611" s="6">
        <v>0</v>
      </c>
      <c r="K611" s="6">
        <v>0</v>
      </c>
      <c r="L611" s="6">
        <v>0</v>
      </c>
      <c r="M611" s="6">
        <v>0</v>
      </c>
      <c r="N611" s="6">
        <v>0</v>
      </c>
      <c r="O611" s="6">
        <v>0</v>
      </c>
      <c r="P611" s="6">
        <v>0</v>
      </c>
      <c r="Q611" s="6">
        <v>0</v>
      </c>
      <c r="R611" s="6">
        <v>0</v>
      </c>
      <c r="S611" s="6"/>
    </row>
    <row r="612" spans="1:19" x14ac:dyDescent="0.4">
      <c r="A612" s="6"/>
      <c r="B612" s="6"/>
      <c r="C612" s="6">
        <v>0</v>
      </c>
      <c r="D612" s="6">
        <v>0</v>
      </c>
      <c r="E612" s="6">
        <v>0</v>
      </c>
      <c r="F612" s="6"/>
      <c r="G612" s="6"/>
      <c r="H612" s="6"/>
      <c r="I612" s="6">
        <v>0</v>
      </c>
      <c r="J612" s="6">
        <v>0</v>
      </c>
      <c r="K612" s="6">
        <v>0</v>
      </c>
      <c r="L612" s="6">
        <v>0</v>
      </c>
      <c r="M612" s="6">
        <v>0</v>
      </c>
      <c r="N612" s="6">
        <v>0</v>
      </c>
      <c r="O612" s="6">
        <v>0</v>
      </c>
      <c r="P612" s="6">
        <v>0</v>
      </c>
      <c r="Q612" s="6">
        <v>0</v>
      </c>
      <c r="R612" s="6">
        <v>0</v>
      </c>
      <c r="S612" s="6"/>
    </row>
    <row r="613" spans="1:19" x14ac:dyDescent="0.4">
      <c r="A613" s="6"/>
      <c r="B613" s="6"/>
      <c r="C613" s="6">
        <v>0</v>
      </c>
      <c r="D613" s="6">
        <v>0</v>
      </c>
      <c r="E613" s="6">
        <v>0</v>
      </c>
      <c r="F613" s="6"/>
      <c r="G613" s="6"/>
      <c r="H613" s="6"/>
      <c r="I613" s="6">
        <v>0</v>
      </c>
      <c r="J613" s="6">
        <v>0</v>
      </c>
      <c r="K613" s="6">
        <v>0</v>
      </c>
      <c r="L613" s="6">
        <v>0</v>
      </c>
      <c r="M613" s="6">
        <v>0</v>
      </c>
      <c r="N613" s="6">
        <v>0</v>
      </c>
      <c r="O613" s="6">
        <v>0</v>
      </c>
      <c r="P613" s="6">
        <v>0</v>
      </c>
      <c r="Q613" s="6">
        <v>0</v>
      </c>
      <c r="R613" s="6">
        <v>0</v>
      </c>
      <c r="S613" s="6"/>
    </row>
    <row r="614" spans="1:19" x14ac:dyDescent="0.4">
      <c r="A614" s="6"/>
      <c r="B614" s="6"/>
      <c r="C614" s="6">
        <v>0</v>
      </c>
      <c r="D614" s="6">
        <v>0</v>
      </c>
      <c r="E614" s="6">
        <v>0</v>
      </c>
      <c r="F614" s="6"/>
      <c r="G614" s="6"/>
      <c r="H614" s="6"/>
      <c r="I614" s="6">
        <v>0</v>
      </c>
      <c r="J614" s="6">
        <v>0</v>
      </c>
      <c r="K614" s="6">
        <v>0</v>
      </c>
      <c r="L614" s="6">
        <v>0</v>
      </c>
      <c r="M614" s="6">
        <v>0</v>
      </c>
      <c r="N614" s="6">
        <v>0</v>
      </c>
      <c r="O614" s="6">
        <v>0</v>
      </c>
      <c r="P614" s="6">
        <v>0</v>
      </c>
      <c r="Q614" s="6">
        <v>0</v>
      </c>
      <c r="R614" s="6">
        <v>0</v>
      </c>
      <c r="S614" s="6"/>
    </row>
    <row r="615" spans="1:19" x14ac:dyDescent="0.4">
      <c r="A615" s="6"/>
      <c r="B615" s="6"/>
      <c r="C615" s="6">
        <v>0</v>
      </c>
      <c r="D615" s="6">
        <v>0</v>
      </c>
      <c r="E615" s="6">
        <v>0</v>
      </c>
      <c r="F615" s="6"/>
      <c r="G615" s="6"/>
      <c r="H615" s="6"/>
      <c r="I615" s="6">
        <v>0</v>
      </c>
      <c r="J615" s="6">
        <v>0</v>
      </c>
      <c r="K615" s="6">
        <v>0</v>
      </c>
      <c r="L615" s="6">
        <v>0</v>
      </c>
      <c r="M615" s="6">
        <v>0</v>
      </c>
      <c r="N615" s="6">
        <v>0</v>
      </c>
      <c r="O615" s="6">
        <v>0</v>
      </c>
      <c r="P615" s="6">
        <v>0</v>
      </c>
      <c r="Q615" s="6">
        <v>0</v>
      </c>
      <c r="R615" s="6">
        <v>0</v>
      </c>
      <c r="S615" s="6"/>
    </row>
    <row r="616" spans="1:19" x14ac:dyDescent="0.4">
      <c r="A616" s="6"/>
      <c r="B616" s="6"/>
      <c r="C616" s="6">
        <v>0</v>
      </c>
      <c r="D616" s="6">
        <v>0</v>
      </c>
      <c r="E616" s="6">
        <v>0</v>
      </c>
      <c r="F616" s="6"/>
      <c r="G616" s="6"/>
      <c r="H616" s="6"/>
      <c r="I616" s="6">
        <v>0</v>
      </c>
      <c r="J616" s="6">
        <v>0</v>
      </c>
      <c r="K616" s="6">
        <v>0</v>
      </c>
      <c r="L616" s="6">
        <v>0</v>
      </c>
      <c r="M616" s="6">
        <v>0</v>
      </c>
      <c r="N616" s="6">
        <v>0</v>
      </c>
      <c r="O616" s="6">
        <v>0</v>
      </c>
      <c r="P616" s="6">
        <v>0</v>
      </c>
      <c r="Q616" s="6">
        <v>0</v>
      </c>
      <c r="R616" s="6">
        <v>0</v>
      </c>
      <c r="S616" s="6"/>
    </row>
    <row r="617" spans="1:19" x14ac:dyDescent="0.4">
      <c r="A617" s="6"/>
      <c r="B617" s="6"/>
      <c r="C617" s="6">
        <v>0</v>
      </c>
      <c r="D617" s="6">
        <v>0</v>
      </c>
      <c r="E617" s="6">
        <v>0</v>
      </c>
      <c r="F617" s="6"/>
      <c r="G617" s="6"/>
      <c r="H617" s="6"/>
      <c r="I617" s="6">
        <v>0</v>
      </c>
      <c r="J617" s="6">
        <v>0</v>
      </c>
      <c r="K617" s="6">
        <v>0</v>
      </c>
      <c r="L617" s="6">
        <v>0</v>
      </c>
      <c r="M617" s="6">
        <v>0</v>
      </c>
      <c r="N617" s="6">
        <v>0</v>
      </c>
      <c r="O617" s="6">
        <v>0</v>
      </c>
      <c r="P617" s="6">
        <v>0</v>
      </c>
      <c r="Q617" s="6">
        <v>0</v>
      </c>
      <c r="R617" s="6">
        <v>0</v>
      </c>
      <c r="S617" s="6"/>
    </row>
    <row r="618" spans="1:19" x14ac:dyDescent="0.4">
      <c r="A618" s="6"/>
      <c r="B618" s="6"/>
      <c r="C618" s="6">
        <v>0</v>
      </c>
      <c r="D618" s="6">
        <v>0</v>
      </c>
      <c r="E618" s="6">
        <v>0</v>
      </c>
      <c r="F618" s="6"/>
      <c r="G618" s="6"/>
      <c r="H618" s="6"/>
      <c r="I618" s="6">
        <v>0</v>
      </c>
      <c r="J618" s="6">
        <v>0</v>
      </c>
      <c r="K618" s="6">
        <v>0</v>
      </c>
      <c r="L618" s="6">
        <v>0</v>
      </c>
      <c r="M618" s="6">
        <v>0</v>
      </c>
      <c r="N618" s="6">
        <v>0</v>
      </c>
      <c r="O618" s="6">
        <v>0</v>
      </c>
      <c r="P618" s="6">
        <v>0</v>
      </c>
      <c r="Q618" s="6">
        <v>0</v>
      </c>
      <c r="R618" s="6">
        <v>0</v>
      </c>
      <c r="S618" s="6"/>
    </row>
    <row r="619" spans="1:19" x14ac:dyDescent="0.4">
      <c r="A619" s="6"/>
      <c r="B619" s="6"/>
      <c r="C619" s="6">
        <v>0</v>
      </c>
      <c r="D619" s="6">
        <v>0</v>
      </c>
      <c r="E619" s="6">
        <v>0</v>
      </c>
      <c r="F619" s="6"/>
      <c r="G619" s="6"/>
      <c r="H619" s="6"/>
      <c r="I619" s="6">
        <v>0</v>
      </c>
      <c r="J619" s="6">
        <v>0</v>
      </c>
      <c r="K619" s="6">
        <v>0</v>
      </c>
      <c r="L619" s="6">
        <v>0</v>
      </c>
      <c r="M619" s="6">
        <v>0</v>
      </c>
      <c r="N619" s="6">
        <v>0</v>
      </c>
      <c r="O619" s="6">
        <v>0</v>
      </c>
      <c r="P619" s="6">
        <v>0</v>
      </c>
      <c r="Q619" s="6">
        <v>0</v>
      </c>
      <c r="R619" s="6">
        <v>0</v>
      </c>
      <c r="S619" s="6"/>
    </row>
    <row r="620" spans="1:19" x14ac:dyDescent="0.4">
      <c r="A620" s="6"/>
      <c r="B620" s="6"/>
      <c r="C620" s="6">
        <v>0</v>
      </c>
      <c r="D620" s="6">
        <v>0</v>
      </c>
      <c r="E620" s="6">
        <v>0</v>
      </c>
      <c r="F620" s="6"/>
      <c r="G620" s="6"/>
      <c r="H620" s="6"/>
      <c r="I620" s="6">
        <v>0</v>
      </c>
      <c r="J620" s="6">
        <v>0</v>
      </c>
      <c r="K620" s="6">
        <v>0</v>
      </c>
      <c r="L620" s="6">
        <v>0</v>
      </c>
      <c r="M620" s="6">
        <v>0</v>
      </c>
      <c r="N620" s="6">
        <v>0</v>
      </c>
      <c r="O620" s="6">
        <v>0</v>
      </c>
      <c r="P620" s="6">
        <v>0</v>
      </c>
      <c r="Q620" s="6">
        <v>0</v>
      </c>
      <c r="R620" s="6">
        <v>0</v>
      </c>
      <c r="S620" s="6"/>
    </row>
    <row r="621" spans="1:19" x14ac:dyDescent="0.4">
      <c r="A621" s="6"/>
      <c r="B621" s="6"/>
      <c r="C621" s="6">
        <v>0</v>
      </c>
      <c r="D621" s="6">
        <v>0</v>
      </c>
      <c r="E621" s="6">
        <v>0</v>
      </c>
      <c r="F621" s="6"/>
      <c r="G621" s="6"/>
      <c r="H621" s="6"/>
      <c r="I621" s="6">
        <v>0</v>
      </c>
      <c r="J621" s="6">
        <v>0</v>
      </c>
      <c r="K621" s="6">
        <v>0</v>
      </c>
      <c r="L621" s="6">
        <v>0</v>
      </c>
      <c r="M621" s="6">
        <v>0</v>
      </c>
      <c r="N621" s="6">
        <v>0</v>
      </c>
      <c r="O621" s="6">
        <v>0</v>
      </c>
      <c r="P621" s="6">
        <v>0</v>
      </c>
      <c r="Q621" s="6">
        <v>0</v>
      </c>
      <c r="R621" s="6">
        <v>0</v>
      </c>
      <c r="S621" s="6"/>
    </row>
    <row r="622" spans="1:19" x14ac:dyDescent="0.4">
      <c r="A622" s="6"/>
      <c r="B622" s="6"/>
      <c r="C622" s="6">
        <v>0</v>
      </c>
      <c r="D622" s="6">
        <v>0</v>
      </c>
      <c r="E622" s="6">
        <v>0</v>
      </c>
      <c r="F622" s="6"/>
      <c r="G622" s="6"/>
      <c r="H622" s="6"/>
      <c r="I622" s="6">
        <v>0</v>
      </c>
      <c r="J622" s="6">
        <v>0</v>
      </c>
      <c r="K622" s="6">
        <v>0</v>
      </c>
      <c r="L622" s="6">
        <v>0</v>
      </c>
      <c r="M622" s="6">
        <v>0</v>
      </c>
      <c r="N622" s="6">
        <v>0</v>
      </c>
      <c r="O622" s="6">
        <v>0</v>
      </c>
      <c r="P622" s="6">
        <v>0</v>
      </c>
      <c r="Q622" s="6">
        <v>0</v>
      </c>
      <c r="R622" s="6">
        <v>0</v>
      </c>
      <c r="S622" s="6"/>
    </row>
    <row r="623" spans="1:19" x14ac:dyDescent="0.4">
      <c r="A623" s="6"/>
      <c r="B623" s="6"/>
      <c r="C623" s="6">
        <v>0</v>
      </c>
      <c r="D623" s="6">
        <v>0</v>
      </c>
      <c r="E623" s="6">
        <v>0</v>
      </c>
      <c r="F623" s="6"/>
      <c r="G623" s="6"/>
      <c r="H623" s="6"/>
      <c r="I623" s="6">
        <v>0</v>
      </c>
      <c r="J623" s="6">
        <v>0</v>
      </c>
      <c r="K623" s="6">
        <v>0</v>
      </c>
      <c r="L623" s="6">
        <v>0</v>
      </c>
      <c r="M623" s="6">
        <v>0</v>
      </c>
      <c r="N623" s="6">
        <v>0</v>
      </c>
      <c r="O623" s="6">
        <v>0</v>
      </c>
      <c r="P623" s="6">
        <v>0</v>
      </c>
      <c r="Q623" s="6">
        <v>0</v>
      </c>
      <c r="R623" s="6">
        <v>0</v>
      </c>
      <c r="S623" s="6"/>
    </row>
    <row r="624" spans="1:19" x14ac:dyDescent="0.4">
      <c r="A624" s="6"/>
      <c r="B624" s="6"/>
      <c r="C624" s="6">
        <v>0</v>
      </c>
      <c r="D624" s="6">
        <v>0</v>
      </c>
      <c r="E624" s="6">
        <v>0</v>
      </c>
      <c r="F624" s="6"/>
      <c r="G624" s="6"/>
      <c r="H624" s="6"/>
      <c r="I624" s="6">
        <v>0</v>
      </c>
      <c r="J624" s="6">
        <v>0</v>
      </c>
      <c r="K624" s="6">
        <v>0</v>
      </c>
      <c r="L624" s="6">
        <v>0</v>
      </c>
      <c r="M624" s="6">
        <v>0</v>
      </c>
      <c r="N624" s="6">
        <v>0</v>
      </c>
      <c r="O624" s="6">
        <v>0</v>
      </c>
      <c r="P624" s="6">
        <v>0</v>
      </c>
      <c r="Q624" s="6">
        <v>0</v>
      </c>
      <c r="R624" s="6">
        <v>0</v>
      </c>
      <c r="S624" s="6"/>
    </row>
    <row r="625" spans="1:19" x14ac:dyDescent="0.4">
      <c r="A625" s="6"/>
      <c r="B625" s="6"/>
      <c r="C625" s="6">
        <v>0</v>
      </c>
      <c r="D625" s="6">
        <v>0</v>
      </c>
      <c r="E625" s="6">
        <v>0</v>
      </c>
      <c r="F625" s="6"/>
      <c r="G625" s="6"/>
      <c r="H625" s="6"/>
      <c r="I625" s="6">
        <v>0</v>
      </c>
      <c r="J625" s="6">
        <v>0</v>
      </c>
      <c r="K625" s="6">
        <v>0</v>
      </c>
      <c r="L625" s="6">
        <v>0</v>
      </c>
      <c r="M625" s="6">
        <v>0</v>
      </c>
      <c r="N625" s="6">
        <v>0</v>
      </c>
      <c r="O625" s="6">
        <v>0</v>
      </c>
      <c r="P625" s="6">
        <v>0</v>
      </c>
      <c r="Q625" s="6">
        <v>0</v>
      </c>
      <c r="R625" s="6">
        <v>0</v>
      </c>
      <c r="S625" s="6"/>
    </row>
    <row r="626" spans="1:19" x14ac:dyDescent="0.4">
      <c r="A626" s="6"/>
      <c r="B626" s="6"/>
      <c r="C626" s="6">
        <v>0</v>
      </c>
      <c r="D626" s="6">
        <v>0</v>
      </c>
      <c r="E626" s="6">
        <v>0</v>
      </c>
      <c r="F626" s="6"/>
      <c r="G626" s="6"/>
      <c r="H626" s="6"/>
      <c r="I626" s="6">
        <v>0</v>
      </c>
      <c r="J626" s="6">
        <v>0</v>
      </c>
      <c r="K626" s="6">
        <v>0</v>
      </c>
      <c r="L626" s="6">
        <v>0</v>
      </c>
      <c r="M626" s="6">
        <v>0</v>
      </c>
      <c r="N626" s="6">
        <v>0</v>
      </c>
      <c r="O626" s="6">
        <v>0</v>
      </c>
      <c r="P626" s="6">
        <v>0</v>
      </c>
      <c r="Q626" s="6">
        <v>0</v>
      </c>
      <c r="R626" s="6">
        <v>0</v>
      </c>
      <c r="S626" s="6"/>
    </row>
    <row r="627" spans="1:19" x14ac:dyDescent="0.4">
      <c r="A627" s="6"/>
      <c r="B627" s="6"/>
      <c r="C627" s="6">
        <v>0</v>
      </c>
      <c r="D627" s="6">
        <v>0</v>
      </c>
      <c r="E627" s="6">
        <v>0</v>
      </c>
      <c r="F627" s="6"/>
      <c r="G627" s="6"/>
      <c r="H627" s="6"/>
      <c r="I627" s="6">
        <v>0</v>
      </c>
      <c r="J627" s="6">
        <v>0</v>
      </c>
      <c r="K627" s="6">
        <v>0</v>
      </c>
      <c r="L627" s="6">
        <v>0</v>
      </c>
      <c r="M627" s="6">
        <v>0</v>
      </c>
      <c r="N627" s="6">
        <v>0</v>
      </c>
      <c r="O627" s="6">
        <v>0</v>
      </c>
      <c r="P627" s="6">
        <v>0</v>
      </c>
      <c r="Q627" s="6">
        <v>0</v>
      </c>
      <c r="R627" s="6">
        <v>0</v>
      </c>
      <c r="S627" s="6"/>
    </row>
    <row r="628" spans="1:19" x14ac:dyDescent="0.4">
      <c r="A628" s="6"/>
      <c r="B628" s="6"/>
      <c r="C628" s="6">
        <v>0</v>
      </c>
      <c r="D628" s="6">
        <v>0</v>
      </c>
      <c r="E628" s="6">
        <v>0</v>
      </c>
      <c r="F628" s="6"/>
      <c r="G628" s="6"/>
      <c r="H628" s="6"/>
      <c r="I628" s="6">
        <v>0</v>
      </c>
      <c r="J628" s="6">
        <v>0</v>
      </c>
      <c r="K628" s="6">
        <v>0</v>
      </c>
      <c r="L628" s="6">
        <v>0</v>
      </c>
      <c r="M628" s="6">
        <v>0</v>
      </c>
      <c r="N628" s="6">
        <v>0</v>
      </c>
      <c r="O628" s="6">
        <v>0</v>
      </c>
      <c r="P628" s="6">
        <v>0</v>
      </c>
      <c r="Q628" s="6">
        <v>0</v>
      </c>
      <c r="R628" s="6">
        <v>0</v>
      </c>
      <c r="S628" s="6"/>
    </row>
    <row r="629" spans="1:19" x14ac:dyDescent="0.4">
      <c r="A629" s="6"/>
      <c r="B629" s="6"/>
      <c r="C629" s="6">
        <v>0</v>
      </c>
      <c r="D629" s="6">
        <v>0</v>
      </c>
      <c r="E629" s="6">
        <v>0</v>
      </c>
      <c r="F629" s="6"/>
      <c r="G629" s="6"/>
      <c r="H629" s="6"/>
      <c r="I629" s="6">
        <v>0</v>
      </c>
      <c r="J629" s="6">
        <v>0</v>
      </c>
      <c r="K629" s="6">
        <v>0</v>
      </c>
      <c r="L629" s="6">
        <v>0</v>
      </c>
      <c r="M629" s="6">
        <v>0</v>
      </c>
      <c r="N629" s="6">
        <v>0</v>
      </c>
      <c r="O629" s="6">
        <v>0</v>
      </c>
      <c r="P629" s="6">
        <v>0</v>
      </c>
      <c r="Q629" s="6">
        <v>0</v>
      </c>
      <c r="R629" s="6">
        <v>0</v>
      </c>
      <c r="S629" s="6"/>
    </row>
    <row r="630" spans="1:19" x14ac:dyDescent="0.4">
      <c r="A630" s="6"/>
      <c r="B630" s="6"/>
      <c r="C630" s="6">
        <v>0</v>
      </c>
      <c r="D630" s="6">
        <v>0</v>
      </c>
      <c r="E630" s="6">
        <v>0</v>
      </c>
      <c r="F630" s="6"/>
      <c r="G630" s="6"/>
      <c r="H630" s="6"/>
      <c r="I630" s="6">
        <v>0</v>
      </c>
      <c r="J630" s="6">
        <v>0</v>
      </c>
      <c r="K630" s="6">
        <v>0</v>
      </c>
      <c r="L630" s="6">
        <v>0</v>
      </c>
      <c r="M630" s="6">
        <v>0</v>
      </c>
      <c r="N630" s="6">
        <v>0</v>
      </c>
      <c r="O630" s="6">
        <v>0</v>
      </c>
      <c r="P630" s="6">
        <v>0</v>
      </c>
      <c r="Q630" s="6">
        <v>0</v>
      </c>
      <c r="R630" s="6">
        <v>0</v>
      </c>
      <c r="S630" s="6"/>
    </row>
    <row r="631" spans="1:19" x14ac:dyDescent="0.4">
      <c r="A631" s="6"/>
      <c r="B631" s="6"/>
      <c r="C631" s="6">
        <v>0</v>
      </c>
      <c r="D631" s="6">
        <v>0</v>
      </c>
      <c r="E631" s="6">
        <v>0</v>
      </c>
      <c r="F631" s="6"/>
      <c r="G631" s="6"/>
      <c r="H631" s="6"/>
      <c r="I631" s="6">
        <v>0</v>
      </c>
      <c r="J631" s="6">
        <v>0</v>
      </c>
      <c r="K631" s="6">
        <v>0</v>
      </c>
      <c r="L631" s="6">
        <v>0</v>
      </c>
      <c r="M631" s="6">
        <v>0</v>
      </c>
      <c r="N631" s="6">
        <v>0</v>
      </c>
      <c r="O631" s="6">
        <v>0</v>
      </c>
      <c r="P631" s="6">
        <v>0</v>
      </c>
      <c r="Q631" s="6">
        <v>0</v>
      </c>
      <c r="R631" s="6">
        <v>0</v>
      </c>
      <c r="S631" s="6"/>
    </row>
    <row r="632" spans="1:19" x14ac:dyDescent="0.4">
      <c r="A632" s="6"/>
      <c r="B632" s="6"/>
      <c r="C632" s="6">
        <v>0</v>
      </c>
      <c r="D632" s="6">
        <v>0</v>
      </c>
      <c r="E632" s="6">
        <v>0</v>
      </c>
      <c r="F632" s="6"/>
      <c r="G632" s="6"/>
      <c r="H632" s="6"/>
      <c r="I632" s="6">
        <v>0</v>
      </c>
      <c r="J632" s="6">
        <v>0</v>
      </c>
      <c r="K632" s="6">
        <v>0</v>
      </c>
      <c r="L632" s="6">
        <v>0</v>
      </c>
      <c r="M632" s="6">
        <v>0</v>
      </c>
      <c r="N632" s="6">
        <v>0</v>
      </c>
      <c r="O632" s="6">
        <v>0</v>
      </c>
      <c r="P632" s="6">
        <v>0</v>
      </c>
      <c r="Q632" s="6">
        <v>0</v>
      </c>
      <c r="R632" s="6">
        <v>0</v>
      </c>
      <c r="S632" s="6"/>
    </row>
    <row r="633" spans="1:19" x14ac:dyDescent="0.4">
      <c r="A633" s="6"/>
      <c r="B633" s="6"/>
      <c r="C633" s="6">
        <v>0</v>
      </c>
      <c r="D633" s="6">
        <v>0</v>
      </c>
      <c r="E633" s="6">
        <v>0</v>
      </c>
      <c r="F633" s="6"/>
      <c r="G633" s="6"/>
      <c r="H633" s="6"/>
      <c r="I633" s="6">
        <v>0</v>
      </c>
      <c r="J633" s="6">
        <v>0</v>
      </c>
      <c r="K633" s="6">
        <v>0</v>
      </c>
      <c r="L633" s="6">
        <v>0</v>
      </c>
      <c r="M633" s="6">
        <v>0</v>
      </c>
      <c r="N633" s="6">
        <v>0</v>
      </c>
      <c r="O633" s="6">
        <v>0</v>
      </c>
      <c r="P633" s="6">
        <v>0</v>
      </c>
      <c r="Q633" s="6">
        <v>0</v>
      </c>
      <c r="R633" s="6">
        <v>0</v>
      </c>
      <c r="S633" s="6"/>
    </row>
    <row r="634" spans="1:19" x14ac:dyDescent="0.4">
      <c r="A634" s="6"/>
      <c r="B634" s="6"/>
      <c r="C634" s="6">
        <v>0</v>
      </c>
      <c r="D634" s="6">
        <v>0</v>
      </c>
      <c r="E634" s="6">
        <v>0</v>
      </c>
      <c r="F634" s="6"/>
      <c r="G634" s="6"/>
      <c r="H634" s="6"/>
      <c r="I634" s="6">
        <v>0</v>
      </c>
      <c r="J634" s="6">
        <v>0</v>
      </c>
      <c r="K634" s="6">
        <v>0</v>
      </c>
      <c r="L634" s="6">
        <v>0</v>
      </c>
      <c r="M634" s="6">
        <v>0</v>
      </c>
      <c r="N634" s="6">
        <v>0</v>
      </c>
      <c r="O634" s="6">
        <v>0</v>
      </c>
      <c r="P634" s="6">
        <v>0</v>
      </c>
      <c r="Q634" s="6">
        <v>0</v>
      </c>
      <c r="R634" s="6">
        <v>0</v>
      </c>
      <c r="S634" s="6"/>
    </row>
    <row r="635" spans="1:19" x14ac:dyDescent="0.4">
      <c r="A635" s="6"/>
      <c r="B635" s="6"/>
      <c r="C635" s="6">
        <v>0</v>
      </c>
      <c r="D635" s="6">
        <v>0</v>
      </c>
      <c r="E635" s="6">
        <v>0</v>
      </c>
      <c r="F635" s="6"/>
      <c r="G635" s="6"/>
      <c r="H635" s="6"/>
      <c r="I635" s="6">
        <v>0</v>
      </c>
      <c r="J635" s="6">
        <v>0</v>
      </c>
      <c r="K635" s="6">
        <v>0</v>
      </c>
      <c r="L635" s="6">
        <v>0</v>
      </c>
      <c r="M635" s="6">
        <v>0</v>
      </c>
      <c r="N635" s="6">
        <v>0</v>
      </c>
      <c r="O635" s="6">
        <v>0</v>
      </c>
      <c r="P635" s="6">
        <v>0</v>
      </c>
      <c r="Q635" s="6">
        <v>0</v>
      </c>
      <c r="R635" s="6">
        <v>0</v>
      </c>
      <c r="S635" s="6"/>
    </row>
    <row r="636" spans="1:19" x14ac:dyDescent="0.4">
      <c r="A636" s="6"/>
      <c r="B636" s="6"/>
      <c r="C636" s="6">
        <v>0</v>
      </c>
      <c r="D636" s="6">
        <v>0</v>
      </c>
      <c r="E636" s="6">
        <v>0</v>
      </c>
      <c r="F636" s="6"/>
      <c r="G636" s="6"/>
      <c r="H636" s="6"/>
      <c r="I636" s="6">
        <v>0</v>
      </c>
      <c r="J636" s="6">
        <v>0</v>
      </c>
      <c r="K636" s="6">
        <v>0</v>
      </c>
      <c r="L636" s="6">
        <v>0</v>
      </c>
      <c r="M636" s="6">
        <v>0</v>
      </c>
      <c r="N636" s="6">
        <v>0</v>
      </c>
      <c r="O636" s="6">
        <v>0</v>
      </c>
      <c r="P636" s="6">
        <v>0</v>
      </c>
      <c r="Q636" s="6">
        <v>0</v>
      </c>
      <c r="R636" s="6">
        <v>0</v>
      </c>
      <c r="S636" s="6"/>
    </row>
    <row r="637" spans="1:19" x14ac:dyDescent="0.4">
      <c r="A637" s="6"/>
      <c r="B637" s="6"/>
      <c r="C637" s="6">
        <v>0</v>
      </c>
      <c r="D637" s="6">
        <v>0</v>
      </c>
      <c r="E637" s="6">
        <v>0</v>
      </c>
      <c r="F637" s="6"/>
      <c r="G637" s="6"/>
      <c r="H637" s="6"/>
      <c r="I637" s="6">
        <v>0</v>
      </c>
      <c r="J637" s="6">
        <v>0</v>
      </c>
      <c r="K637" s="6">
        <v>0</v>
      </c>
      <c r="L637" s="6">
        <v>0</v>
      </c>
      <c r="M637" s="6">
        <v>0</v>
      </c>
      <c r="N637" s="6">
        <v>0</v>
      </c>
      <c r="O637" s="6">
        <v>0</v>
      </c>
      <c r="P637" s="6">
        <v>0</v>
      </c>
      <c r="Q637" s="6">
        <v>0</v>
      </c>
      <c r="R637" s="6">
        <v>0</v>
      </c>
      <c r="S637" s="6"/>
    </row>
    <row r="638" spans="1:19" x14ac:dyDescent="0.4">
      <c r="A638" s="6"/>
      <c r="B638" s="6"/>
      <c r="C638" s="6">
        <v>0</v>
      </c>
      <c r="D638" s="6">
        <v>0</v>
      </c>
      <c r="E638" s="6">
        <v>0</v>
      </c>
      <c r="F638" s="6"/>
      <c r="G638" s="6"/>
      <c r="H638" s="6"/>
      <c r="I638" s="6">
        <v>0</v>
      </c>
      <c r="J638" s="6">
        <v>0</v>
      </c>
      <c r="K638" s="6">
        <v>0</v>
      </c>
      <c r="L638" s="6">
        <v>0</v>
      </c>
      <c r="M638" s="6">
        <v>0</v>
      </c>
      <c r="N638" s="6">
        <v>0</v>
      </c>
      <c r="O638" s="6">
        <v>0</v>
      </c>
      <c r="P638" s="6">
        <v>0</v>
      </c>
      <c r="Q638" s="6">
        <v>0</v>
      </c>
      <c r="R638" s="6">
        <v>0</v>
      </c>
      <c r="S638" s="6"/>
    </row>
    <row r="639" spans="1:19" x14ac:dyDescent="0.4">
      <c r="A639" s="6"/>
      <c r="B639" s="6"/>
      <c r="C639" s="6">
        <v>0</v>
      </c>
      <c r="D639" s="6">
        <v>0</v>
      </c>
      <c r="E639" s="6">
        <v>0</v>
      </c>
      <c r="F639" s="6"/>
      <c r="G639" s="6"/>
      <c r="H639" s="6"/>
      <c r="I639" s="6">
        <v>0</v>
      </c>
      <c r="J639" s="6">
        <v>0</v>
      </c>
      <c r="K639" s="6">
        <v>0</v>
      </c>
      <c r="L639" s="6">
        <v>0</v>
      </c>
      <c r="M639" s="6">
        <v>0</v>
      </c>
      <c r="N639" s="6">
        <v>0</v>
      </c>
      <c r="O639" s="6">
        <v>0</v>
      </c>
      <c r="P639" s="6">
        <v>0</v>
      </c>
      <c r="Q639" s="6">
        <v>0</v>
      </c>
      <c r="R639" s="6">
        <v>0</v>
      </c>
      <c r="S639" s="6"/>
    </row>
    <row r="640" spans="1:19" x14ac:dyDescent="0.4">
      <c r="A640" s="6"/>
      <c r="B640" s="6"/>
      <c r="C640" s="6">
        <v>0</v>
      </c>
      <c r="D640" s="6">
        <v>0</v>
      </c>
      <c r="E640" s="6">
        <v>0</v>
      </c>
      <c r="F640" s="6"/>
      <c r="G640" s="6"/>
      <c r="H640" s="6"/>
      <c r="I640" s="6">
        <v>0</v>
      </c>
      <c r="J640" s="6">
        <v>0</v>
      </c>
      <c r="K640" s="6">
        <v>0</v>
      </c>
      <c r="L640" s="6">
        <v>0</v>
      </c>
      <c r="M640" s="6">
        <v>0</v>
      </c>
      <c r="N640" s="6">
        <v>0</v>
      </c>
      <c r="O640" s="6">
        <v>0</v>
      </c>
      <c r="P640" s="6">
        <v>0</v>
      </c>
      <c r="Q640" s="6">
        <v>0</v>
      </c>
      <c r="R640" s="6">
        <v>0</v>
      </c>
      <c r="S640" s="6"/>
    </row>
    <row r="641" spans="1:19" x14ac:dyDescent="0.4">
      <c r="A641" s="6"/>
      <c r="B641" s="6"/>
      <c r="C641" s="6">
        <v>0</v>
      </c>
      <c r="D641" s="6">
        <v>0</v>
      </c>
      <c r="E641" s="6">
        <v>0</v>
      </c>
      <c r="F641" s="6"/>
      <c r="G641" s="6"/>
      <c r="H641" s="6"/>
      <c r="I641" s="6">
        <v>0</v>
      </c>
      <c r="J641" s="6">
        <v>0</v>
      </c>
      <c r="K641" s="6">
        <v>0</v>
      </c>
      <c r="L641" s="6">
        <v>0</v>
      </c>
      <c r="M641" s="6">
        <v>0</v>
      </c>
      <c r="N641" s="6">
        <v>0</v>
      </c>
      <c r="O641" s="6">
        <v>0</v>
      </c>
      <c r="P641" s="6">
        <v>0</v>
      </c>
      <c r="Q641" s="6">
        <v>0</v>
      </c>
      <c r="R641" s="6">
        <v>0</v>
      </c>
      <c r="S641" s="6"/>
    </row>
    <row r="642" spans="1:19" x14ac:dyDescent="0.4">
      <c r="A642" s="6"/>
      <c r="B642" s="6"/>
      <c r="C642" s="6">
        <v>0</v>
      </c>
      <c r="D642" s="6">
        <v>0</v>
      </c>
      <c r="E642" s="6">
        <v>0</v>
      </c>
      <c r="F642" s="6"/>
      <c r="G642" s="6"/>
      <c r="H642" s="6"/>
      <c r="I642" s="6">
        <v>0</v>
      </c>
      <c r="J642" s="6">
        <v>0</v>
      </c>
      <c r="K642" s="6">
        <v>0</v>
      </c>
      <c r="L642" s="6">
        <v>0</v>
      </c>
      <c r="M642" s="6">
        <v>0</v>
      </c>
      <c r="N642" s="6">
        <v>0</v>
      </c>
      <c r="O642" s="6">
        <v>0</v>
      </c>
      <c r="P642" s="6">
        <v>0</v>
      </c>
      <c r="Q642" s="6">
        <v>0</v>
      </c>
      <c r="R642" s="6">
        <v>0</v>
      </c>
      <c r="S642" s="6"/>
    </row>
    <row r="643" spans="1:19" x14ac:dyDescent="0.4">
      <c r="A643" s="6"/>
      <c r="B643" s="6"/>
      <c r="C643" s="6">
        <v>0</v>
      </c>
      <c r="D643" s="6">
        <v>0</v>
      </c>
      <c r="E643" s="6">
        <v>0</v>
      </c>
      <c r="F643" s="6"/>
      <c r="G643" s="6"/>
      <c r="H643" s="6"/>
      <c r="I643" s="6">
        <v>0</v>
      </c>
      <c r="J643" s="6">
        <v>0</v>
      </c>
      <c r="K643" s="6">
        <v>0</v>
      </c>
      <c r="L643" s="6">
        <v>0</v>
      </c>
      <c r="M643" s="6">
        <v>0</v>
      </c>
      <c r="N643" s="6">
        <v>0</v>
      </c>
      <c r="O643" s="6">
        <v>0</v>
      </c>
      <c r="P643" s="6">
        <v>0</v>
      </c>
      <c r="Q643" s="6">
        <v>0</v>
      </c>
      <c r="R643" s="6">
        <v>0</v>
      </c>
      <c r="S643" s="6"/>
    </row>
    <row r="644" spans="1:19" x14ac:dyDescent="0.4">
      <c r="A644" s="6"/>
      <c r="B644" s="6"/>
      <c r="C644" s="6">
        <v>0</v>
      </c>
      <c r="D644" s="6">
        <v>0</v>
      </c>
      <c r="E644" s="6">
        <v>0</v>
      </c>
      <c r="F644" s="6"/>
      <c r="G644" s="6"/>
      <c r="H644" s="6"/>
      <c r="I644" s="6">
        <v>0</v>
      </c>
      <c r="J644" s="6">
        <v>0</v>
      </c>
      <c r="K644" s="6">
        <v>0</v>
      </c>
      <c r="L644" s="6">
        <v>0</v>
      </c>
      <c r="M644" s="6">
        <v>0</v>
      </c>
      <c r="N644" s="6">
        <v>0</v>
      </c>
      <c r="O644" s="6">
        <v>0</v>
      </c>
      <c r="P644" s="6">
        <v>0</v>
      </c>
      <c r="Q644" s="6">
        <v>0</v>
      </c>
      <c r="R644" s="6">
        <v>0</v>
      </c>
      <c r="S644" s="6"/>
    </row>
    <row r="645" spans="1:19" x14ac:dyDescent="0.4">
      <c r="A645" s="6"/>
      <c r="B645" s="6"/>
      <c r="C645" s="6">
        <v>0</v>
      </c>
      <c r="D645" s="6">
        <v>0</v>
      </c>
      <c r="E645" s="6">
        <v>0</v>
      </c>
      <c r="F645" s="6"/>
      <c r="G645" s="6"/>
      <c r="H645" s="6"/>
      <c r="I645" s="6">
        <v>0</v>
      </c>
      <c r="J645" s="6">
        <v>0</v>
      </c>
      <c r="K645" s="6">
        <v>0</v>
      </c>
      <c r="L645" s="6">
        <v>0</v>
      </c>
      <c r="M645" s="6">
        <v>0</v>
      </c>
      <c r="N645" s="6">
        <v>0</v>
      </c>
      <c r="O645" s="6">
        <v>0</v>
      </c>
      <c r="P645" s="6">
        <v>0</v>
      </c>
      <c r="Q645" s="6">
        <v>0</v>
      </c>
      <c r="R645" s="6">
        <v>0</v>
      </c>
      <c r="S645" s="6"/>
    </row>
    <row r="646" spans="1:19" x14ac:dyDescent="0.4">
      <c r="A646" s="6"/>
      <c r="B646" s="6"/>
      <c r="C646" s="6">
        <v>0</v>
      </c>
      <c r="D646" s="6">
        <v>0</v>
      </c>
      <c r="E646" s="6">
        <v>0</v>
      </c>
      <c r="F646" s="6"/>
      <c r="G646" s="6"/>
      <c r="H646" s="6"/>
      <c r="I646" s="6">
        <v>0</v>
      </c>
      <c r="J646" s="6">
        <v>0</v>
      </c>
      <c r="K646" s="6">
        <v>0</v>
      </c>
      <c r="L646" s="6">
        <v>0</v>
      </c>
      <c r="M646" s="6">
        <v>0</v>
      </c>
      <c r="N646" s="6">
        <v>0</v>
      </c>
      <c r="O646" s="6">
        <v>0</v>
      </c>
      <c r="P646" s="6">
        <v>0</v>
      </c>
      <c r="Q646" s="6">
        <v>0</v>
      </c>
      <c r="R646" s="6">
        <v>0</v>
      </c>
      <c r="S646" s="6"/>
    </row>
    <row r="647" spans="1:19" x14ac:dyDescent="0.4">
      <c r="A647" s="6"/>
      <c r="B647" s="6"/>
      <c r="C647" s="6">
        <v>0</v>
      </c>
      <c r="D647" s="6">
        <v>0</v>
      </c>
      <c r="E647" s="6">
        <v>0</v>
      </c>
      <c r="F647" s="6"/>
      <c r="G647" s="6"/>
      <c r="H647" s="6"/>
      <c r="I647" s="6">
        <v>0</v>
      </c>
      <c r="J647" s="6">
        <v>0</v>
      </c>
      <c r="K647" s="6">
        <v>0</v>
      </c>
      <c r="L647" s="6">
        <v>0</v>
      </c>
      <c r="M647" s="6">
        <v>0</v>
      </c>
      <c r="N647" s="6">
        <v>0</v>
      </c>
      <c r="O647" s="6">
        <v>0</v>
      </c>
      <c r="P647" s="6">
        <v>0</v>
      </c>
      <c r="Q647" s="6">
        <v>0</v>
      </c>
      <c r="R647" s="6">
        <v>0</v>
      </c>
      <c r="S647" s="6"/>
    </row>
    <row r="648" spans="1:19" x14ac:dyDescent="0.4">
      <c r="A648" s="6"/>
      <c r="B648" s="6"/>
      <c r="C648" s="6">
        <v>0</v>
      </c>
      <c r="D648" s="6">
        <v>0</v>
      </c>
      <c r="E648" s="6">
        <v>0</v>
      </c>
      <c r="F648" s="6"/>
      <c r="G648" s="6"/>
      <c r="H648" s="6"/>
      <c r="I648" s="6">
        <v>0</v>
      </c>
      <c r="J648" s="6">
        <v>0</v>
      </c>
      <c r="K648" s="6">
        <v>0</v>
      </c>
      <c r="L648" s="6">
        <v>0</v>
      </c>
      <c r="M648" s="6">
        <v>0</v>
      </c>
      <c r="N648" s="6">
        <v>0</v>
      </c>
      <c r="O648" s="6">
        <v>0</v>
      </c>
      <c r="P648" s="6">
        <v>0</v>
      </c>
      <c r="Q648" s="6">
        <v>0</v>
      </c>
      <c r="R648" s="6">
        <v>0</v>
      </c>
      <c r="S648" s="6"/>
    </row>
    <row r="649" spans="1:19" x14ac:dyDescent="0.4">
      <c r="A649" s="6"/>
      <c r="B649" s="6"/>
      <c r="C649" s="6">
        <v>0</v>
      </c>
      <c r="D649" s="6">
        <v>0</v>
      </c>
      <c r="E649" s="6">
        <v>0</v>
      </c>
      <c r="F649" s="6"/>
      <c r="G649" s="6"/>
      <c r="H649" s="6"/>
      <c r="I649" s="6">
        <v>0</v>
      </c>
      <c r="J649" s="6">
        <v>0</v>
      </c>
      <c r="K649" s="6">
        <v>0</v>
      </c>
      <c r="L649" s="6">
        <v>0</v>
      </c>
      <c r="M649" s="6">
        <v>0</v>
      </c>
      <c r="N649" s="6">
        <v>0</v>
      </c>
      <c r="O649" s="6">
        <v>0</v>
      </c>
      <c r="P649" s="6">
        <v>0</v>
      </c>
      <c r="Q649" s="6">
        <v>0</v>
      </c>
      <c r="R649" s="6">
        <v>0</v>
      </c>
      <c r="S649" s="6"/>
    </row>
    <row r="650" spans="1:19" x14ac:dyDescent="0.4">
      <c r="A650" s="6"/>
      <c r="B650" s="6"/>
      <c r="C650" s="6">
        <v>0</v>
      </c>
      <c r="D650" s="6">
        <v>0</v>
      </c>
      <c r="E650" s="6">
        <v>0</v>
      </c>
      <c r="F650" s="6"/>
      <c r="G650" s="6"/>
      <c r="H650" s="6"/>
      <c r="I650" s="6">
        <v>0</v>
      </c>
      <c r="J650" s="6">
        <v>0</v>
      </c>
      <c r="K650" s="6">
        <v>0</v>
      </c>
      <c r="L650" s="6">
        <v>0</v>
      </c>
      <c r="M650" s="6">
        <v>0</v>
      </c>
      <c r="N650" s="6">
        <v>0</v>
      </c>
      <c r="O650" s="6">
        <v>0</v>
      </c>
      <c r="P650" s="6">
        <v>0</v>
      </c>
      <c r="Q650" s="6">
        <v>0</v>
      </c>
      <c r="R650" s="6">
        <v>0</v>
      </c>
      <c r="S650" s="6"/>
    </row>
    <row r="651" spans="1:19" x14ac:dyDescent="0.4">
      <c r="A651" s="6"/>
      <c r="B651" s="6"/>
      <c r="C651" s="6">
        <v>0</v>
      </c>
      <c r="D651" s="6">
        <v>0</v>
      </c>
      <c r="E651" s="6">
        <v>0</v>
      </c>
      <c r="F651" s="6"/>
      <c r="G651" s="6"/>
      <c r="H651" s="6"/>
      <c r="I651" s="6">
        <v>0</v>
      </c>
      <c r="J651" s="6">
        <v>0</v>
      </c>
      <c r="K651" s="6">
        <v>0</v>
      </c>
      <c r="L651" s="6">
        <v>0</v>
      </c>
      <c r="M651" s="6">
        <v>0</v>
      </c>
      <c r="N651" s="6">
        <v>0</v>
      </c>
      <c r="O651" s="6">
        <v>0</v>
      </c>
      <c r="P651" s="6">
        <v>0</v>
      </c>
      <c r="Q651" s="6">
        <v>0</v>
      </c>
      <c r="R651" s="6">
        <v>0</v>
      </c>
      <c r="S651" s="6"/>
    </row>
    <row r="652" spans="1:19" x14ac:dyDescent="0.4">
      <c r="A652" s="6"/>
      <c r="B652" s="6"/>
      <c r="C652" s="6">
        <v>0</v>
      </c>
      <c r="D652" s="6">
        <v>0</v>
      </c>
      <c r="E652" s="6">
        <v>0</v>
      </c>
      <c r="F652" s="6"/>
      <c r="G652" s="6"/>
      <c r="H652" s="6"/>
      <c r="I652" s="6">
        <v>0</v>
      </c>
      <c r="J652" s="6">
        <v>0</v>
      </c>
      <c r="K652" s="6">
        <v>0</v>
      </c>
      <c r="L652" s="6">
        <v>0</v>
      </c>
      <c r="M652" s="6">
        <v>0</v>
      </c>
      <c r="N652" s="6">
        <v>0</v>
      </c>
      <c r="O652" s="6">
        <v>0</v>
      </c>
      <c r="P652" s="6">
        <v>0</v>
      </c>
      <c r="Q652" s="6">
        <v>0</v>
      </c>
      <c r="R652" s="6">
        <v>0</v>
      </c>
      <c r="S652" s="6"/>
    </row>
    <row r="653" spans="1:19" x14ac:dyDescent="0.4">
      <c r="A653" s="6"/>
      <c r="B653" s="6"/>
      <c r="C653" s="6">
        <v>0</v>
      </c>
      <c r="D653" s="6">
        <v>0</v>
      </c>
      <c r="E653" s="6">
        <v>0</v>
      </c>
      <c r="F653" s="6"/>
      <c r="G653" s="6"/>
      <c r="H653" s="6"/>
      <c r="I653" s="6">
        <v>0</v>
      </c>
      <c r="J653" s="6">
        <v>0</v>
      </c>
      <c r="K653" s="6">
        <v>0</v>
      </c>
      <c r="L653" s="6">
        <v>0</v>
      </c>
      <c r="M653" s="6">
        <v>0</v>
      </c>
      <c r="N653" s="6">
        <v>0</v>
      </c>
      <c r="O653" s="6">
        <v>0</v>
      </c>
      <c r="P653" s="6">
        <v>0</v>
      </c>
      <c r="Q653" s="6">
        <v>0</v>
      </c>
      <c r="R653" s="6">
        <v>0</v>
      </c>
      <c r="S653" s="6"/>
    </row>
    <row r="654" spans="1:19" x14ac:dyDescent="0.4">
      <c r="A654" s="6"/>
      <c r="B654" s="6"/>
      <c r="C654" s="6">
        <v>0</v>
      </c>
      <c r="D654" s="6">
        <v>0</v>
      </c>
      <c r="E654" s="6">
        <v>0</v>
      </c>
      <c r="F654" s="6"/>
      <c r="G654" s="6"/>
      <c r="H654" s="6"/>
      <c r="I654" s="6">
        <v>0</v>
      </c>
      <c r="J654" s="6">
        <v>0</v>
      </c>
      <c r="K654" s="6">
        <v>0</v>
      </c>
      <c r="L654" s="6">
        <v>0</v>
      </c>
      <c r="M654" s="6">
        <v>0</v>
      </c>
      <c r="N654" s="6">
        <v>0</v>
      </c>
      <c r="O654" s="6">
        <v>0</v>
      </c>
      <c r="P654" s="6">
        <v>0</v>
      </c>
      <c r="Q654" s="6">
        <v>0</v>
      </c>
      <c r="R654" s="6">
        <v>0</v>
      </c>
      <c r="S654" s="6"/>
    </row>
    <row r="655" spans="1:19" x14ac:dyDescent="0.4">
      <c r="A655" s="6"/>
      <c r="B655" s="6"/>
      <c r="C655" s="6">
        <v>0</v>
      </c>
      <c r="D655" s="6">
        <v>0</v>
      </c>
      <c r="E655" s="6">
        <v>0</v>
      </c>
      <c r="F655" s="6"/>
      <c r="G655" s="6"/>
      <c r="H655" s="6"/>
      <c r="I655" s="6">
        <v>0</v>
      </c>
      <c r="J655" s="6">
        <v>0</v>
      </c>
      <c r="K655" s="6">
        <v>0</v>
      </c>
      <c r="L655" s="6">
        <v>0</v>
      </c>
      <c r="M655" s="6">
        <v>0</v>
      </c>
      <c r="N655" s="6">
        <v>0</v>
      </c>
      <c r="O655" s="6">
        <v>0</v>
      </c>
      <c r="P655" s="6">
        <v>0</v>
      </c>
      <c r="Q655" s="6">
        <v>0</v>
      </c>
      <c r="R655" s="6">
        <v>0</v>
      </c>
      <c r="S655" s="6"/>
    </row>
    <row r="656" spans="1:19" x14ac:dyDescent="0.4">
      <c r="A656" s="6"/>
      <c r="B656" s="6"/>
      <c r="C656" s="6">
        <v>0</v>
      </c>
      <c r="D656" s="6">
        <v>0</v>
      </c>
      <c r="E656" s="6">
        <v>0</v>
      </c>
      <c r="F656" s="6"/>
      <c r="G656" s="6"/>
      <c r="H656" s="6"/>
      <c r="I656" s="6">
        <v>0</v>
      </c>
      <c r="J656" s="6">
        <v>0</v>
      </c>
      <c r="K656" s="6">
        <v>0</v>
      </c>
      <c r="L656" s="6">
        <v>0</v>
      </c>
      <c r="M656" s="6">
        <v>0</v>
      </c>
      <c r="N656" s="6">
        <v>0</v>
      </c>
      <c r="O656" s="6">
        <v>0</v>
      </c>
      <c r="P656" s="6">
        <v>0</v>
      </c>
      <c r="Q656" s="6">
        <v>0</v>
      </c>
      <c r="R656" s="6">
        <v>0</v>
      </c>
      <c r="S656" s="6"/>
    </row>
    <row r="657" spans="1:19" x14ac:dyDescent="0.4">
      <c r="A657" s="6"/>
      <c r="B657" s="6"/>
      <c r="C657" s="6">
        <v>0</v>
      </c>
      <c r="D657" s="6">
        <v>0</v>
      </c>
      <c r="E657" s="6">
        <v>0</v>
      </c>
      <c r="F657" s="6"/>
      <c r="G657" s="6"/>
      <c r="H657" s="6"/>
      <c r="I657" s="6">
        <v>0</v>
      </c>
      <c r="J657" s="6">
        <v>0</v>
      </c>
      <c r="K657" s="6">
        <v>0</v>
      </c>
      <c r="L657" s="6">
        <v>0</v>
      </c>
      <c r="M657" s="6">
        <v>0</v>
      </c>
      <c r="N657" s="6">
        <v>0</v>
      </c>
      <c r="O657" s="6">
        <v>0</v>
      </c>
      <c r="P657" s="6">
        <v>0</v>
      </c>
      <c r="Q657" s="6">
        <v>0</v>
      </c>
      <c r="R657" s="6">
        <v>0</v>
      </c>
      <c r="S657" s="6"/>
    </row>
    <row r="658" spans="1:19" x14ac:dyDescent="0.4">
      <c r="A658" s="6"/>
      <c r="B658" s="6"/>
      <c r="C658" s="6">
        <v>0</v>
      </c>
      <c r="D658" s="6">
        <v>0</v>
      </c>
      <c r="E658" s="6">
        <v>0</v>
      </c>
      <c r="F658" s="6"/>
      <c r="G658" s="6"/>
      <c r="H658" s="6"/>
      <c r="I658" s="6">
        <v>0</v>
      </c>
      <c r="J658" s="6">
        <v>0</v>
      </c>
      <c r="K658" s="6">
        <v>0</v>
      </c>
      <c r="L658" s="6">
        <v>0</v>
      </c>
      <c r="M658" s="6">
        <v>0</v>
      </c>
      <c r="N658" s="6">
        <v>0</v>
      </c>
      <c r="O658" s="6">
        <v>0</v>
      </c>
      <c r="P658" s="6">
        <v>0</v>
      </c>
      <c r="Q658" s="6">
        <v>0</v>
      </c>
      <c r="R658" s="6">
        <v>0</v>
      </c>
      <c r="S658" s="6"/>
    </row>
    <row r="659" spans="1:19" x14ac:dyDescent="0.4">
      <c r="A659" s="6"/>
      <c r="B659" s="6"/>
      <c r="C659" s="6">
        <v>0</v>
      </c>
      <c r="D659" s="6">
        <v>0</v>
      </c>
      <c r="E659" s="6">
        <v>0</v>
      </c>
      <c r="F659" s="6"/>
      <c r="G659" s="6"/>
      <c r="H659" s="6"/>
      <c r="I659" s="6">
        <v>0</v>
      </c>
      <c r="J659" s="6">
        <v>0</v>
      </c>
      <c r="K659" s="6">
        <v>0</v>
      </c>
      <c r="L659" s="6">
        <v>0</v>
      </c>
      <c r="M659" s="6">
        <v>0</v>
      </c>
      <c r="N659" s="6">
        <v>0</v>
      </c>
      <c r="O659" s="6">
        <v>0</v>
      </c>
      <c r="P659" s="6">
        <v>0</v>
      </c>
      <c r="Q659" s="6">
        <v>0</v>
      </c>
      <c r="R659" s="6">
        <v>0</v>
      </c>
      <c r="S659" s="6"/>
    </row>
    <row r="660" spans="1:19" x14ac:dyDescent="0.4">
      <c r="A660" s="6"/>
      <c r="B660" s="6"/>
      <c r="C660" s="6">
        <v>0</v>
      </c>
      <c r="D660" s="6">
        <v>0</v>
      </c>
      <c r="E660" s="6">
        <v>0</v>
      </c>
      <c r="F660" s="6"/>
      <c r="G660" s="6"/>
      <c r="H660" s="6"/>
      <c r="I660" s="6">
        <v>0</v>
      </c>
      <c r="J660" s="6">
        <v>0</v>
      </c>
      <c r="K660" s="6">
        <v>0</v>
      </c>
      <c r="L660" s="6">
        <v>0</v>
      </c>
      <c r="M660" s="6">
        <v>0</v>
      </c>
      <c r="N660" s="6">
        <v>0</v>
      </c>
      <c r="O660" s="6">
        <v>0</v>
      </c>
      <c r="P660" s="6">
        <v>0</v>
      </c>
      <c r="Q660" s="6">
        <v>0</v>
      </c>
      <c r="R660" s="6">
        <v>0</v>
      </c>
      <c r="S660" s="6"/>
    </row>
    <row r="661" spans="1:19" x14ac:dyDescent="0.4">
      <c r="A661" s="6"/>
      <c r="B661" s="6"/>
      <c r="C661" s="6">
        <v>4763.1118500000002</v>
      </c>
      <c r="D661" s="6">
        <v>6702.36042</v>
      </c>
      <c r="E661" s="6">
        <v>2272.87345</v>
      </c>
      <c r="F661" s="6"/>
      <c r="G661" s="6"/>
      <c r="H661" s="6"/>
      <c r="I661" s="6">
        <v>3139.1242900000002</v>
      </c>
      <c r="J661" s="6">
        <v>1132.47227</v>
      </c>
      <c r="K661" s="6">
        <v>1601.1668199999999</v>
      </c>
      <c r="L661" s="6">
        <v>1513.01792</v>
      </c>
      <c r="M661" s="6">
        <v>1221.3735999999999</v>
      </c>
      <c r="N661" s="6">
        <v>2012.9481000000001</v>
      </c>
      <c r="O661" s="6">
        <v>1044.56666</v>
      </c>
      <c r="P661" s="6">
        <v>3406.2718</v>
      </c>
      <c r="Q661" s="6">
        <v>1786.6469999999999</v>
      </c>
      <c r="R661" s="6">
        <v>299.479196</v>
      </c>
      <c r="S661" s="6"/>
    </row>
    <row r="662" spans="1:19" x14ac:dyDescent="0.4">
      <c r="A662" s="6"/>
      <c r="B662" s="6"/>
      <c r="C662" s="6">
        <v>789.02627500000006</v>
      </c>
      <c r="D662" s="6">
        <v>1110.7162800000001</v>
      </c>
      <c r="E662" s="6">
        <v>358.59473200000002</v>
      </c>
      <c r="F662" s="6"/>
      <c r="G662" s="6"/>
      <c r="H662" s="6"/>
      <c r="I662" s="6">
        <v>658.78300300000001</v>
      </c>
      <c r="J662" s="6">
        <v>137.34712300000001</v>
      </c>
      <c r="K662" s="6">
        <v>194.205558</v>
      </c>
      <c r="L662" s="6">
        <v>183.511347</v>
      </c>
      <c r="M662" s="6">
        <v>142.017709</v>
      </c>
      <c r="N662" s="6">
        <v>234.10584</v>
      </c>
      <c r="O662" s="6">
        <v>121.45377000000001</v>
      </c>
      <c r="P662" s="6">
        <v>396.28709700000002</v>
      </c>
      <c r="Q662" s="6">
        <v>207.77530200000001</v>
      </c>
      <c r="R662" s="6">
        <v>37.2922972</v>
      </c>
      <c r="S662" s="6"/>
    </row>
    <row r="663" spans="1:19" x14ac:dyDescent="0.4">
      <c r="A663" s="6"/>
      <c r="B663" s="6"/>
      <c r="C663" s="6">
        <v>591.12900500000001</v>
      </c>
      <c r="D663" s="6">
        <v>832.12924199999998</v>
      </c>
      <c r="E663" s="6">
        <v>263.66249499999998</v>
      </c>
      <c r="F663" s="6"/>
      <c r="G663" s="6"/>
      <c r="H663" s="6"/>
      <c r="I663" s="6">
        <v>748.92136800000003</v>
      </c>
      <c r="J663" s="6">
        <v>121.425066</v>
      </c>
      <c r="K663" s="6">
        <v>171.691913</v>
      </c>
      <c r="L663" s="6">
        <v>162.23749000000001</v>
      </c>
      <c r="M663" s="6">
        <v>117.131675</v>
      </c>
      <c r="N663" s="6">
        <v>193.08234100000001</v>
      </c>
      <c r="O663" s="6">
        <v>100.171274</v>
      </c>
      <c r="P663" s="6">
        <v>326.84174000000002</v>
      </c>
      <c r="Q663" s="6">
        <v>171.366004</v>
      </c>
      <c r="R663" s="6">
        <v>42.2496838</v>
      </c>
      <c r="S663" s="6"/>
    </row>
    <row r="664" spans="1:19" x14ac:dyDescent="0.4">
      <c r="A664" s="6"/>
      <c r="B664" s="6"/>
      <c r="C664" s="6">
        <v>720.22507099999996</v>
      </c>
      <c r="D664" s="6">
        <v>1014.06087</v>
      </c>
      <c r="E664" s="6">
        <v>335.91440999999998</v>
      </c>
      <c r="F664" s="6"/>
      <c r="G664" s="6"/>
      <c r="H664" s="6"/>
      <c r="I664" s="6">
        <v>776.64654299999995</v>
      </c>
      <c r="J664" s="6">
        <v>138.16371799999999</v>
      </c>
      <c r="K664" s="6">
        <v>195.36736099999999</v>
      </c>
      <c r="L664" s="6">
        <v>184.607902</v>
      </c>
      <c r="M664" s="6">
        <v>143.95135400000001</v>
      </c>
      <c r="N664" s="6">
        <v>237.31583900000001</v>
      </c>
      <c r="O664" s="6">
        <v>123.10481799999999</v>
      </c>
      <c r="P664" s="6">
        <v>401.78808700000002</v>
      </c>
      <c r="Q664" s="6">
        <v>210.61854500000001</v>
      </c>
      <c r="R664" s="6">
        <v>39.433547099999998</v>
      </c>
      <c r="S664" s="6"/>
    </row>
    <row r="665" spans="1:19" x14ac:dyDescent="0.4">
      <c r="A665" s="6"/>
      <c r="B665" s="6"/>
      <c r="C665" s="6">
        <v>166.052483</v>
      </c>
      <c r="D665" s="6">
        <v>233.79014599999999</v>
      </c>
      <c r="E665" s="6">
        <v>62.814437499999997</v>
      </c>
      <c r="F665" s="6"/>
      <c r="G665" s="6"/>
      <c r="H665" s="6"/>
      <c r="I665" s="6">
        <v>177.191396</v>
      </c>
      <c r="J665" s="6">
        <v>39.223945999999998</v>
      </c>
      <c r="K665" s="6">
        <v>55.463394800000003</v>
      </c>
      <c r="L665" s="6">
        <v>52.408925600000003</v>
      </c>
      <c r="M665" s="6">
        <v>32.861041</v>
      </c>
      <c r="N665" s="6">
        <v>54.173256899999998</v>
      </c>
      <c r="O665" s="6">
        <v>28.102324899999999</v>
      </c>
      <c r="P665" s="6">
        <v>91.715417599999995</v>
      </c>
      <c r="Q665" s="6">
        <v>48.079166399999998</v>
      </c>
      <c r="R665" s="6">
        <v>14.7140878</v>
      </c>
      <c r="S665" s="6"/>
    </row>
    <row r="666" spans="1:19" x14ac:dyDescent="0.4">
      <c r="A666" s="6"/>
      <c r="B666" s="6"/>
      <c r="C666" s="6">
        <v>453.81875400000001</v>
      </c>
      <c r="D666" s="6">
        <v>638.87877200000003</v>
      </c>
      <c r="E666" s="6">
        <v>195.69996699999999</v>
      </c>
      <c r="F666" s="6"/>
      <c r="G666" s="6"/>
      <c r="H666" s="6"/>
      <c r="I666" s="6">
        <v>465.36680699999999</v>
      </c>
      <c r="J666" s="6">
        <v>88.903552599999998</v>
      </c>
      <c r="K666" s="6">
        <v>125.708837</v>
      </c>
      <c r="L666" s="6">
        <v>118.786261</v>
      </c>
      <c r="M666" s="6">
        <v>81.613204999999994</v>
      </c>
      <c r="N666" s="6">
        <v>134.537115</v>
      </c>
      <c r="O666" s="6">
        <v>69.795314300000001</v>
      </c>
      <c r="P666" s="6">
        <v>227.75127699999999</v>
      </c>
      <c r="Q666" s="6">
        <v>119.404411</v>
      </c>
      <c r="R666" s="6">
        <v>33.668932599999998</v>
      </c>
      <c r="S666" s="6"/>
    </row>
    <row r="667" spans="1:19" x14ac:dyDescent="0.4">
      <c r="A667" s="6"/>
      <c r="B667" s="6"/>
      <c r="C667" s="6">
        <v>988.960508</v>
      </c>
      <c r="D667" s="6">
        <v>1392.4093399999999</v>
      </c>
      <c r="E667" s="6">
        <v>443.53156100000001</v>
      </c>
      <c r="F667" s="6"/>
      <c r="G667" s="6"/>
      <c r="H667" s="6"/>
      <c r="I667" s="6">
        <v>1216.7711200000001</v>
      </c>
      <c r="J667" s="6">
        <v>284.04541999999998</v>
      </c>
      <c r="K667" s="6">
        <v>401.64679899999999</v>
      </c>
      <c r="L667" s="6">
        <v>379.52716299999997</v>
      </c>
      <c r="M667" s="6">
        <v>274.71563600000002</v>
      </c>
      <c r="N667" s="6">
        <v>452.88768800000003</v>
      </c>
      <c r="O667" s="6">
        <v>234.93273199999999</v>
      </c>
      <c r="P667" s="6">
        <v>766.75054599999999</v>
      </c>
      <c r="Q667" s="6">
        <v>401.940247</v>
      </c>
      <c r="R667" s="6">
        <v>99.771198200000001</v>
      </c>
      <c r="S667" s="6"/>
    </row>
    <row r="668" spans="1:19" x14ac:dyDescent="0.4">
      <c r="A668" s="6"/>
      <c r="B668" s="6"/>
      <c r="C668" s="6">
        <v>1095.6769400000001</v>
      </c>
      <c r="D668" s="6">
        <v>1542.6217799999999</v>
      </c>
      <c r="E668" s="6">
        <v>490.98689400000001</v>
      </c>
      <c r="F668" s="6"/>
      <c r="G668" s="6"/>
      <c r="H668" s="6"/>
      <c r="I668" s="6">
        <v>1298.19749</v>
      </c>
      <c r="J668" s="6">
        <v>302.21419200000003</v>
      </c>
      <c r="K668" s="6">
        <v>427.33581199999998</v>
      </c>
      <c r="L668" s="6">
        <v>403.80178599999999</v>
      </c>
      <c r="M668" s="6">
        <v>296.47152499999999</v>
      </c>
      <c r="N668" s="6">
        <v>488.74768999999998</v>
      </c>
      <c r="O668" s="6">
        <v>253.53874999999999</v>
      </c>
      <c r="P668" s="6">
        <v>827.44430199999999</v>
      </c>
      <c r="Q668" s="6">
        <v>433.76773500000002</v>
      </c>
      <c r="R668" s="6">
        <v>101.72976</v>
      </c>
      <c r="S668" s="6"/>
    </row>
    <row r="669" spans="1:19" x14ac:dyDescent="0.4">
      <c r="A669" s="6"/>
      <c r="B669" s="6"/>
      <c r="C669" s="6">
        <v>10687.4192</v>
      </c>
      <c r="D669" s="6">
        <v>15039.9187</v>
      </c>
      <c r="E669" s="6">
        <v>4761.1925799999999</v>
      </c>
      <c r="F669" s="6"/>
      <c r="G669" s="6"/>
      <c r="H669" s="6"/>
      <c r="I669" s="6">
        <v>9857.0871700000007</v>
      </c>
      <c r="J669" s="6">
        <v>1979.10877</v>
      </c>
      <c r="K669" s="6">
        <v>2798.24298</v>
      </c>
      <c r="L669" s="6">
        <v>2644.1838200000002</v>
      </c>
      <c r="M669" s="6">
        <v>1932.8767499999999</v>
      </c>
      <c r="N669" s="6">
        <v>3185.7060900000001</v>
      </c>
      <c r="O669" s="6">
        <v>1653.0572199999999</v>
      </c>
      <c r="P669" s="6">
        <v>5391.1726699999999</v>
      </c>
      <c r="Q669" s="6">
        <v>2827.5277900000001</v>
      </c>
      <c r="R669" s="6">
        <v>666.77530899999999</v>
      </c>
      <c r="S669" s="6"/>
    </row>
    <row r="670" spans="1:19" x14ac:dyDescent="0.4">
      <c r="A670" s="6"/>
      <c r="B670" s="6"/>
      <c r="C670" s="6">
        <v>531.72745299999997</v>
      </c>
      <c r="D670" s="6">
        <v>748.12411199999997</v>
      </c>
      <c r="E670" s="6">
        <v>236.91477599999999</v>
      </c>
      <c r="F670" s="6"/>
      <c r="G670" s="6"/>
      <c r="H670" s="6"/>
      <c r="I670" s="6">
        <v>489.404742</v>
      </c>
      <c r="J670" s="6">
        <v>98.505738500000007</v>
      </c>
      <c r="K670" s="6">
        <v>139.270971</v>
      </c>
      <c r="L670" s="6">
        <v>131.604264</v>
      </c>
      <c r="M670" s="6">
        <v>96.198807900000006</v>
      </c>
      <c r="N670" s="6">
        <v>158.53604200000001</v>
      </c>
      <c r="O670" s="6">
        <v>82.274086100000005</v>
      </c>
      <c r="P670" s="6">
        <v>268.243627</v>
      </c>
      <c r="Q670" s="6">
        <v>140.715373</v>
      </c>
      <c r="R670" s="6">
        <v>33.186995799999998</v>
      </c>
      <c r="S670" s="6"/>
    </row>
    <row r="671" spans="1:19" x14ac:dyDescent="0.4">
      <c r="A671" s="6"/>
      <c r="B671" s="6"/>
      <c r="C671" s="6">
        <v>23.294713399999999</v>
      </c>
      <c r="D671" s="6">
        <v>32.807802199999998</v>
      </c>
      <c r="E671" s="6">
        <v>9.01730403</v>
      </c>
      <c r="F671" s="6"/>
      <c r="G671" s="6"/>
      <c r="H671" s="6"/>
      <c r="I671" s="6">
        <v>28.0637963</v>
      </c>
      <c r="J671" s="6">
        <v>4.2805292599999998</v>
      </c>
      <c r="K671" s="6">
        <v>6.0531148000000004</v>
      </c>
      <c r="L671" s="6">
        <v>5.7196937500000002</v>
      </c>
      <c r="M671" s="6">
        <v>3.6498555800000001</v>
      </c>
      <c r="N671" s="6">
        <v>6.0179335099999998</v>
      </c>
      <c r="O671" s="6">
        <v>3.1211986999999999</v>
      </c>
      <c r="P671" s="6">
        <v>10.191186800000001</v>
      </c>
      <c r="Q671" s="6">
        <v>5.3407211099999996</v>
      </c>
      <c r="R671" s="6">
        <v>1.6099420099999999</v>
      </c>
      <c r="S671" s="6"/>
    </row>
    <row r="672" spans="1:19" x14ac:dyDescent="0.4">
      <c r="A672" s="6"/>
      <c r="B672" s="6"/>
      <c r="C672" s="6">
        <v>5211.5166799999997</v>
      </c>
      <c r="D672" s="6">
        <v>7323.2859200000003</v>
      </c>
      <c r="E672" s="6">
        <v>1758.8186800000001</v>
      </c>
      <c r="F672" s="6"/>
      <c r="G672" s="6"/>
      <c r="H672" s="6"/>
      <c r="I672" s="6">
        <v>9859.9182400000009</v>
      </c>
      <c r="J672" s="6">
        <v>1436.38168</v>
      </c>
      <c r="K672" s="6">
        <v>2030.3248599999999</v>
      </c>
      <c r="L672" s="6">
        <v>1918.6437100000001</v>
      </c>
      <c r="M672" s="6">
        <v>873.71996899999999</v>
      </c>
      <c r="N672" s="6">
        <v>1439.0074999999999</v>
      </c>
      <c r="O672" s="6">
        <v>747.35236899999995</v>
      </c>
      <c r="P672" s="6">
        <v>2432.1701600000001</v>
      </c>
      <c r="Q672" s="6">
        <v>1277.4769100000001</v>
      </c>
      <c r="R672" s="6">
        <v>803.50164299999994</v>
      </c>
      <c r="S672" s="6"/>
    </row>
    <row r="673" spans="1:19" x14ac:dyDescent="0.4">
      <c r="A673" s="6"/>
      <c r="B673" s="6"/>
      <c r="C673" s="6">
        <v>16455.164499999999</v>
      </c>
      <c r="D673" s="6">
        <v>23120.542700000002</v>
      </c>
      <c r="E673" s="6">
        <v>6136.6367799999998</v>
      </c>
      <c r="F673" s="6"/>
      <c r="G673" s="6"/>
      <c r="H673" s="6"/>
      <c r="I673" s="6">
        <v>27391.819899999999</v>
      </c>
      <c r="J673" s="6">
        <v>3487.7147500000001</v>
      </c>
      <c r="K673" s="6">
        <v>4929.7872799999996</v>
      </c>
      <c r="L673" s="6">
        <v>4658.6338100000003</v>
      </c>
      <c r="M673" s="6">
        <v>2418.4300800000001</v>
      </c>
      <c r="N673" s="6">
        <v>3982.92661</v>
      </c>
      <c r="O673" s="6">
        <v>2068.6717699999999</v>
      </c>
      <c r="P673" s="6">
        <v>6731.2241100000001</v>
      </c>
      <c r="Q673" s="6">
        <v>3535.8889600000002</v>
      </c>
      <c r="R673" s="6">
        <v>1753.2580599999999</v>
      </c>
      <c r="S673" s="6"/>
    </row>
    <row r="674" spans="1:19" x14ac:dyDescent="0.4">
      <c r="A674" s="6"/>
      <c r="B674" s="6"/>
      <c r="C674" s="6">
        <v>122.093957</v>
      </c>
      <c r="D674" s="6">
        <v>171.94248899999999</v>
      </c>
      <c r="E674" s="6">
        <v>54.4884184</v>
      </c>
      <c r="F674" s="6"/>
      <c r="G674" s="6"/>
      <c r="H674" s="6"/>
      <c r="I674" s="6">
        <v>119.708112</v>
      </c>
      <c r="J674" s="6">
        <v>22.5980305</v>
      </c>
      <c r="K674" s="6">
        <v>31.955544499999998</v>
      </c>
      <c r="L674" s="6">
        <v>30.195427299999999</v>
      </c>
      <c r="M674" s="6">
        <v>22.613994000000002</v>
      </c>
      <c r="N674" s="6">
        <v>37.2849808</v>
      </c>
      <c r="O674" s="6">
        <v>19.3386596</v>
      </c>
      <c r="P674" s="6">
        <v>63.137120600000003</v>
      </c>
      <c r="Q674" s="6">
        <v>33.089541099999998</v>
      </c>
      <c r="R674" s="6">
        <v>6.7186162500000002</v>
      </c>
      <c r="S674" s="6"/>
    </row>
    <row r="675" spans="1:19" x14ac:dyDescent="0.4">
      <c r="A675" s="6"/>
      <c r="B675" s="6"/>
      <c r="C675" s="6">
        <v>4573.17515</v>
      </c>
      <c r="D675" s="6">
        <v>6438.1811399999997</v>
      </c>
      <c r="E675" s="6">
        <v>2055.9479099999999</v>
      </c>
      <c r="F675" s="6"/>
      <c r="G675" s="6"/>
      <c r="H675" s="6"/>
      <c r="I675" s="6">
        <v>4647.2288399999998</v>
      </c>
      <c r="J675" s="6">
        <v>854.19619799999998</v>
      </c>
      <c r="K675" s="6">
        <v>1207.8307600000001</v>
      </c>
      <c r="L675" s="6">
        <v>1141.31666</v>
      </c>
      <c r="M675" s="6">
        <v>859.49996499999997</v>
      </c>
      <c r="N675" s="6">
        <v>1416.8768299999999</v>
      </c>
      <c r="O675" s="6">
        <v>735.03950299999997</v>
      </c>
      <c r="P675" s="6">
        <v>2398.60565</v>
      </c>
      <c r="Q675" s="6">
        <v>1257.50307</v>
      </c>
      <c r="R675" s="6">
        <v>256.09009700000001</v>
      </c>
      <c r="S675" s="6"/>
    </row>
    <row r="676" spans="1:19" x14ac:dyDescent="0.4">
      <c r="A676" s="6"/>
      <c r="B676" s="6"/>
      <c r="C676" s="6">
        <v>256.63140199999998</v>
      </c>
      <c r="D676" s="6">
        <v>361.28748899999999</v>
      </c>
      <c r="E676" s="6">
        <v>106.01483</v>
      </c>
      <c r="F676" s="6"/>
      <c r="G676" s="6"/>
      <c r="H676" s="6"/>
      <c r="I676" s="6">
        <v>240.673574</v>
      </c>
      <c r="J676" s="6">
        <v>59.085852500000001</v>
      </c>
      <c r="K676" s="6">
        <v>83.547131199999995</v>
      </c>
      <c r="L676" s="6">
        <v>78.946283699999995</v>
      </c>
      <c r="M676" s="6">
        <v>53.062390899999997</v>
      </c>
      <c r="N676" s="6">
        <v>87.472586800000002</v>
      </c>
      <c r="O676" s="6">
        <v>45.378681399999998</v>
      </c>
      <c r="P676" s="6">
        <v>148.080139</v>
      </c>
      <c r="Q676" s="6">
        <v>77.633512600000003</v>
      </c>
      <c r="R676" s="6">
        <v>22.872913700000002</v>
      </c>
      <c r="S676" s="6"/>
    </row>
    <row r="677" spans="1:19" x14ac:dyDescent="0.4">
      <c r="A677" s="6"/>
      <c r="B677" s="6"/>
      <c r="C677" s="6">
        <v>1036.66887</v>
      </c>
      <c r="D677" s="6">
        <v>1459.4460200000001</v>
      </c>
      <c r="E677" s="6">
        <v>434.78335399999997</v>
      </c>
      <c r="F677" s="6"/>
      <c r="G677" s="6"/>
      <c r="H677" s="6"/>
      <c r="I677" s="6">
        <v>1570.07897</v>
      </c>
      <c r="J677" s="6">
        <v>209.50894500000001</v>
      </c>
      <c r="K677" s="6">
        <v>296.245338</v>
      </c>
      <c r="L677" s="6">
        <v>279.93132600000001</v>
      </c>
      <c r="M677" s="6">
        <v>189.52639600000001</v>
      </c>
      <c r="N677" s="6">
        <v>312.433246</v>
      </c>
      <c r="O677" s="6">
        <v>162.08179200000001</v>
      </c>
      <c r="P677" s="6">
        <v>528.91548</v>
      </c>
      <c r="Q677" s="6">
        <v>277.28975700000001</v>
      </c>
      <c r="R677" s="6">
        <v>79.675357500000004</v>
      </c>
      <c r="S677" s="6"/>
    </row>
    <row r="678" spans="1:19" x14ac:dyDescent="0.4">
      <c r="A678" s="6"/>
      <c r="B678" s="6"/>
      <c r="C678" s="6">
        <v>579.91337599999997</v>
      </c>
      <c r="D678" s="6">
        <v>816.44643699999995</v>
      </c>
      <c r="E678" s="6">
        <v>258.84262699999999</v>
      </c>
      <c r="F678" s="6"/>
      <c r="G678" s="6"/>
      <c r="H678" s="6"/>
      <c r="I678" s="6">
        <v>677.16271099999994</v>
      </c>
      <c r="J678" s="6">
        <v>119.65476099999999</v>
      </c>
      <c r="K678" s="6">
        <v>169.192879</v>
      </c>
      <c r="L678" s="6">
        <v>159.87533400000001</v>
      </c>
      <c r="M678" s="6">
        <v>116.054439</v>
      </c>
      <c r="N678" s="6">
        <v>191.318704</v>
      </c>
      <c r="O678" s="6">
        <v>99.248617699999997</v>
      </c>
      <c r="P678" s="6">
        <v>323.89243299999998</v>
      </c>
      <c r="Q678" s="6">
        <v>169.79765499999999</v>
      </c>
      <c r="R678" s="6">
        <v>41.183810800000003</v>
      </c>
      <c r="S678" s="6"/>
    </row>
    <row r="679" spans="1:19" x14ac:dyDescent="0.4">
      <c r="A679" s="6"/>
      <c r="B679" s="6"/>
      <c r="C679" s="6">
        <v>81.478284099999996</v>
      </c>
      <c r="D679" s="6">
        <v>114.715215</v>
      </c>
      <c r="E679" s="6">
        <v>38.213780200000002</v>
      </c>
      <c r="F679" s="6"/>
      <c r="G679" s="6"/>
      <c r="H679" s="6"/>
      <c r="I679" s="6">
        <v>93.263092</v>
      </c>
      <c r="J679" s="6">
        <v>16.114749799999998</v>
      </c>
      <c r="K679" s="6">
        <v>22.7865419</v>
      </c>
      <c r="L679" s="6">
        <v>21.531648799999999</v>
      </c>
      <c r="M679" s="6">
        <v>16.583482799999999</v>
      </c>
      <c r="N679" s="6">
        <v>27.338744299999998</v>
      </c>
      <c r="O679" s="6">
        <v>14.181979699999999</v>
      </c>
      <c r="P679" s="6">
        <v>46.284388200000002</v>
      </c>
      <c r="Q679" s="6">
        <v>24.263350899999999</v>
      </c>
      <c r="R679" s="6">
        <v>4.9641132800000003</v>
      </c>
      <c r="S679" s="6"/>
    </row>
    <row r="680" spans="1:19" x14ac:dyDescent="0.4">
      <c r="A680" s="6"/>
      <c r="B680" s="6"/>
      <c r="C680" s="6">
        <v>71.199017299999994</v>
      </c>
      <c r="D680" s="6">
        <v>100.24982</v>
      </c>
      <c r="E680" s="6">
        <v>31.039273099999999</v>
      </c>
      <c r="F680" s="6"/>
      <c r="G680" s="6"/>
      <c r="H680" s="6"/>
      <c r="I680" s="6">
        <v>85.997508800000006</v>
      </c>
      <c r="J680" s="6">
        <v>14.3493224</v>
      </c>
      <c r="K680" s="6">
        <v>20.290465300000001</v>
      </c>
      <c r="L680" s="6">
        <v>19.172987500000001</v>
      </c>
      <c r="M680" s="6">
        <v>13.6591784</v>
      </c>
      <c r="N680" s="6">
        <v>22.5186481</v>
      </c>
      <c r="O680" s="6">
        <v>11.681062799999999</v>
      </c>
      <c r="P680" s="6">
        <v>38.126292300000003</v>
      </c>
      <c r="Q680" s="6">
        <v>19.985281199999999</v>
      </c>
      <c r="R680" s="6">
        <v>4.9910235199999997</v>
      </c>
      <c r="S680" s="6"/>
    </row>
    <row r="681" spans="1:19" x14ac:dyDescent="0.4">
      <c r="A681" s="6"/>
      <c r="B681" s="6"/>
      <c r="C681" s="6">
        <v>256.20038299999999</v>
      </c>
      <c r="D681" s="6">
        <v>360.72678100000002</v>
      </c>
      <c r="E681" s="6">
        <v>107.66402100000001</v>
      </c>
      <c r="F681" s="6"/>
      <c r="G681" s="6"/>
      <c r="H681" s="6"/>
      <c r="I681" s="6">
        <v>200.229456</v>
      </c>
      <c r="J681" s="6">
        <v>54.626168900000003</v>
      </c>
      <c r="K681" s="6">
        <v>77.243024899999995</v>
      </c>
      <c r="L681" s="6">
        <v>72.989005800000001</v>
      </c>
      <c r="M681" s="6">
        <v>51.840842500000001</v>
      </c>
      <c r="N681" s="6">
        <v>85.464232300000006</v>
      </c>
      <c r="O681" s="6">
        <v>44.333399999999997</v>
      </c>
      <c r="P681" s="6">
        <v>144.69621000000001</v>
      </c>
      <c r="Q681" s="6">
        <v>75.849703399999996</v>
      </c>
      <c r="R681" s="6">
        <v>17.295902699999999</v>
      </c>
      <c r="S681" s="6"/>
    </row>
    <row r="682" spans="1:19" x14ac:dyDescent="0.4">
      <c r="A682" s="6"/>
      <c r="B682" s="6"/>
      <c r="C682" s="6">
        <v>2897.6362600000002</v>
      </c>
      <c r="D682" s="6">
        <v>4078.4557</v>
      </c>
      <c r="E682" s="6">
        <v>1285.0419199999999</v>
      </c>
      <c r="F682" s="6"/>
      <c r="G682" s="6"/>
      <c r="H682" s="6"/>
      <c r="I682" s="6">
        <v>3446.5215899999998</v>
      </c>
      <c r="J682" s="6">
        <v>557.27579000000003</v>
      </c>
      <c r="K682" s="6">
        <v>787.95413399999995</v>
      </c>
      <c r="L682" s="6">
        <v>744.567948</v>
      </c>
      <c r="M682" s="6">
        <v>549.04354799999999</v>
      </c>
      <c r="N682" s="6">
        <v>904.99712899999997</v>
      </c>
      <c r="O682" s="6">
        <v>469.54999500000002</v>
      </c>
      <c r="P682" s="6">
        <v>1531.7687599999999</v>
      </c>
      <c r="Q682" s="6">
        <v>803.22508600000003</v>
      </c>
      <c r="R682" s="6">
        <v>176.56570400000001</v>
      </c>
      <c r="S682" s="6"/>
    </row>
    <row r="683" spans="1:19" x14ac:dyDescent="0.4">
      <c r="A683" s="6"/>
      <c r="B683" s="6"/>
      <c r="C683" s="6">
        <v>131.34775300000001</v>
      </c>
      <c r="D683" s="6">
        <v>184.94928899999999</v>
      </c>
      <c r="E683" s="6">
        <v>58.619266799999998</v>
      </c>
      <c r="F683" s="6"/>
      <c r="G683" s="6"/>
      <c r="H683" s="6"/>
      <c r="I683" s="6">
        <v>156.512136</v>
      </c>
      <c r="J683" s="6">
        <v>25.9776372</v>
      </c>
      <c r="K683" s="6">
        <v>36.733653099999998</v>
      </c>
      <c r="L683" s="6">
        <v>34.710524599999999</v>
      </c>
      <c r="M683" s="6">
        <v>25.631542499999998</v>
      </c>
      <c r="N683" s="6">
        <v>42.257371800000001</v>
      </c>
      <c r="O683" s="6">
        <v>21.919482299999999</v>
      </c>
      <c r="P683" s="6">
        <v>71.548803100000001</v>
      </c>
      <c r="Q683" s="6">
        <v>37.503134799999998</v>
      </c>
      <c r="R683" s="6">
        <v>8.3251479699999997</v>
      </c>
      <c r="S683" s="6"/>
    </row>
    <row r="684" spans="1:19" x14ac:dyDescent="0.4">
      <c r="A684" s="6"/>
      <c r="B684" s="6"/>
      <c r="C684" s="6">
        <v>467.35234300000002</v>
      </c>
      <c r="D684" s="6">
        <v>657.509277</v>
      </c>
      <c r="E684" s="6">
        <v>165.96756099999999</v>
      </c>
      <c r="F684" s="6"/>
      <c r="G684" s="6"/>
      <c r="H684" s="6"/>
      <c r="I684" s="6">
        <v>799.56921999999997</v>
      </c>
      <c r="J684" s="6">
        <v>167.67101199999999</v>
      </c>
      <c r="K684" s="6">
        <v>237.05649199999999</v>
      </c>
      <c r="L684" s="6">
        <v>224.00730999999999</v>
      </c>
      <c r="M684" s="6">
        <v>115.929176</v>
      </c>
      <c r="N684" s="6">
        <v>191.04585900000001</v>
      </c>
      <c r="O684" s="6">
        <v>99.149181499999997</v>
      </c>
      <c r="P684" s="6">
        <v>323.23280799999998</v>
      </c>
      <c r="Q684" s="6">
        <v>169.57233600000001</v>
      </c>
      <c r="R684" s="6">
        <v>81.995364800000004</v>
      </c>
      <c r="S684" s="6"/>
    </row>
    <row r="685" spans="1:19" x14ac:dyDescent="0.4">
      <c r="A685" s="6"/>
      <c r="B685" s="6"/>
      <c r="C685" s="6">
        <v>251.521142</v>
      </c>
      <c r="D685" s="6">
        <v>354.04795000000001</v>
      </c>
      <c r="E685" s="6">
        <v>103.96812199999999</v>
      </c>
      <c r="F685" s="6"/>
      <c r="G685" s="6"/>
      <c r="H685" s="6"/>
      <c r="I685" s="6">
        <v>202.861164</v>
      </c>
      <c r="J685" s="6">
        <v>64.352848300000005</v>
      </c>
      <c r="K685" s="6">
        <v>90.992439300000001</v>
      </c>
      <c r="L685" s="6">
        <v>85.981978100000006</v>
      </c>
      <c r="M685" s="6">
        <v>60.503031499999999</v>
      </c>
      <c r="N685" s="6">
        <v>99.732126600000001</v>
      </c>
      <c r="O685" s="6">
        <v>51.742602300000001</v>
      </c>
      <c r="P685" s="6">
        <v>168.81536199999999</v>
      </c>
      <c r="Q685" s="6">
        <v>88.5156633</v>
      </c>
      <c r="R685" s="6">
        <v>20.380683300000001</v>
      </c>
      <c r="S685" s="6"/>
    </row>
    <row r="686" spans="1:19" x14ac:dyDescent="0.4">
      <c r="A686" s="6"/>
      <c r="B686" s="6"/>
      <c r="C686" s="6">
        <v>2644.2464</v>
      </c>
      <c r="D686" s="6">
        <v>3719.5432799999999</v>
      </c>
      <c r="E686" s="6">
        <v>864.18438500000002</v>
      </c>
      <c r="F686" s="6"/>
      <c r="G686" s="6"/>
      <c r="H686" s="6"/>
      <c r="I686" s="6">
        <v>6110.1874900000003</v>
      </c>
      <c r="J686" s="6">
        <v>441.76321799999999</v>
      </c>
      <c r="K686" s="6">
        <v>624.55428600000005</v>
      </c>
      <c r="L686" s="6">
        <v>590.17800199999999</v>
      </c>
      <c r="M686" s="6">
        <v>244.01113900000001</v>
      </c>
      <c r="N686" s="6">
        <v>402.08722299999999</v>
      </c>
      <c r="O686" s="6">
        <v>208.69578799999999</v>
      </c>
      <c r="P686" s="6">
        <v>680.20175800000004</v>
      </c>
      <c r="Q686" s="6">
        <v>356.90073599999999</v>
      </c>
      <c r="R686" s="6">
        <v>267.829342</v>
      </c>
      <c r="S686" s="6"/>
    </row>
    <row r="687" spans="1:19" x14ac:dyDescent="0.4">
      <c r="A687" s="6"/>
      <c r="B687" s="6"/>
      <c r="C687" s="6">
        <v>562.50552900000002</v>
      </c>
      <c r="D687" s="6">
        <v>791.98545100000001</v>
      </c>
      <c r="E687" s="6">
        <v>265.87756200000001</v>
      </c>
      <c r="F687" s="6"/>
      <c r="G687" s="6"/>
      <c r="H687" s="6"/>
      <c r="I687" s="6">
        <v>756.087987</v>
      </c>
      <c r="J687" s="6">
        <v>116.441233</v>
      </c>
      <c r="K687" s="6">
        <v>164.65077299999999</v>
      </c>
      <c r="L687" s="6">
        <v>155.58303599999999</v>
      </c>
      <c r="M687" s="6">
        <v>117.22105000000001</v>
      </c>
      <c r="N687" s="6">
        <v>193.247522</v>
      </c>
      <c r="O687" s="6">
        <v>100.24563999999999</v>
      </c>
      <c r="P687" s="6">
        <v>327.17462399999999</v>
      </c>
      <c r="Q687" s="6">
        <v>171.50807599999999</v>
      </c>
      <c r="R687" s="6">
        <v>39.551709299999999</v>
      </c>
      <c r="S687" s="6"/>
    </row>
    <row r="688" spans="1:19" x14ac:dyDescent="0.4">
      <c r="A688" s="6"/>
      <c r="B688" s="6"/>
      <c r="C688" s="6">
        <v>1923.20082</v>
      </c>
      <c r="D688" s="6">
        <v>2707.0410700000002</v>
      </c>
      <c r="E688" s="6">
        <v>895.45070899999996</v>
      </c>
      <c r="F688" s="6"/>
      <c r="G688" s="6"/>
      <c r="H688" s="6"/>
      <c r="I688" s="6">
        <v>1685.59835</v>
      </c>
      <c r="J688" s="6">
        <v>355.23003699999998</v>
      </c>
      <c r="K688" s="6">
        <v>502.27769699999999</v>
      </c>
      <c r="L688" s="6">
        <v>474.62066499999997</v>
      </c>
      <c r="M688" s="6">
        <v>373.168612</v>
      </c>
      <c r="N688" s="6">
        <v>615.11237500000004</v>
      </c>
      <c r="O688" s="6">
        <v>319.13773500000002</v>
      </c>
      <c r="P688" s="6">
        <v>1041.1570899999999</v>
      </c>
      <c r="Q688" s="6">
        <v>545.93629299999998</v>
      </c>
      <c r="R688" s="6">
        <v>99.733522199999996</v>
      </c>
      <c r="S688" s="6"/>
    </row>
    <row r="689" spans="1:19" x14ac:dyDescent="0.4">
      <c r="A689" s="6"/>
      <c r="B689" s="6"/>
      <c r="C689" s="6">
        <v>118.878371</v>
      </c>
      <c r="D689" s="6">
        <v>167.40088499999999</v>
      </c>
      <c r="E689" s="6">
        <v>51.373832200000003</v>
      </c>
      <c r="F689" s="6"/>
      <c r="G689" s="6"/>
      <c r="H689" s="6"/>
      <c r="I689" s="6">
        <v>144.74537699999999</v>
      </c>
      <c r="J689" s="6">
        <v>24.447869300000001</v>
      </c>
      <c r="K689" s="6">
        <v>34.570860699999997</v>
      </c>
      <c r="L689" s="6">
        <v>32.6667828</v>
      </c>
      <c r="M689" s="6">
        <v>22.954514100000001</v>
      </c>
      <c r="N689" s="6">
        <v>37.844958699999999</v>
      </c>
      <c r="O689" s="6">
        <v>19.6300287</v>
      </c>
      <c r="P689" s="6">
        <v>64.0810192</v>
      </c>
      <c r="Q689" s="6">
        <v>33.5868781</v>
      </c>
      <c r="R689" s="6">
        <v>8.7073664900000001</v>
      </c>
      <c r="S689" s="6"/>
    </row>
    <row r="690" spans="1:19" x14ac:dyDescent="0.4">
      <c r="A690" s="6"/>
      <c r="B690" s="6"/>
      <c r="C690" s="6">
        <v>1006.31777</v>
      </c>
      <c r="D690" s="6">
        <v>1416.7452000000001</v>
      </c>
      <c r="E690" s="6">
        <v>467.57789200000002</v>
      </c>
      <c r="F690" s="6"/>
      <c r="G690" s="6"/>
      <c r="H690" s="6"/>
      <c r="I690" s="6">
        <v>848.79384900000002</v>
      </c>
      <c r="J690" s="6">
        <v>180.698519</v>
      </c>
      <c r="K690" s="6">
        <v>255.50840099999999</v>
      </c>
      <c r="L690" s="6">
        <v>241.43757099999999</v>
      </c>
      <c r="M690" s="6">
        <v>190.66259299999999</v>
      </c>
      <c r="N690" s="6">
        <v>314.309325</v>
      </c>
      <c r="O690" s="6">
        <v>163.05310499999999</v>
      </c>
      <c r="P690" s="6">
        <v>532.10061900000005</v>
      </c>
      <c r="Q690" s="6">
        <v>278.95402999999999</v>
      </c>
      <c r="R690" s="6">
        <v>48.313466099999999</v>
      </c>
      <c r="S690" s="6"/>
    </row>
    <row r="691" spans="1:19" x14ac:dyDescent="0.4">
      <c r="A691" s="6"/>
      <c r="B691" s="6"/>
      <c r="C691" s="6">
        <v>171.14892599999999</v>
      </c>
      <c r="D691" s="6">
        <v>240.98323199999999</v>
      </c>
      <c r="E691" s="6">
        <v>70.042044399999995</v>
      </c>
      <c r="F691" s="6"/>
      <c r="G691" s="6"/>
      <c r="H691" s="6"/>
      <c r="I691" s="6">
        <v>135.904122</v>
      </c>
      <c r="J691" s="6">
        <v>36.737546399999999</v>
      </c>
      <c r="K691" s="6">
        <v>51.948299400000003</v>
      </c>
      <c r="L691" s="6">
        <v>49.087284799999999</v>
      </c>
      <c r="M691" s="6">
        <v>34.552786500000003</v>
      </c>
      <c r="N691" s="6">
        <v>56.964239599999999</v>
      </c>
      <c r="O691" s="6">
        <v>29.5488462</v>
      </c>
      <c r="P691" s="6">
        <v>96.446659999999994</v>
      </c>
      <c r="Q691" s="6">
        <v>50.555664999999998</v>
      </c>
      <c r="R691" s="6">
        <v>10.890708200000001</v>
      </c>
      <c r="S691" s="6"/>
    </row>
    <row r="692" spans="1:19" x14ac:dyDescent="0.4">
      <c r="A692" s="6"/>
      <c r="B692" s="6"/>
      <c r="C692" s="6">
        <v>609.52713100000005</v>
      </c>
      <c r="D692" s="6">
        <v>858.29076299999997</v>
      </c>
      <c r="E692" s="6">
        <v>298.30385100000001</v>
      </c>
      <c r="F692" s="6"/>
      <c r="G692" s="6"/>
      <c r="H692" s="6"/>
      <c r="I692" s="6">
        <v>593.651205</v>
      </c>
      <c r="J692" s="6">
        <v>116.869777</v>
      </c>
      <c r="K692" s="6">
        <v>165.260414</v>
      </c>
      <c r="L692" s="6">
        <v>156.15844999999999</v>
      </c>
      <c r="M692" s="6">
        <v>127.253092</v>
      </c>
      <c r="N692" s="6">
        <v>209.79815099999999</v>
      </c>
      <c r="O692" s="6">
        <v>108.82349000000001</v>
      </c>
      <c r="P692" s="6">
        <v>355.23141800000002</v>
      </c>
      <c r="Q692" s="6">
        <v>186.193772</v>
      </c>
      <c r="R692" s="6">
        <v>32.475299399999997</v>
      </c>
      <c r="S692" s="6"/>
    </row>
    <row r="693" spans="1:19" x14ac:dyDescent="0.4">
      <c r="A693" s="6"/>
      <c r="B693" s="6"/>
      <c r="C693" s="6">
        <v>15871.0826</v>
      </c>
      <c r="D693" s="6">
        <v>22333.833500000001</v>
      </c>
      <c r="E693" s="6">
        <v>7195.8815599999998</v>
      </c>
      <c r="F693" s="6"/>
      <c r="G693" s="6"/>
      <c r="H693" s="6"/>
      <c r="I693" s="6">
        <v>16213.554099999999</v>
      </c>
      <c r="J693" s="6">
        <v>4211.3921200000004</v>
      </c>
      <c r="K693" s="6">
        <v>5954.4055799999996</v>
      </c>
      <c r="L693" s="6">
        <v>5626.5891300000003</v>
      </c>
      <c r="M693" s="6">
        <v>4271.0363500000003</v>
      </c>
      <c r="N693" s="6">
        <v>7039.25954</v>
      </c>
      <c r="O693" s="6">
        <v>3652.7398499999999</v>
      </c>
      <c r="P693" s="6">
        <v>11912.1657</v>
      </c>
      <c r="Q693" s="6">
        <v>6247.8471099999997</v>
      </c>
      <c r="R693" s="6">
        <v>1255.64507</v>
      </c>
      <c r="S693" s="6"/>
    </row>
    <row r="694" spans="1:19" x14ac:dyDescent="0.4">
      <c r="A694" s="6"/>
      <c r="B694" s="6"/>
      <c r="C694" s="6">
        <v>31.846421200000002</v>
      </c>
      <c r="D694" s="6">
        <v>44.846398800000003</v>
      </c>
      <c r="E694" s="6">
        <v>13.874669900000001</v>
      </c>
      <c r="F694" s="6"/>
      <c r="G694" s="6"/>
      <c r="H694" s="6"/>
      <c r="I694" s="6">
        <v>34.571034300000001</v>
      </c>
      <c r="J694" s="6">
        <v>6.7681414699999998</v>
      </c>
      <c r="K694" s="6">
        <v>9.5706378300000008</v>
      </c>
      <c r="L694" s="6">
        <v>9.0435017299999991</v>
      </c>
      <c r="M694" s="6">
        <v>6.4437172299999999</v>
      </c>
      <c r="N694" s="6">
        <v>10.623859100000001</v>
      </c>
      <c r="O694" s="6">
        <v>5.5104616799999997</v>
      </c>
      <c r="P694" s="6">
        <v>17.9892921</v>
      </c>
      <c r="Q694" s="6">
        <v>9.4284915900000001</v>
      </c>
      <c r="R694" s="6">
        <v>2.3243806600000001</v>
      </c>
      <c r="S694" s="6"/>
    </row>
    <row r="695" spans="1:19" x14ac:dyDescent="0.4">
      <c r="A695" s="6"/>
      <c r="B695" s="6"/>
      <c r="C695" s="6">
        <v>1165.5472600000001</v>
      </c>
      <c r="D695" s="6">
        <v>1640.70921</v>
      </c>
      <c r="E695" s="6">
        <v>509.70972899999998</v>
      </c>
      <c r="F695" s="6"/>
      <c r="G695" s="6"/>
      <c r="H695" s="6"/>
      <c r="I695" s="6">
        <v>981.51615900000002</v>
      </c>
      <c r="J695" s="6">
        <v>215.88107299999999</v>
      </c>
      <c r="K695" s="6">
        <v>305.249369</v>
      </c>
      <c r="L695" s="6">
        <v>288.44060400000001</v>
      </c>
      <c r="M695" s="6">
        <v>215.233564</v>
      </c>
      <c r="N695" s="6">
        <v>354.79285499999997</v>
      </c>
      <c r="O695" s="6">
        <v>184.068547</v>
      </c>
      <c r="P695" s="6">
        <v>600.57044299999995</v>
      </c>
      <c r="Q695" s="6">
        <v>314.88932199999999</v>
      </c>
      <c r="R695" s="6">
        <v>61.059863399999998</v>
      </c>
      <c r="S695" s="6"/>
    </row>
    <row r="696" spans="1:19" x14ac:dyDescent="0.4">
      <c r="A696" s="6"/>
      <c r="B696" s="6"/>
      <c r="C696" s="6">
        <v>3570.6765700000001</v>
      </c>
      <c r="D696" s="6">
        <v>5026.7505300000003</v>
      </c>
      <c r="E696" s="6">
        <v>1561.39499</v>
      </c>
      <c r="F696" s="6"/>
      <c r="G696" s="6"/>
      <c r="H696" s="6"/>
      <c r="I696" s="6">
        <v>3651.95012</v>
      </c>
      <c r="J696" s="6">
        <v>646.79159400000003</v>
      </c>
      <c r="K696" s="6">
        <v>914.55787799999996</v>
      </c>
      <c r="L696" s="6">
        <v>864.19464600000003</v>
      </c>
      <c r="M696" s="6">
        <v>604.15595099999996</v>
      </c>
      <c r="N696" s="6">
        <v>995.93521999999996</v>
      </c>
      <c r="O696" s="6">
        <v>516.67186600000002</v>
      </c>
      <c r="P696" s="6">
        <v>1685.97236</v>
      </c>
      <c r="Q696" s="6">
        <v>883.91244700000004</v>
      </c>
      <c r="R696" s="6">
        <v>224.60619299999999</v>
      </c>
      <c r="S696" s="6"/>
    </row>
    <row r="697" spans="1:19" x14ac:dyDescent="0.4">
      <c r="A697" s="6"/>
      <c r="B697" s="6"/>
      <c r="C697" s="6">
        <v>676.79885000000002</v>
      </c>
      <c r="D697" s="6">
        <v>952.62659099999996</v>
      </c>
      <c r="E697" s="6">
        <v>305.48244699999998</v>
      </c>
      <c r="F697" s="6"/>
      <c r="G697" s="6"/>
      <c r="H697" s="6"/>
      <c r="I697" s="6">
        <v>890.48916599999995</v>
      </c>
      <c r="J697" s="6">
        <v>137.63305800000001</v>
      </c>
      <c r="K697" s="6">
        <v>194.60573400000001</v>
      </c>
      <c r="L697" s="6">
        <v>183.89022</v>
      </c>
      <c r="M697" s="6">
        <v>133.05826999999999</v>
      </c>
      <c r="N697" s="6">
        <v>219.32480799999999</v>
      </c>
      <c r="O697" s="6">
        <v>113.79304</v>
      </c>
      <c r="P697" s="6">
        <v>371.23030599999998</v>
      </c>
      <c r="Q697" s="6">
        <v>194.65979100000001</v>
      </c>
      <c r="R697" s="6">
        <v>48.712261400000003</v>
      </c>
      <c r="S697" s="6"/>
    </row>
    <row r="698" spans="1:19" x14ac:dyDescent="0.4">
      <c r="A698" s="6"/>
      <c r="B698" s="6"/>
      <c r="C698" s="6">
        <v>275.43078500000001</v>
      </c>
      <c r="D698" s="6">
        <v>387.78152699999998</v>
      </c>
      <c r="E698" s="6">
        <v>123.278946</v>
      </c>
      <c r="F698" s="6"/>
      <c r="G698" s="6"/>
      <c r="H698" s="6"/>
      <c r="I698" s="6">
        <v>340.80130000000003</v>
      </c>
      <c r="J698" s="6">
        <v>56.538805699999998</v>
      </c>
      <c r="K698" s="6">
        <v>79.946715800000007</v>
      </c>
      <c r="L698" s="6">
        <v>75.543944100000004</v>
      </c>
      <c r="M698" s="6">
        <v>54.848603699999998</v>
      </c>
      <c r="N698" s="6">
        <v>90.420348300000001</v>
      </c>
      <c r="O698" s="6">
        <v>46.905868900000002</v>
      </c>
      <c r="P698" s="6">
        <v>153.07992300000001</v>
      </c>
      <c r="Q698" s="6">
        <v>80.248888500000007</v>
      </c>
      <c r="R698" s="6">
        <v>19.296672600000001</v>
      </c>
      <c r="S698" s="6"/>
    </row>
    <row r="699" spans="1:19" x14ac:dyDescent="0.4">
      <c r="A699" s="6"/>
      <c r="B699" s="6"/>
      <c r="C699" s="6">
        <v>227.13725500000001</v>
      </c>
      <c r="D699" s="6">
        <v>319.89352000000002</v>
      </c>
      <c r="E699" s="6">
        <v>107.99883699999999</v>
      </c>
      <c r="F699" s="6"/>
      <c r="G699" s="6"/>
      <c r="H699" s="6"/>
      <c r="I699" s="6">
        <v>191.897122</v>
      </c>
      <c r="J699" s="6">
        <v>39.667176099999999</v>
      </c>
      <c r="K699" s="6">
        <v>56.093457899999997</v>
      </c>
      <c r="L699" s="6">
        <v>53.003698499999999</v>
      </c>
      <c r="M699" s="6">
        <v>42.343854999999998</v>
      </c>
      <c r="N699" s="6">
        <v>69.816934399999994</v>
      </c>
      <c r="O699" s="6">
        <v>36.210658799999997</v>
      </c>
      <c r="P699" s="6">
        <v>118.232214</v>
      </c>
      <c r="Q699" s="6">
        <v>61.960322400000003</v>
      </c>
      <c r="R699" s="6">
        <v>10.9812736</v>
      </c>
      <c r="S699" s="6"/>
    </row>
    <row r="700" spans="1:19" x14ac:dyDescent="0.4">
      <c r="A700" s="6"/>
      <c r="B700" s="6"/>
      <c r="C700" s="6">
        <v>497.90485200000001</v>
      </c>
      <c r="D700" s="6">
        <v>699.95548099999996</v>
      </c>
      <c r="E700" s="6">
        <v>207.997242</v>
      </c>
      <c r="F700" s="6"/>
      <c r="G700" s="6"/>
      <c r="H700" s="6"/>
      <c r="I700" s="6">
        <v>343.58755100000002</v>
      </c>
      <c r="J700" s="6">
        <v>124.252909</v>
      </c>
      <c r="K700" s="6">
        <v>175.645636</v>
      </c>
      <c r="L700" s="6">
        <v>165.98145400000001</v>
      </c>
      <c r="M700" s="6">
        <v>119.426209</v>
      </c>
      <c r="N700" s="6">
        <v>196.73477299999999</v>
      </c>
      <c r="O700" s="6">
        <v>102.14862100000001</v>
      </c>
      <c r="P700" s="6">
        <v>332.63732900000002</v>
      </c>
      <c r="Q700" s="6">
        <v>174.64060599999999</v>
      </c>
      <c r="R700" s="6">
        <v>37.021044799999999</v>
      </c>
      <c r="S700" s="6"/>
    </row>
    <row r="701" spans="1:19" x14ac:dyDescent="0.4">
      <c r="A701" s="6"/>
      <c r="B701" s="6"/>
      <c r="C701" s="6">
        <v>556.358293</v>
      </c>
      <c r="D701" s="6">
        <v>783.35204499999998</v>
      </c>
      <c r="E701" s="6">
        <v>267.28169700000001</v>
      </c>
      <c r="F701" s="6"/>
      <c r="G701" s="6"/>
      <c r="H701" s="6"/>
      <c r="I701" s="6">
        <v>535.40858700000001</v>
      </c>
      <c r="J701" s="6">
        <v>107.56232300000001</v>
      </c>
      <c r="K701" s="6">
        <v>152.09657100000001</v>
      </c>
      <c r="L701" s="6">
        <v>143.72008400000001</v>
      </c>
      <c r="M701" s="6">
        <v>115.325891</v>
      </c>
      <c r="N701" s="6">
        <v>190.125789</v>
      </c>
      <c r="O701" s="6">
        <v>98.624630400000001</v>
      </c>
      <c r="P701" s="6">
        <v>321.89711</v>
      </c>
      <c r="Q701" s="6">
        <v>168.73686900000001</v>
      </c>
      <c r="R701" s="6">
        <v>29.916755500000001</v>
      </c>
      <c r="S701" s="6"/>
    </row>
    <row r="702" spans="1:19" x14ac:dyDescent="0.4">
      <c r="A702" s="6"/>
      <c r="B702" s="6"/>
      <c r="C702" s="6">
        <v>419.221812</v>
      </c>
      <c r="D702" s="6">
        <v>590.15627199999994</v>
      </c>
      <c r="E702" s="6">
        <v>185.80868000000001</v>
      </c>
      <c r="F702" s="6"/>
      <c r="G702" s="6"/>
      <c r="H702" s="6"/>
      <c r="I702" s="6">
        <v>524.277106</v>
      </c>
      <c r="J702" s="6">
        <v>87.985104800000002</v>
      </c>
      <c r="K702" s="6">
        <v>124.409464</v>
      </c>
      <c r="L702" s="6">
        <v>117.558565</v>
      </c>
      <c r="M702" s="6">
        <v>83.794787700000001</v>
      </c>
      <c r="N702" s="6">
        <v>138.13139000000001</v>
      </c>
      <c r="O702" s="6">
        <v>71.6612279</v>
      </c>
      <c r="P702" s="6">
        <v>233.829869</v>
      </c>
      <c r="Q702" s="6">
        <v>122.59491199999999</v>
      </c>
      <c r="R702" s="6">
        <v>31.254089700000002</v>
      </c>
      <c r="S702" s="6"/>
    </row>
    <row r="703" spans="1:19" x14ac:dyDescent="0.4">
      <c r="A703" s="6"/>
      <c r="B703" s="6"/>
      <c r="C703" s="6">
        <v>804.51575000000003</v>
      </c>
      <c r="D703" s="6">
        <v>1132.2060200000001</v>
      </c>
      <c r="E703" s="6">
        <v>242.892011</v>
      </c>
      <c r="F703" s="6"/>
      <c r="G703" s="6"/>
      <c r="H703" s="6"/>
      <c r="I703" s="6">
        <v>1743.2591299999999</v>
      </c>
      <c r="J703" s="6">
        <v>157.09182899999999</v>
      </c>
      <c r="K703" s="6">
        <v>222.11240000000001</v>
      </c>
      <c r="L703" s="6">
        <v>209.88353799999999</v>
      </c>
      <c r="M703" s="6">
        <v>83.327864099999999</v>
      </c>
      <c r="N703" s="6">
        <v>137.34116700000001</v>
      </c>
      <c r="O703" s="6">
        <v>71.264292900000001</v>
      </c>
      <c r="P703" s="6">
        <v>232.43098800000001</v>
      </c>
      <c r="Q703" s="6">
        <v>121.89877799999999</v>
      </c>
      <c r="R703" s="6">
        <v>97.849677799999995</v>
      </c>
      <c r="S703" s="6"/>
    </row>
    <row r="704" spans="1:19" x14ac:dyDescent="0.4">
      <c r="A704" s="6"/>
      <c r="B704" s="6"/>
      <c r="C704" s="6">
        <v>3512.71803</v>
      </c>
      <c r="D704" s="6">
        <v>4945.0024100000001</v>
      </c>
      <c r="E704" s="6">
        <v>1613.8621700000001</v>
      </c>
      <c r="F704" s="6"/>
      <c r="G704" s="6"/>
      <c r="H704" s="6"/>
      <c r="I704" s="6">
        <v>3005.4553799999999</v>
      </c>
      <c r="J704" s="6">
        <v>637.18046100000004</v>
      </c>
      <c r="K704" s="6">
        <v>900.96250499999996</v>
      </c>
      <c r="L704" s="6">
        <v>851.34889199999998</v>
      </c>
      <c r="M704" s="6">
        <v>664.71529199999998</v>
      </c>
      <c r="N704" s="6">
        <v>1095.7489499999999</v>
      </c>
      <c r="O704" s="6">
        <v>568.46392200000003</v>
      </c>
      <c r="P704" s="6">
        <v>1854.8923400000001</v>
      </c>
      <c r="Q704" s="6">
        <v>972.50338499999998</v>
      </c>
      <c r="R704" s="6">
        <v>175.06527500000001</v>
      </c>
      <c r="S704" s="6"/>
    </row>
    <row r="705" spans="1:19" x14ac:dyDescent="0.4">
      <c r="A705" s="6"/>
      <c r="B705" s="6"/>
      <c r="C705" s="6">
        <v>3931.9535500000002</v>
      </c>
      <c r="D705" s="6">
        <v>5533.9088700000002</v>
      </c>
      <c r="E705" s="6">
        <v>1894.5910699999999</v>
      </c>
      <c r="F705" s="6"/>
      <c r="G705" s="6"/>
      <c r="H705" s="6"/>
      <c r="I705" s="6">
        <v>2953.8271300000001</v>
      </c>
      <c r="J705" s="6">
        <v>699.78688899999997</v>
      </c>
      <c r="K705" s="6">
        <v>989.44401100000005</v>
      </c>
      <c r="L705" s="6">
        <v>934.96558800000003</v>
      </c>
      <c r="M705" s="6">
        <v>768.35836800000004</v>
      </c>
      <c r="N705" s="6">
        <v>1266.45685</v>
      </c>
      <c r="O705" s="6">
        <v>657.11587899999995</v>
      </c>
      <c r="P705" s="6">
        <v>2143.44337</v>
      </c>
      <c r="Q705" s="6">
        <v>1124.0468599999999</v>
      </c>
      <c r="R705" s="6">
        <v>171.575965</v>
      </c>
      <c r="S705" s="6"/>
    </row>
    <row r="706" spans="1:19" x14ac:dyDescent="0.4">
      <c r="A706" s="6"/>
      <c r="B706" s="6"/>
      <c r="C706" s="6">
        <v>17530.6495</v>
      </c>
      <c r="D706" s="6">
        <v>24616.841100000001</v>
      </c>
      <c r="E706" s="6">
        <v>6050.2584399999996</v>
      </c>
      <c r="F706" s="6"/>
      <c r="G706" s="6"/>
      <c r="H706" s="6"/>
      <c r="I706" s="6">
        <v>17902.013900000002</v>
      </c>
      <c r="J706" s="6">
        <v>3782.1966900000002</v>
      </c>
      <c r="K706" s="6">
        <v>5345.4100099999996</v>
      </c>
      <c r="L706" s="6">
        <v>5051.5060299999996</v>
      </c>
      <c r="M706" s="6">
        <v>2938.74323</v>
      </c>
      <c r="N706" s="6">
        <v>4838.3856299999998</v>
      </c>
      <c r="O706" s="6">
        <v>2513.9044199999998</v>
      </c>
      <c r="P706" s="6">
        <v>8172.6772000000001</v>
      </c>
      <c r="Q706" s="6">
        <v>4295.6996099999997</v>
      </c>
      <c r="R706" s="6">
        <v>1467.51145</v>
      </c>
      <c r="S706" s="6"/>
    </row>
    <row r="707" spans="1:19" x14ac:dyDescent="0.4">
      <c r="A707" s="6"/>
      <c r="B707" s="6"/>
      <c r="C707" s="6">
        <v>1007.48035</v>
      </c>
      <c r="D707" s="6">
        <v>1418.30924</v>
      </c>
      <c r="E707" s="6">
        <v>472.58863700000001</v>
      </c>
      <c r="F707" s="6"/>
      <c r="G707" s="6"/>
      <c r="H707" s="6"/>
      <c r="I707" s="6">
        <v>947.61218199999996</v>
      </c>
      <c r="J707" s="6">
        <v>188.29633799999999</v>
      </c>
      <c r="K707" s="6">
        <v>266.24916400000001</v>
      </c>
      <c r="L707" s="6">
        <v>251.587299</v>
      </c>
      <c r="M707" s="6">
        <v>197.38408000000001</v>
      </c>
      <c r="N707" s="6">
        <v>325.38159300000001</v>
      </c>
      <c r="O707" s="6">
        <v>168.80221399999999</v>
      </c>
      <c r="P707" s="6">
        <v>550.82069799999999</v>
      </c>
      <c r="Q707" s="6">
        <v>288.78290199999998</v>
      </c>
      <c r="R707" s="6">
        <v>54.404196900000002</v>
      </c>
      <c r="S707" s="6"/>
    </row>
    <row r="708" spans="1:19" x14ac:dyDescent="0.4">
      <c r="A708" s="6"/>
      <c r="B708" s="6"/>
      <c r="C708" s="6">
        <v>1180.97848</v>
      </c>
      <c r="D708" s="6">
        <v>1662.59122</v>
      </c>
      <c r="E708" s="6">
        <v>516.88015800000005</v>
      </c>
      <c r="F708" s="6"/>
      <c r="G708" s="6"/>
      <c r="H708" s="6"/>
      <c r="I708" s="6">
        <v>893.59805700000004</v>
      </c>
      <c r="J708" s="6">
        <v>205.72174200000001</v>
      </c>
      <c r="K708" s="6">
        <v>290.88967000000002</v>
      </c>
      <c r="L708" s="6">
        <v>274.87069100000002</v>
      </c>
      <c r="M708" s="6">
        <v>208.19048599999999</v>
      </c>
      <c r="N708" s="6">
        <v>343.19915900000001</v>
      </c>
      <c r="O708" s="6">
        <v>178.043406</v>
      </c>
      <c r="P708" s="6">
        <v>580.99364400000002</v>
      </c>
      <c r="Q708" s="6">
        <v>304.595463</v>
      </c>
      <c r="R708" s="6">
        <v>53.275337899999997</v>
      </c>
      <c r="S708" s="6"/>
    </row>
    <row r="709" spans="1:19" x14ac:dyDescent="0.4">
      <c r="A709" s="6"/>
      <c r="B709" s="6"/>
      <c r="C709" s="6">
        <v>1.60831813</v>
      </c>
      <c r="D709" s="6">
        <v>2.2655130300000001</v>
      </c>
      <c r="E709" s="6">
        <v>0.58645903700000002</v>
      </c>
      <c r="F709" s="6"/>
      <c r="G709" s="6"/>
      <c r="H709" s="6"/>
      <c r="I709" s="6">
        <v>2.9531106299999998</v>
      </c>
      <c r="J709" s="6">
        <v>0.482242591</v>
      </c>
      <c r="K709" s="6">
        <v>0.68196352699999996</v>
      </c>
      <c r="L709" s="6">
        <v>0.64439528400000001</v>
      </c>
      <c r="M709" s="6">
        <v>0.36424979200000002</v>
      </c>
      <c r="N709" s="6">
        <v>0.60063089700000005</v>
      </c>
      <c r="O709" s="6">
        <v>0.31148480699999997</v>
      </c>
      <c r="P709" s="6">
        <v>1.0173014300000001</v>
      </c>
      <c r="Q709" s="6">
        <v>0.53302760599999999</v>
      </c>
      <c r="R709" s="6">
        <v>0.22686372499999999</v>
      </c>
      <c r="S709" s="6"/>
    </row>
    <row r="710" spans="1:19" x14ac:dyDescent="0.4">
      <c r="A710" s="6"/>
      <c r="B710" s="6"/>
      <c r="C710" s="6">
        <v>1.4988541900000001</v>
      </c>
      <c r="D710" s="6">
        <v>2.1112231700000001</v>
      </c>
      <c r="E710" s="6">
        <v>0.67196194799999998</v>
      </c>
      <c r="F710" s="6"/>
      <c r="G710" s="6"/>
      <c r="H710" s="6"/>
      <c r="I710" s="6">
        <v>1.84199303</v>
      </c>
      <c r="J710" s="6">
        <v>0.42397573100000002</v>
      </c>
      <c r="K710" s="6">
        <v>0.59956024799999996</v>
      </c>
      <c r="L710" s="6">
        <v>0.566532386</v>
      </c>
      <c r="M710" s="6">
        <v>0.413294632</v>
      </c>
      <c r="N710" s="6">
        <v>0.68148829499999997</v>
      </c>
      <c r="O710" s="6">
        <v>0.35342680900000001</v>
      </c>
      <c r="P710" s="6">
        <v>1.1542057999999999</v>
      </c>
      <c r="Q710" s="6">
        <v>0.60478806799999996</v>
      </c>
      <c r="R710" s="6">
        <v>0.14594989999999999</v>
      </c>
      <c r="S710" s="6"/>
    </row>
    <row r="711" spans="1:19" x14ac:dyDescent="0.4">
      <c r="A711" s="6"/>
      <c r="B711" s="6"/>
      <c r="C711" s="6">
        <v>8.4817114799999992E-3</v>
      </c>
      <c r="D711" s="6">
        <v>1.19478582E-2</v>
      </c>
      <c r="E711" s="6">
        <v>3.6944537799999998E-3</v>
      </c>
      <c r="F711" s="6"/>
      <c r="G711" s="6"/>
      <c r="H711" s="6"/>
      <c r="I711" s="6">
        <v>9.2376890000000003E-3</v>
      </c>
      <c r="J711" s="6">
        <v>1.8014171899999999E-3</v>
      </c>
      <c r="K711" s="6">
        <v>2.5474879900000001E-3</v>
      </c>
      <c r="L711" s="6">
        <v>2.4071487400000001E-3</v>
      </c>
      <c r="M711" s="6">
        <v>1.71523252E-3</v>
      </c>
      <c r="N711" s="6">
        <v>2.82837645E-3</v>
      </c>
      <c r="O711" s="6">
        <v>1.4667606499999999E-3</v>
      </c>
      <c r="P711" s="6">
        <v>4.7905956699999998E-3</v>
      </c>
      <c r="Q711" s="6">
        <v>2.5100222500000001E-3</v>
      </c>
      <c r="R711" s="6">
        <v>6.1866873800000004E-4</v>
      </c>
      <c r="S711" s="6"/>
    </row>
    <row r="712" spans="1:19" x14ac:dyDescent="0.4">
      <c r="A712" s="6"/>
      <c r="B712" s="6"/>
      <c r="C712" s="6">
        <v>29.629061799999999</v>
      </c>
      <c r="D712" s="6">
        <v>41.728105599999999</v>
      </c>
      <c r="E712" s="6">
        <v>7.8812881399999997</v>
      </c>
      <c r="F712" s="6"/>
      <c r="G712" s="6"/>
      <c r="H712" s="6"/>
      <c r="I712" s="6">
        <v>81.785670600000003</v>
      </c>
      <c r="J712" s="6">
        <v>7.7428887099999999</v>
      </c>
      <c r="K712" s="6">
        <v>10.9492093</v>
      </c>
      <c r="L712" s="6">
        <v>10.3461064</v>
      </c>
      <c r="M712" s="6">
        <v>3.9982275</v>
      </c>
      <c r="N712" s="6">
        <v>6.5922671700000004</v>
      </c>
      <c r="O712" s="6">
        <v>3.4191190499999999</v>
      </c>
      <c r="P712" s="6">
        <v>11.163603699999999</v>
      </c>
      <c r="Q712" s="6">
        <v>5.8504406199999996</v>
      </c>
      <c r="R712" s="6">
        <v>4.9940727300000001</v>
      </c>
      <c r="S712" s="6"/>
    </row>
    <row r="713" spans="1:19" x14ac:dyDescent="0.4">
      <c r="A713" s="6"/>
      <c r="B713" s="6"/>
      <c r="C713" s="6">
        <v>1551.2707700000001</v>
      </c>
      <c r="D713" s="6">
        <v>2184.1404600000001</v>
      </c>
      <c r="E713" s="6">
        <v>687.013869</v>
      </c>
      <c r="F713" s="6"/>
      <c r="G713" s="6"/>
      <c r="H713" s="6"/>
      <c r="I713" s="6">
        <v>1331.35121</v>
      </c>
      <c r="J713" s="6">
        <v>293.02360599999997</v>
      </c>
      <c r="K713" s="6">
        <v>414.34306099999998</v>
      </c>
      <c r="L713" s="6">
        <v>391.52405099999999</v>
      </c>
      <c r="M713" s="6">
        <v>293.65198400000003</v>
      </c>
      <c r="N713" s="6">
        <v>484.10828199999997</v>
      </c>
      <c r="O713" s="6">
        <v>251.12650099999999</v>
      </c>
      <c r="P713" s="6">
        <v>819.61592499999995</v>
      </c>
      <c r="Q713" s="6">
        <v>429.64800100000002</v>
      </c>
      <c r="R713" s="6">
        <v>86.3229848</v>
      </c>
      <c r="S713" s="6"/>
    </row>
    <row r="714" spans="1:19" x14ac:dyDescent="0.4">
      <c r="A714" s="6"/>
      <c r="B714" s="6"/>
      <c r="C714" s="6">
        <v>12.838919300000001</v>
      </c>
      <c r="D714" s="6">
        <v>18.0834148</v>
      </c>
      <c r="E714" s="6">
        <v>5.5624206999999997</v>
      </c>
      <c r="F714" s="6"/>
      <c r="G714" s="6"/>
      <c r="H714" s="6"/>
      <c r="I714" s="6">
        <v>12.5894201</v>
      </c>
      <c r="J714" s="6">
        <v>2.4071904499999999</v>
      </c>
      <c r="K714" s="6">
        <v>3.4040660599999999</v>
      </c>
      <c r="L714" s="6">
        <v>3.2165529099999999</v>
      </c>
      <c r="M714" s="6">
        <v>2.3446300099999999</v>
      </c>
      <c r="N714" s="6">
        <v>3.8659995500000002</v>
      </c>
      <c r="O714" s="6">
        <v>2.0050099600000002</v>
      </c>
      <c r="P714" s="6">
        <v>6.5473715199999996</v>
      </c>
      <c r="Q714" s="6">
        <v>3.4309137700000001</v>
      </c>
      <c r="R714" s="6">
        <v>0.73824232700000003</v>
      </c>
      <c r="S714" s="6"/>
    </row>
    <row r="715" spans="1:19" x14ac:dyDescent="0.4">
      <c r="A715" s="6"/>
      <c r="B715" s="6"/>
      <c r="C715" s="6">
        <v>2.0243507699999999</v>
      </c>
      <c r="D715" s="6">
        <v>2.8514496999999999</v>
      </c>
      <c r="E715" s="6">
        <v>0.88180116900000005</v>
      </c>
      <c r="F715" s="6"/>
      <c r="G715" s="6"/>
      <c r="H715" s="6"/>
      <c r="I715" s="6">
        <v>2.2033996299999998</v>
      </c>
      <c r="J715" s="6">
        <v>0.430001087</v>
      </c>
      <c r="K715" s="6">
        <v>0.60808230799999996</v>
      </c>
      <c r="L715" s="6">
        <v>0.57458474900000001</v>
      </c>
      <c r="M715" s="6">
        <v>0.40942118900000002</v>
      </c>
      <c r="N715" s="6">
        <v>0.67510526400000004</v>
      </c>
      <c r="O715" s="6">
        <v>0.35011399599999998</v>
      </c>
      <c r="P715" s="6">
        <v>1.1434069499999999</v>
      </c>
      <c r="Q715" s="6">
        <v>0.59912243200000004</v>
      </c>
      <c r="R715" s="6">
        <v>0.147676799</v>
      </c>
      <c r="S715" s="6"/>
    </row>
    <row r="716" spans="1:19" x14ac:dyDescent="0.4">
      <c r="A716" s="6"/>
      <c r="B716" s="6"/>
      <c r="C716" s="6">
        <v>0.44755869399999998</v>
      </c>
      <c r="D716" s="6">
        <v>0.63044148899999997</v>
      </c>
      <c r="E716" s="6">
        <v>0.13167981600000001</v>
      </c>
      <c r="F716" s="6"/>
      <c r="G716" s="6"/>
      <c r="H716" s="6"/>
      <c r="I716" s="6">
        <v>1.0735311400000001</v>
      </c>
      <c r="J716" s="6">
        <v>0.105438411</v>
      </c>
      <c r="K716" s="6">
        <v>0.14910577699999999</v>
      </c>
      <c r="L716" s="6">
        <v>0.14089178499999999</v>
      </c>
      <c r="M716" s="6">
        <v>6.2895911499999999E-2</v>
      </c>
      <c r="N716" s="6">
        <v>0.103712442</v>
      </c>
      <c r="O716" s="6">
        <v>5.3784848599999997E-2</v>
      </c>
      <c r="P716" s="6">
        <v>0.17566005000000001</v>
      </c>
      <c r="Q716" s="6">
        <v>9.2039207100000006E-2</v>
      </c>
      <c r="R716" s="6">
        <v>5.9591856800000002E-2</v>
      </c>
      <c r="S716" s="6"/>
    </row>
    <row r="717" spans="1:19" x14ac:dyDescent="0.4">
      <c r="A717" s="6"/>
      <c r="B717" s="6"/>
      <c r="C717" s="6">
        <v>0</v>
      </c>
      <c r="D717" s="6">
        <v>0</v>
      </c>
      <c r="E717" s="6">
        <v>0</v>
      </c>
      <c r="F717" s="6"/>
      <c r="G717" s="6"/>
      <c r="H717" s="6"/>
      <c r="I717" s="6">
        <v>0</v>
      </c>
      <c r="J717" s="6">
        <v>0</v>
      </c>
      <c r="K717" s="6">
        <v>0</v>
      </c>
      <c r="L717" s="6">
        <v>0</v>
      </c>
      <c r="M717" s="6">
        <v>0</v>
      </c>
      <c r="N717" s="6">
        <v>0</v>
      </c>
      <c r="O717" s="6">
        <v>0</v>
      </c>
      <c r="P717" s="6">
        <v>0</v>
      </c>
      <c r="Q717" s="6">
        <v>0</v>
      </c>
      <c r="R717" s="6">
        <v>0</v>
      </c>
      <c r="S717" s="6"/>
    </row>
    <row r="718" spans="1:19" x14ac:dyDescent="0.4">
      <c r="A718" s="6"/>
      <c r="B718" s="6"/>
      <c r="C718" s="6">
        <v>4794.72235</v>
      </c>
      <c r="D718" s="6">
        <v>6733.6306800000002</v>
      </c>
      <c r="E718" s="6">
        <v>2052.2723000000001</v>
      </c>
      <c r="F718" s="6"/>
      <c r="G718" s="6"/>
      <c r="H718" s="6"/>
      <c r="I718" s="6">
        <v>27344.9028</v>
      </c>
      <c r="J718" s="6">
        <v>2117.2077599999998</v>
      </c>
      <c r="K718" s="6">
        <v>2992.3374100000001</v>
      </c>
      <c r="L718" s="6">
        <v>2827.7987899999998</v>
      </c>
      <c r="M718" s="6">
        <v>1462.7540899999999</v>
      </c>
      <c r="N718" s="6">
        <v>2408.44263</v>
      </c>
      <c r="O718" s="6">
        <v>1251.2744399999999</v>
      </c>
      <c r="P718" s="6">
        <v>4068.6065699999999</v>
      </c>
      <c r="Q718" s="6">
        <v>2138.2686899999999</v>
      </c>
      <c r="R718" s="6">
        <v>1307.43959</v>
      </c>
      <c r="S718" s="6"/>
    </row>
    <row r="719" spans="1:19" x14ac:dyDescent="0.4">
      <c r="A719" s="6"/>
      <c r="B719" s="6"/>
      <c r="C719" s="6">
        <v>962.82374700000003</v>
      </c>
      <c r="D719" s="6">
        <v>1354.79349</v>
      </c>
      <c r="E719" s="6">
        <v>549.828981</v>
      </c>
      <c r="F719" s="6"/>
      <c r="G719" s="6"/>
      <c r="H719" s="6"/>
      <c r="I719" s="6">
        <v>5872.67407</v>
      </c>
      <c r="J719" s="6">
        <v>277.67021999999997</v>
      </c>
      <c r="K719" s="6">
        <v>392.58733000000001</v>
      </c>
      <c r="L719" s="6">
        <v>370.97458</v>
      </c>
      <c r="M719" s="6">
        <v>319.54458199999999</v>
      </c>
      <c r="N719" s="6">
        <v>526.63565100000005</v>
      </c>
      <c r="O719" s="6">
        <v>273.28781199999997</v>
      </c>
      <c r="P719" s="6">
        <v>891.14367000000004</v>
      </c>
      <c r="Q719" s="6">
        <v>467.43145600000003</v>
      </c>
      <c r="R719" s="6">
        <v>85.427605900000003</v>
      </c>
      <c r="S719" s="6"/>
    </row>
    <row r="720" spans="1:19" x14ac:dyDescent="0.4">
      <c r="A720" s="6"/>
      <c r="B720" s="6"/>
      <c r="C720" s="6">
        <v>30890.765500000001</v>
      </c>
      <c r="D720" s="6">
        <v>43377.087399999997</v>
      </c>
      <c r="E720" s="6">
        <v>14970.7611</v>
      </c>
      <c r="F720" s="6"/>
      <c r="G720" s="6"/>
      <c r="H720" s="6"/>
      <c r="I720" s="6">
        <v>175563.25599999999</v>
      </c>
      <c r="J720" s="6">
        <v>10708.400100000001</v>
      </c>
      <c r="K720" s="6">
        <v>15134.245500000001</v>
      </c>
      <c r="L720" s="6">
        <v>14302.131299999999</v>
      </c>
      <c r="M720" s="6">
        <v>9016.7771699999994</v>
      </c>
      <c r="N720" s="6">
        <v>14845.280500000001</v>
      </c>
      <c r="O720" s="6">
        <v>7713.2759400000004</v>
      </c>
      <c r="P720" s="6">
        <v>25075.491900000001</v>
      </c>
      <c r="Q720" s="6">
        <v>13180.209800000001</v>
      </c>
      <c r="R720" s="6">
        <v>5159.1934899999997</v>
      </c>
      <c r="S720" s="6"/>
    </row>
    <row r="721" spans="1:19" x14ac:dyDescent="0.4">
      <c r="A721" s="6"/>
      <c r="B721" s="6"/>
      <c r="C721" s="6">
        <v>3958.0485100000001</v>
      </c>
      <c r="D721" s="6">
        <v>5535.7948500000002</v>
      </c>
      <c r="E721" s="6">
        <v>1461.3383100000001</v>
      </c>
      <c r="F721" s="6"/>
      <c r="G721" s="6"/>
      <c r="H721" s="6"/>
      <c r="I721" s="6">
        <v>21417.484400000001</v>
      </c>
      <c r="J721" s="6">
        <v>1941.7472700000001</v>
      </c>
      <c r="K721" s="6">
        <v>2742.1879100000001</v>
      </c>
      <c r="L721" s="6">
        <v>2591.7885299999998</v>
      </c>
      <c r="M721" s="6">
        <v>1103.7813200000001</v>
      </c>
      <c r="N721" s="6">
        <v>1813.68839</v>
      </c>
      <c r="O721" s="6">
        <v>944.631168</v>
      </c>
      <c r="P721" s="6">
        <v>3052.9360999999999</v>
      </c>
      <c r="Q721" s="6">
        <v>1611.1708100000001</v>
      </c>
      <c r="R721" s="6">
        <v>1357.6352999999999</v>
      </c>
      <c r="S721" s="6"/>
    </row>
    <row r="722" spans="1:19" x14ac:dyDescent="0.4">
      <c r="A722" s="6"/>
      <c r="B722" s="6"/>
      <c r="C722" s="6">
        <v>5315.9217200000003</v>
      </c>
      <c r="D722" s="6">
        <v>7478.0195899999999</v>
      </c>
      <c r="E722" s="6">
        <v>2797.8156800000002</v>
      </c>
      <c r="F722" s="6"/>
      <c r="G722" s="6"/>
      <c r="H722" s="6"/>
      <c r="I722" s="6">
        <v>31197.6675</v>
      </c>
      <c r="J722" s="6">
        <v>1679.4032299999999</v>
      </c>
      <c r="K722" s="6">
        <v>2374.3211099999999</v>
      </c>
      <c r="L722" s="6">
        <v>2243.63166</v>
      </c>
      <c r="M722" s="6">
        <v>1707.4861900000001</v>
      </c>
      <c r="N722" s="6">
        <v>2813.69974</v>
      </c>
      <c r="O722" s="6">
        <v>1460.3569399999999</v>
      </c>
      <c r="P722" s="6">
        <v>4760.0634700000001</v>
      </c>
      <c r="Q722" s="6">
        <v>2497.4803499999998</v>
      </c>
      <c r="R722" s="6">
        <v>626.71629900000005</v>
      </c>
      <c r="S722" s="6"/>
    </row>
    <row r="723" spans="1:19" x14ac:dyDescent="0.4">
      <c r="A723" s="6"/>
      <c r="B723" s="6"/>
      <c r="C723" s="6">
        <v>1540.49776</v>
      </c>
      <c r="D723" s="6">
        <v>2166.1448099999998</v>
      </c>
      <c r="E723" s="6">
        <v>857.25705100000005</v>
      </c>
      <c r="F723" s="6"/>
      <c r="G723" s="6"/>
      <c r="H723" s="6"/>
      <c r="I723" s="6">
        <v>9164.4985799999995</v>
      </c>
      <c r="J723" s="6">
        <v>433.351877</v>
      </c>
      <c r="K723" s="6">
        <v>612.61927400000002</v>
      </c>
      <c r="L723" s="6">
        <v>578.90759600000001</v>
      </c>
      <c r="M723" s="6">
        <v>492.12599</v>
      </c>
      <c r="N723" s="6">
        <v>810.78844200000003</v>
      </c>
      <c r="O723" s="6">
        <v>420.91854999999998</v>
      </c>
      <c r="P723" s="6">
        <v>1371.15122</v>
      </c>
      <c r="Q723" s="6">
        <v>719.709789</v>
      </c>
      <c r="R723" s="6">
        <v>135.27579900000001</v>
      </c>
      <c r="S723" s="6"/>
    </row>
    <row r="724" spans="1:19" x14ac:dyDescent="0.4">
      <c r="A724" s="6"/>
      <c r="B724" s="6"/>
      <c r="C724" s="6">
        <v>4.62587686E-2</v>
      </c>
      <c r="D724" s="6">
        <v>6.5150953499999997E-2</v>
      </c>
      <c r="E724" s="6">
        <v>2.3679914100000001E-2</v>
      </c>
      <c r="F724" s="6"/>
      <c r="G724" s="6"/>
      <c r="H724" s="6"/>
      <c r="I724" s="6">
        <v>0.27560449399999998</v>
      </c>
      <c r="J724" s="6">
        <v>9.1546125200000009E-3</v>
      </c>
      <c r="K724" s="6">
        <v>1.29456159E-2</v>
      </c>
      <c r="L724" s="6">
        <v>1.22325314E-2</v>
      </c>
      <c r="M724" s="6">
        <v>8.6507841199999994E-3</v>
      </c>
      <c r="N724" s="6">
        <v>1.4263646899999999E-2</v>
      </c>
      <c r="O724" s="6">
        <v>7.3977636599999999E-3</v>
      </c>
      <c r="P724" s="6">
        <v>2.41553841E-2</v>
      </c>
      <c r="Q724" s="6">
        <v>1.26584964E-2</v>
      </c>
      <c r="R724" s="6">
        <v>3.8458282399999998E-3</v>
      </c>
      <c r="S724" s="6"/>
    </row>
    <row r="725" spans="1:19" x14ac:dyDescent="0.4">
      <c r="A725" s="6"/>
      <c r="B725" s="6"/>
      <c r="C725" s="6">
        <v>5.3842422699999997</v>
      </c>
      <c r="D725" s="6">
        <v>7.5831949200000004</v>
      </c>
      <c r="E725" s="6">
        <v>2.9090809399999999</v>
      </c>
      <c r="F725" s="6"/>
      <c r="G725" s="6"/>
      <c r="H725" s="6"/>
      <c r="I725" s="6">
        <v>33.160587399999997</v>
      </c>
      <c r="J725" s="6">
        <v>1.81600937</v>
      </c>
      <c r="K725" s="6">
        <v>2.5680354099999998</v>
      </c>
      <c r="L725" s="6">
        <v>2.4265798900000002</v>
      </c>
      <c r="M725" s="6">
        <v>1.8199258899999999</v>
      </c>
      <c r="N725" s="6">
        <v>3.0007461200000001</v>
      </c>
      <c r="O725" s="6">
        <v>1.5563188699999999</v>
      </c>
      <c r="P725" s="6">
        <v>5.0817513600000002</v>
      </c>
      <c r="Q725" s="6">
        <v>2.6630582700000001</v>
      </c>
      <c r="R725" s="6">
        <v>0.65710124000000003</v>
      </c>
      <c r="S725" s="6"/>
    </row>
    <row r="726" spans="1:19" x14ac:dyDescent="0.4">
      <c r="A726" s="6"/>
      <c r="B726" s="6"/>
      <c r="C726" s="6">
        <v>14.925890000000001</v>
      </c>
      <c r="D726" s="6">
        <v>21.0204889</v>
      </c>
      <c r="E726" s="6">
        <v>8.0647062199999997</v>
      </c>
      <c r="F726" s="6"/>
      <c r="G726" s="6"/>
      <c r="H726" s="6"/>
      <c r="I726" s="6">
        <v>91.871781499999997</v>
      </c>
      <c r="J726" s="6">
        <v>5.0348164100000004</v>
      </c>
      <c r="K726" s="6">
        <v>7.1197021100000004</v>
      </c>
      <c r="L726" s="6">
        <v>6.72754019</v>
      </c>
      <c r="M726" s="6">
        <v>5.0455879100000001</v>
      </c>
      <c r="N726" s="6">
        <v>8.3190751400000007</v>
      </c>
      <c r="O726" s="6">
        <v>4.3147873499999996</v>
      </c>
      <c r="P726" s="6">
        <v>14.087618000000001</v>
      </c>
      <c r="Q726" s="6">
        <v>7.3829507999999997</v>
      </c>
      <c r="R726" s="6">
        <v>1.82178489</v>
      </c>
      <c r="S726" s="6"/>
    </row>
    <row r="727" spans="1:19" x14ac:dyDescent="0.4">
      <c r="A727" s="6"/>
      <c r="B727" s="6"/>
      <c r="C727" s="6">
        <v>6882.1496100000004</v>
      </c>
      <c r="D727" s="6">
        <v>9654.4340900000007</v>
      </c>
      <c r="E727" s="6">
        <v>3843.0687899999998</v>
      </c>
      <c r="F727" s="6"/>
      <c r="G727" s="6"/>
      <c r="H727" s="6"/>
      <c r="I727" s="6">
        <v>39835.467499999999</v>
      </c>
      <c r="J727" s="6">
        <v>2081.5260499999999</v>
      </c>
      <c r="K727" s="6">
        <v>2941.28089</v>
      </c>
      <c r="L727" s="6">
        <v>2779.66093</v>
      </c>
      <c r="M727" s="6">
        <v>2278.81016</v>
      </c>
      <c r="N727" s="6">
        <v>3750.02495</v>
      </c>
      <c r="O727" s="6">
        <v>1949.58791</v>
      </c>
      <c r="P727" s="6">
        <v>6328.8348400000004</v>
      </c>
      <c r="Q727" s="6">
        <v>3329.8786799999998</v>
      </c>
      <c r="R727" s="6">
        <v>697.84123199999999</v>
      </c>
      <c r="S727" s="6"/>
    </row>
    <row r="728" spans="1:19" x14ac:dyDescent="0.4">
      <c r="A728" s="6"/>
      <c r="B728" s="6"/>
      <c r="C728" s="6">
        <v>379.33806900000002</v>
      </c>
      <c r="D728" s="6">
        <v>534.00426400000003</v>
      </c>
      <c r="E728" s="6">
        <v>203.45127500000001</v>
      </c>
      <c r="F728" s="6"/>
      <c r="G728" s="6"/>
      <c r="H728" s="6"/>
      <c r="I728" s="6">
        <v>2337.7222700000002</v>
      </c>
      <c r="J728" s="6">
        <v>112.83846699999999</v>
      </c>
      <c r="K728" s="6">
        <v>159.55136200000001</v>
      </c>
      <c r="L728" s="6">
        <v>150.765353</v>
      </c>
      <c r="M728" s="6">
        <v>118.28926800000001</v>
      </c>
      <c r="N728" s="6">
        <v>194.99269000000001</v>
      </c>
      <c r="O728" s="6">
        <v>101.161001</v>
      </c>
      <c r="P728" s="6">
        <v>330.08191299999999</v>
      </c>
      <c r="Q728" s="6">
        <v>173.060948</v>
      </c>
      <c r="R728" s="6">
        <v>40.463422399999999</v>
      </c>
      <c r="S728" s="6"/>
    </row>
    <row r="729" spans="1:19" x14ac:dyDescent="0.4">
      <c r="A729" s="6"/>
      <c r="B729" s="6"/>
      <c r="C729" s="6">
        <v>13.1444902</v>
      </c>
      <c r="D729" s="6">
        <v>18.5121799</v>
      </c>
      <c r="E729" s="6">
        <v>6.9781710600000002</v>
      </c>
      <c r="F729" s="6"/>
      <c r="G729" s="6"/>
      <c r="H729" s="6"/>
      <c r="I729" s="6">
        <v>77.412992200000005</v>
      </c>
      <c r="J729" s="6">
        <v>4.2672736100000002</v>
      </c>
      <c r="K729" s="6">
        <v>6.0343542599999997</v>
      </c>
      <c r="L729" s="6">
        <v>5.7019693699999996</v>
      </c>
      <c r="M729" s="6">
        <v>4.1258060099999998</v>
      </c>
      <c r="N729" s="6">
        <v>6.8026415800000004</v>
      </c>
      <c r="O729" s="6">
        <v>3.52821622</v>
      </c>
      <c r="P729" s="6">
        <v>11.519929599999999</v>
      </c>
      <c r="Q729" s="6">
        <v>6.0371357200000002</v>
      </c>
      <c r="R729" s="6">
        <v>1.69037259</v>
      </c>
      <c r="S729" s="6"/>
    </row>
    <row r="730" spans="1:19" x14ac:dyDescent="0.4">
      <c r="A730" s="6"/>
      <c r="B730" s="6"/>
      <c r="C730" s="6">
        <v>193.06228999999999</v>
      </c>
      <c r="D730" s="6">
        <v>271.66484600000001</v>
      </c>
      <c r="E730" s="6">
        <v>73.802814299999994</v>
      </c>
      <c r="F730" s="6"/>
      <c r="G730" s="6"/>
      <c r="H730" s="6"/>
      <c r="I730" s="6">
        <v>1108.25765</v>
      </c>
      <c r="J730" s="6">
        <v>93.639705199999995</v>
      </c>
      <c r="K730" s="6">
        <v>132.394172</v>
      </c>
      <c r="L730" s="6">
        <v>125.105497</v>
      </c>
      <c r="M730" s="6">
        <v>53.450684199999998</v>
      </c>
      <c r="N730" s="6">
        <v>88.092078700000002</v>
      </c>
      <c r="O730" s="6">
        <v>45.713134599999997</v>
      </c>
      <c r="P730" s="6">
        <v>149.06742399999999</v>
      </c>
      <c r="Q730" s="6">
        <v>78.188551700000005</v>
      </c>
      <c r="R730" s="6">
        <v>69.320328900000007</v>
      </c>
      <c r="S730" s="6"/>
    </row>
    <row r="731" spans="1:19" x14ac:dyDescent="0.4">
      <c r="A731" s="6"/>
      <c r="B731" s="6"/>
      <c r="C731" s="6">
        <v>3363.2207699999999</v>
      </c>
      <c r="D731" s="6">
        <v>4730.0622100000001</v>
      </c>
      <c r="E731" s="6">
        <v>1765.3568499999999</v>
      </c>
      <c r="F731" s="6"/>
      <c r="G731" s="6"/>
      <c r="H731" s="6"/>
      <c r="I731" s="6">
        <v>19927.296699999999</v>
      </c>
      <c r="J731" s="6">
        <v>1013.44661</v>
      </c>
      <c r="K731" s="6">
        <v>1432.739</v>
      </c>
      <c r="L731" s="6">
        <v>1353.8876399999999</v>
      </c>
      <c r="M731" s="6">
        <v>1025.6590900000001</v>
      </c>
      <c r="N731" s="6">
        <v>1689.9594099999999</v>
      </c>
      <c r="O731" s="6">
        <v>877.23391300000003</v>
      </c>
      <c r="P731" s="6">
        <v>2858.43219</v>
      </c>
      <c r="Q731" s="6">
        <v>1500.0790099999999</v>
      </c>
      <c r="R731" s="6">
        <v>372.10707200000002</v>
      </c>
      <c r="S731" s="6"/>
    </row>
    <row r="732" spans="1:19" x14ac:dyDescent="0.4">
      <c r="A732" s="6"/>
      <c r="B732" s="6"/>
      <c r="C732" s="6">
        <v>0</v>
      </c>
      <c r="D732" s="6">
        <v>0</v>
      </c>
      <c r="E732" s="6">
        <v>0</v>
      </c>
      <c r="F732" s="6"/>
      <c r="G732" s="6"/>
      <c r="H732" s="6"/>
      <c r="I732" s="6">
        <v>0</v>
      </c>
      <c r="J732" s="6">
        <v>0</v>
      </c>
      <c r="K732" s="6">
        <v>0</v>
      </c>
      <c r="L732" s="6">
        <v>0</v>
      </c>
      <c r="M732" s="6">
        <v>0</v>
      </c>
      <c r="N732" s="6">
        <v>0</v>
      </c>
      <c r="O732" s="6">
        <v>0</v>
      </c>
      <c r="P732" s="6">
        <v>0</v>
      </c>
      <c r="Q732" s="6">
        <v>0</v>
      </c>
      <c r="R732" s="6">
        <v>0</v>
      </c>
      <c r="S732" s="6"/>
    </row>
    <row r="733" spans="1:19" x14ac:dyDescent="0.4">
      <c r="A733" s="6"/>
      <c r="B733" s="6"/>
      <c r="C733" s="6">
        <v>0</v>
      </c>
      <c r="D733" s="6">
        <v>0</v>
      </c>
      <c r="E733" s="6">
        <v>0</v>
      </c>
      <c r="F733" s="6"/>
      <c r="G733" s="6"/>
      <c r="H733" s="6"/>
      <c r="I733" s="6">
        <v>0</v>
      </c>
      <c r="J733" s="6">
        <v>0</v>
      </c>
      <c r="K733" s="6">
        <v>0</v>
      </c>
      <c r="L733" s="6">
        <v>0</v>
      </c>
      <c r="M733" s="6">
        <v>0</v>
      </c>
      <c r="N733" s="6">
        <v>0</v>
      </c>
      <c r="O733" s="6">
        <v>0</v>
      </c>
      <c r="P733" s="6">
        <v>0</v>
      </c>
      <c r="Q733" s="6">
        <v>0</v>
      </c>
      <c r="R733" s="6">
        <v>0</v>
      </c>
      <c r="S733" s="6"/>
    </row>
    <row r="734" spans="1:19" x14ac:dyDescent="0.4">
      <c r="A734" s="6"/>
      <c r="B734" s="6"/>
      <c r="C734" s="6">
        <v>0</v>
      </c>
      <c r="D734" s="6">
        <v>0</v>
      </c>
      <c r="E734" s="6">
        <v>0</v>
      </c>
      <c r="F734" s="6"/>
      <c r="G734" s="6"/>
      <c r="H734" s="6"/>
      <c r="I734" s="6">
        <v>0</v>
      </c>
      <c r="J734" s="6">
        <v>0</v>
      </c>
      <c r="K734" s="6">
        <v>0</v>
      </c>
      <c r="L734" s="6">
        <v>0</v>
      </c>
      <c r="M734" s="6">
        <v>0</v>
      </c>
      <c r="N734" s="6">
        <v>0</v>
      </c>
      <c r="O734" s="6">
        <v>0</v>
      </c>
      <c r="P734" s="6">
        <v>0</v>
      </c>
      <c r="Q734" s="6">
        <v>0</v>
      </c>
      <c r="R734" s="6">
        <v>0</v>
      </c>
      <c r="S734" s="6"/>
    </row>
    <row r="735" spans="1:19" x14ac:dyDescent="0.4">
      <c r="A735" s="6"/>
      <c r="B735" s="6"/>
      <c r="C735" s="6">
        <v>0</v>
      </c>
      <c r="D735" s="6">
        <v>0</v>
      </c>
      <c r="E735" s="6">
        <v>0</v>
      </c>
      <c r="F735" s="6"/>
      <c r="G735" s="6"/>
      <c r="H735" s="6"/>
      <c r="I735" s="6">
        <v>0</v>
      </c>
      <c r="J735" s="6">
        <v>0</v>
      </c>
      <c r="K735" s="6">
        <v>0</v>
      </c>
      <c r="L735" s="6">
        <v>0</v>
      </c>
      <c r="M735" s="6">
        <v>0</v>
      </c>
      <c r="N735" s="6">
        <v>0</v>
      </c>
      <c r="O735" s="6">
        <v>0</v>
      </c>
      <c r="P735" s="6">
        <v>0</v>
      </c>
      <c r="Q735" s="6">
        <v>0</v>
      </c>
      <c r="R735" s="6">
        <v>0</v>
      </c>
      <c r="S735" s="6"/>
    </row>
    <row r="736" spans="1:19" x14ac:dyDescent="0.4">
      <c r="A736" s="6"/>
      <c r="B736" s="6"/>
      <c r="C736" s="6">
        <v>0</v>
      </c>
      <c r="D736" s="6">
        <v>0</v>
      </c>
      <c r="E736" s="6">
        <v>0</v>
      </c>
      <c r="F736" s="6"/>
      <c r="G736" s="6"/>
      <c r="H736" s="6"/>
      <c r="I736" s="6">
        <v>0</v>
      </c>
      <c r="J736" s="6">
        <v>0</v>
      </c>
      <c r="K736" s="6">
        <v>0</v>
      </c>
      <c r="L736" s="6">
        <v>0</v>
      </c>
      <c r="M736" s="6">
        <v>0</v>
      </c>
      <c r="N736" s="6">
        <v>0</v>
      </c>
      <c r="O736" s="6">
        <v>0</v>
      </c>
      <c r="P736" s="6">
        <v>0</v>
      </c>
      <c r="Q736" s="6">
        <v>0</v>
      </c>
      <c r="R736" s="6">
        <v>0</v>
      </c>
      <c r="S736" s="6"/>
    </row>
    <row r="737" spans="1:19" x14ac:dyDescent="0.4">
      <c r="A737" s="6"/>
      <c r="B737" s="6"/>
      <c r="C737" s="6">
        <v>0</v>
      </c>
      <c r="D737" s="6">
        <v>0</v>
      </c>
      <c r="E737" s="6">
        <v>0</v>
      </c>
      <c r="F737" s="6"/>
      <c r="G737" s="6"/>
      <c r="H737" s="6"/>
      <c r="I737" s="6">
        <v>0</v>
      </c>
      <c r="J737" s="6">
        <v>0</v>
      </c>
      <c r="K737" s="6">
        <v>0</v>
      </c>
      <c r="L737" s="6">
        <v>0</v>
      </c>
      <c r="M737" s="6">
        <v>0</v>
      </c>
      <c r="N737" s="6">
        <v>0</v>
      </c>
      <c r="O737" s="6">
        <v>0</v>
      </c>
      <c r="P737" s="6">
        <v>0</v>
      </c>
      <c r="Q737" s="6">
        <v>0</v>
      </c>
      <c r="R737" s="6">
        <v>0</v>
      </c>
      <c r="S737" s="6"/>
    </row>
    <row r="738" spans="1:19" x14ac:dyDescent="0.4">
      <c r="A738" s="6"/>
      <c r="B738" s="6"/>
      <c r="C738" s="6">
        <v>0.16686408</v>
      </c>
      <c r="D738" s="6">
        <v>0.235052816</v>
      </c>
      <c r="E738" s="6">
        <v>7.0439527299999999E-2</v>
      </c>
      <c r="F738" s="6"/>
      <c r="G738" s="6"/>
      <c r="H738" s="6"/>
      <c r="I738" s="6">
        <v>1.04005799</v>
      </c>
      <c r="J738" s="6">
        <v>3.5232922100000001E-2</v>
      </c>
      <c r="K738" s="6">
        <v>4.9824822300000002E-2</v>
      </c>
      <c r="L738" s="6">
        <v>4.7080024499999998E-2</v>
      </c>
      <c r="M738" s="6">
        <v>2.86318253E-2</v>
      </c>
      <c r="N738" s="6">
        <v>4.7212968399999999E-2</v>
      </c>
      <c r="O738" s="6">
        <v>2.4484188699999999E-2</v>
      </c>
      <c r="P738" s="6">
        <v>7.9966887099999995E-2</v>
      </c>
      <c r="Q738" s="6">
        <v>4.18988613E-2</v>
      </c>
      <c r="R738" s="6">
        <v>1.8016062400000001E-2</v>
      </c>
      <c r="S738" s="6"/>
    </row>
    <row r="739" spans="1:19" x14ac:dyDescent="0.4">
      <c r="A739" s="6"/>
      <c r="B739" s="6"/>
      <c r="C739" s="6">
        <v>1722.10572</v>
      </c>
      <c r="D739" s="6">
        <v>2421.2908600000001</v>
      </c>
      <c r="E739" s="6">
        <v>627.33540100000005</v>
      </c>
      <c r="F739" s="6"/>
      <c r="G739" s="6"/>
      <c r="H739" s="6"/>
      <c r="I739" s="6">
        <v>9757.1111600000004</v>
      </c>
      <c r="J739" s="6">
        <v>383.02894900000001</v>
      </c>
      <c r="K739" s="6">
        <v>541.46978300000001</v>
      </c>
      <c r="L739" s="6">
        <v>511.67500200000001</v>
      </c>
      <c r="M739" s="6">
        <v>193.50347300000001</v>
      </c>
      <c r="N739" s="6">
        <v>318.78724499999998</v>
      </c>
      <c r="O739" s="6">
        <v>165.506396</v>
      </c>
      <c r="P739" s="6">
        <v>539.06982300000004</v>
      </c>
      <c r="Q739" s="6">
        <v>282.98033500000003</v>
      </c>
      <c r="R739" s="6">
        <v>271.48004400000002</v>
      </c>
      <c r="S739" s="6"/>
    </row>
    <row r="740" spans="1:19" x14ac:dyDescent="0.4">
      <c r="A740" s="6"/>
      <c r="B740" s="6"/>
      <c r="C740" s="6">
        <v>1.4175179600000001E-2</v>
      </c>
      <c r="D740" s="6">
        <v>1.9968107400000001E-2</v>
      </c>
      <c r="E740" s="6">
        <v>4.5883764599999998E-3</v>
      </c>
      <c r="F740" s="6"/>
      <c r="G740" s="6"/>
      <c r="H740" s="6"/>
      <c r="I740" s="6">
        <v>8.2445492600000003E-2</v>
      </c>
      <c r="J740" s="6">
        <v>2.6423870800000001E-3</v>
      </c>
      <c r="K740" s="6">
        <v>3.7367549299999999E-3</v>
      </c>
      <c r="L740" s="6">
        <v>3.5308993100000002E-3</v>
      </c>
      <c r="M740" s="6">
        <v>1.66811185E-3</v>
      </c>
      <c r="N740" s="6">
        <v>2.75068111E-3</v>
      </c>
      <c r="O740" s="6">
        <v>1.42646533E-3</v>
      </c>
      <c r="P740" s="6">
        <v>4.6590146900000002E-3</v>
      </c>
      <c r="Q740" s="6">
        <v>2.4410706899999999E-3</v>
      </c>
      <c r="R740" s="6">
        <v>1.6693570300000001E-3</v>
      </c>
      <c r="S740" s="6"/>
    </row>
    <row r="741" spans="1:19" x14ac:dyDescent="0.4">
      <c r="A741" s="6"/>
      <c r="B741" s="6"/>
      <c r="C741" s="6">
        <v>16.152793599999999</v>
      </c>
      <c r="D741" s="6">
        <v>22.7507132</v>
      </c>
      <c r="E741" s="6">
        <v>5.75910718</v>
      </c>
      <c r="F741" s="6"/>
      <c r="G741" s="6"/>
      <c r="H741" s="6"/>
      <c r="I741" s="6">
        <v>96.876451500000002</v>
      </c>
      <c r="J741" s="6">
        <v>2.9923250100000001</v>
      </c>
      <c r="K741" s="6">
        <v>4.2315104699999999</v>
      </c>
      <c r="L741" s="6">
        <v>3.99841902</v>
      </c>
      <c r="M741" s="6">
        <v>1.8637054099999999</v>
      </c>
      <c r="N741" s="6">
        <v>3.0729994899999999</v>
      </c>
      <c r="O741" s="6">
        <v>1.5937492200000001</v>
      </c>
      <c r="P741" s="6">
        <v>5.2043164700000002</v>
      </c>
      <c r="Q741" s="6">
        <v>2.7271632600000002</v>
      </c>
      <c r="R741" s="6">
        <v>1.84732557</v>
      </c>
      <c r="S741" s="6"/>
    </row>
    <row r="742" spans="1:19" x14ac:dyDescent="0.4">
      <c r="A742" s="6"/>
      <c r="B742" s="6"/>
      <c r="C742" s="6">
        <v>9.8126003099999998E-2</v>
      </c>
      <c r="D742" s="6">
        <v>0.138225926</v>
      </c>
      <c r="E742" s="6">
        <v>3.1762639400000001E-2</v>
      </c>
      <c r="F742" s="6"/>
      <c r="G742" s="6"/>
      <c r="H742" s="6"/>
      <c r="I742" s="6">
        <v>0.57067969500000004</v>
      </c>
      <c r="J742" s="6">
        <v>1.82918579E-2</v>
      </c>
      <c r="K742" s="6">
        <v>2.58675586E-2</v>
      </c>
      <c r="L742" s="6">
        <v>2.4442536000000001E-2</v>
      </c>
      <c r="M742" s="6">
        <v>1.15474389E-2</v>
      </c>
      <c r="N742" s="6">
        <v>1.90414192E-2</v>
      </c>
      <c r="O742" s="6">
        <v>9.8746576799999992E-3</v>
      </c>
      <c r="P742" s="6">
        <v>3.2251551699999999E-2</v>
      </c>
      <c r="Q742" s="6">
        <v>1.6898176300000001E-2</v>
      </c>
      <c r="R742" s="6">
        <v>1.1556073599999999E-2</v>
      </c>
      <c r="S742" s="6"/>
    </row>
    <row r="743" spans="1:19" x14ac:dyDescent="0.4">
      <c r="A743" s="6"/>
      <c r="B743" s="6"/>
      <c r="C743" s="6">
        <v>0.45260614399999999</v>
      </c>
      <c r="D743" s="6">
        <v>0.63754444099999996</v>
      </c>
      <c r="E743" s="6">
        <v>0.14650869999999999</v>
      </c>
      <c r="F743" s="6"/>
      <c r="G743" s="6"/>
      <c r="H743" s="6"/>
      <c r="I743" s="6">
        <v>2.6313060400000001</v>
      </c>
      <c r="J743" s="6">
        <v>8.4377134699999995E-2</v>
      </c>
      <c r="K743" s="6">
        <v>0.11932171599999999</v>
      </c>
      <c r="L743" s="6">
        <v>0.112748522</v>
      </c>
      <c r="M743" s="6">
        <v>5.3265749299999998E-2</v>
      </c>
      <c r="N743" s="6">
        <v>8.7832278599999994E-2</v>
      </c>
      <c r="O743" s="6">
        <v>4.55497604E-2</v>
      </c>
      <c r="P743" s="6">
        <v>0.148762057</v>
      </c>
      <c r="Q743" s="6">
        <v>7.7946537100000005E-2</v>
      </c>
      <c r="R743" s="6">
        <v>5.3305939400000002E-2</v>
      </c>
      <c r="S743" s="6"/>
    </row>
    <row r="744" spans="1:19" x14ac:dyDescent="0.4">
      <c r="A744" s="6"/>
      <c r="B744" s="6"/>
      <c r="C744" s="6">
        <v>0.48579513200000002</v>
      </c>
      <c r="D744" s="6">
        <v>0.684314176</v>
      </c>
      <c r="E744" s="6">
        <v>0.208631131</v>
      </c>
      <c r="F744" s="6"/>
      <c r="G744" s="6"/>
      <c r="H744" s="6"/>
      <c r="I744" s="6">
        <v>3.0324957499999998</v>
      </c>
      <c r="J744" s="6">
        <v>0.10763879899999999</v>
      </c>
      <c r="K744" s="6">
        <v>0.15221795900000001</v>
      </c>
      <c r="L744" s="6">
        <v>0.14383243200000001</v>
      </c>
      <c r="M744" s="6">
        <v>8.4690492899999997E-2</v>
      </c>
      <c r="N744" s="6">
        <v>0.139651891</v>
      </c>
      <c r="O744" s="6">
        <v>7.2422142100000003E-2</v>
      </c>
      <c r="P744" s="6">
        <v>0.23653505599999999</v>
      </c>
      <c r="Q744" s="6">
        <v>0.12393323000000001</v>
      </c>
      <c r="R744" s="6">
        <v>5.29505953E-2</v>
      </c>
      <c r="S744" s="6"/>
    </row>
    <row r="745" spans="1:19" x14ac:dyDescent="0.4">
      <c r="A745" s="6"/>
      <c r="B745" s="6"/>
      <c r="C745" s="6">
        <v>0.117522427</v>
      </c>
      <c r="D745" s="6">
        <v>0.165549694</v>
      </c>
      <c r="E745" s="6">
        <v>4.9692420700000003E-2</v>
      </c>
      <c r="F745" s="6"/>
      <c r="G745" s="6"/>
      <c r="H745" s="6"/>
      <c r="I745" s="6">
        <v>0.73054965000000005</v>
      </c>
      <c r="J745" s="6">
        <v>2.5273763500000001E-2</v>
      </c>
      <c r="K745" s="6">
        <v>3.5741103900000001E-2</v>
      </c>
      <c r="L745" s="6">
        <v>3.3772149600000002E-2</v>
      </c>
      <c r="M745" s="6">
        <v>2.01849253E-2</v>
      </c>
      <c r="N745" s="6">
        <v>3.32844879E-2</v>
      </c>
      <c r="O745" s="6">
        <v>1.7260893699999998E-2</v>
      </c>
      <c r="P745" s="6">
        <v>5.6376109799999997E-2</v>
      </c>
      <c r="Q745" s="6">
        <v>2.95380682E-2</v>
      </c>
      <c r="R745" s="6">
        <v>1.235148E-2</v>
      </c>
      <c r="S745" s="6"/>
    </row>
    <row r="746" spans="1:19" x14ac:dyDescent="0.4">
      <c r="A746" s="6"/>
      <c r="B746" s="6"/>
      <c r="C746" s="6">
        <v>7.4042136699999997E-2</v>
      </c>
      <c r="D746" s="6">
        <v>0.104299054</v>
      </c>
      <c r="E746" s="6">
        <v>2.3967024999999999E-2</v>
      </c>
      <c r="F746" s="6"/>
      <c r="G746" s="6"/>
      <c r="H746" s="6"/>
      <c r="I746" s="6">
        <v>0.43057279599999998</v>
      </c>
      <c r="J746" s="6">
        <v>1.38025892E-2</v>
      </c>
      <c r="K746" s="6">
        <v>1.9518994200000001E-2</v>
      </c>
      <c r="L746" s="6">
        <v>1.84437148E-2</v>
      </c>
      <c r="M746" s="6">
        <v>8.7133915899999994E-3</v>
      </c>
      <c r="N746" s="6">
        <v>1.4368086299999999E-2</v>
      </c>
      <c r="O746" s="6">
        <v>7.45116262E-3</v>
      </c>
      <c r="P746" s="6">
        <v>2.4335865599999999E-2</v>
      </c>
      <c r="Q746" s="6">
        <v>1.27508755E-2</v>
      </c>
      <c r="R746" s="6">
        <v>8.7199222899999995E-3</v>
      </c>
      <c r="S746" s="6"/>
    </row>
    <row r="747" spans="1:19" x14ac:dyDescent="0.4">
      <c r="A747" s="6"/>
      <c r="B747" s="6"/>
      <c r="C747" s="6">
        <v>1.4007389100000001</v>
      </c>
      <c r="D747" s="6">
        <v>1.9729849699999999</v>
      </c>
      <c r="E747" s="6">
        <v>0.45343616199999998</v>
      </c>
      <c r="F747" s="6"/>
      <c r="G747" s="6"/>
      <c r="H747" s="6"/>
      <c r="I747" s="6">
        <v>8.1389496399999999</v>
      </c>
      <c r="J747" s="6">
        <v>0.26116090800000002</v>
      </c>
      <c r="K747" s="6">
        <v>0.36931628500000002</v>
      </c>
      <c r="L747" s="6">
        <v>0.34897206200000003</v>
      </c>
      <c r="M747" s="6">
        <v>0.16486347400000001</v>
      </c>
      <c r="N747" s="6">
        <v>0.27184357999999997</v>
      </c>
      <c r="O747" s="6">
        <v>0.14098245400000001</v>
      </c>
      <c r="P747" s="6">
        <v>0.46040165599999999</v>
      </c>
      <c r="Q747" s="6">
        <v>0.24124873099999999</v>
      </c>
      <c r="R747" s="6">
        <v>0.164989567</v>
      </c>
      <c r="S747" s="6"/>
    </row>
    <row r="748" spans="1:19" x14ac:dyDescent="0.4">
      <c r="A748" s="6"/>
      <c r="B748" s="6"/>
      <c r="C748" s="6">
        <v>3.6734387900000001E-3</v>
      </c>
      <c r="D748" s="6">
        <v>5.17455737E-3</v>
      </c>
      <c r="E748" s="6">
        <v>1.1890734799999999E-3</v>
      </c>
      <c r="F748" s="6"/>
      <c r="G748" s="6"/>
      <c r="H748" s="6"/>
      <c r="I748" s="6">
        <v>2.13614115E-2</v>
      </c>
      <c r="J748" s="6">
        <v>6.8478851999999996E-4</v>
      </c>
      <c r="K748" s="6">
        <v>9.6839636400000001E-4</v>
      </c>
      <c r="L748" s="6">
        <v>9.1504857599999999E-4</v>
      </c>
      <c r="M748" s="6">
        <v>4.3229761E-4</v>
      </c>
      <c r="N748" s="6">
        <v>7.1284322599999997E-4</v>
      </c>
      <c r="O748" s="6">
        <v>3.69674723E-4</v>
      </c>
      <c r="P748" s="6">
        <v>1.2073717500000001E-3</v>
      </c>
      <c r="Q748" s="6">
        <v>6.3260882900000005E-4</v>
      </c>
      <c r="R748" s="6">
        <v>4.3262181300000001E-4</v>
      </c>
      <c r="S748" s="6"/>
    </row>
    <row r="749" spans="1:19" x14ac:dyDescent="0.4">
      <c r="A749" s="6"/>
      <c r="B749" s="6"/>
      <c r="C749" s="6">
        <v>1.4960691000000001E-3</v>
      </c>
      <c r="D749" s="6">
        <v>2.1074525400000001E-3</v>
      </c>
      <c r="E749" s="6">
        <v>4.84265596E-4</v>
      </c>
      <c r="F749" s="6"/>
      <c r="G749" s="6"/>
      <c r="H749" s="6"/>
      <c r="I749" s="6">
        <v>8.7009694700000001E-3</v>
      </c>
      <c r="J749" s="6">
        <v>2.7888417299999998E-4</v>
      </c>
      <c r="K749" s="6">
        <v>3.9438613100000001E-4</v>
      </c>
      <c r="L749" s="6">
        <v>3.7265969899999998E-4</v>
      </c>
      <c r="M749" s="6">
        <v>1.7605645299999999E-4</v>
      </c>
      <c r="N749" s="6">
        <v>2.90312647E-4</v>
      </c>
      <c r="O749" s="6">
        <v>1.5055259299999999E-4</v>
      </c>
      <c r="P749" s="6">
        <v>4.9172003500000004E-4</v>
      </c>
      <c r="Q749" s="6">
        <v>2.5763589599999998E-4</v>
      </c>
      <c r="R749" s="6">
        <v>1.76188041E-4</v>
      </c>
      <c r="S749" s="6"/>
    </row>
    <row r="750" spans="1:19" x14ac:dyDescent="0.4">
      <c r="A750" s="6"/>
      <c r="B750" s="6"/>
      <c r="C750" s="6">
        <v>2.06830582E-2</v>
      </c>
      <c r="D750" s="6">
        <v>2.9134781799999999E-2</v>
      </c>
      <c r="E750" s="6">
        <v>6.6950365300000002E-3</v>
      </c>
      <c r="F750" s="6"/>
      <c r="G750" s="6"/>
      <c r="H750" s="6"/>
      <c r="I750" s="6">
        <v>0.12026444999999999</v>
      </c>
      <c r="J750" s="6">
        <v>3.8557170300000001E-3</v>
      </c>
      <c r="K750" s="6">
        <v>5.4525692899999997E-3</v>
      </c>
      <c r="L750" s="6">
        <v>5.1521952499999999E-3</v>
      </c>
      <c r="M750" s="6">
        <v>2.43405567E-3</v>
      </c>
      <c r="N750" s="6">
        <v>4.0136550400000004E-3</v>
      </c>
      <c r="O750" s="6">
        <v>2.0814587100000002E-3</v>
      </c>
      <c r="P750" s="6">
        <v>6.7980461299999998E-3</v>
      </c>
      <c r="Q750" s="6">
        <v>3.5619001400000001E-3</v>
      </c>
      <c r="R750" s="6">
        <v>2.4358847299999998E-3</v>
      </c>
      <c r="S750" s="6"/>
    </row>
    <row r="751" spans="1:19" x14ac:dyDescent="0.4">
      <c r="A751" s="6"/>
      <c r="B751" s="6"/>
      <c r="C751" s="6">
        <v>164.02245400000001</v>
      </c>
      <c r="D751" s="6">
        <v>230.89994899999999</v>
      </c>
      <c r="E751" s="6">
        <v>65.359891000000005</v>
      </c>
      <c r="F751" s="6"/>
      <c r="G751" s="6"/>
      <c r="H751" s="6"/>
      <c r="I751" s="6">
        <v>933.77589899999998</v>
      </c>
      <c r="J751" s="6">
        <v>36.4047239</v>
      </c>
      <c r="K751" s="6">
        <v>51.475610000000003</v>
      </c>
      <c r="L751" s="6">
        <v>48.640995599999997</v>
      </c>
      <c r="M751" s="6">
        <v>20.623849799999999</v>
      </c>
      <c r="N751" s="6">
        <v>33.997252199999998</v>
      </c>
      <c r="O751" s="6">
        <v>17.6375098</v>
      </c>
      <c r="P751" s="6">
        <v>57.5505055</v>
      </c>
      <c r="Q751" s="6">
        <v>30.173400000000001</v>
      </c>
      <c r="R751" s="6">
        <v>23.9629455</v>
      </c>
      <c r="S751" s="6"/>
    </row>
    <row r="752" spans="1:19" x14ac:dyDescent="0.4">
      <c r="A752" s="6"/>
      <c r="B752" s="6"/>
      <c r="C752" s="12">
        <v>4.7431675E-5</v>
      </c>
      <c r="D752" s="12">
        <v>6.6815333600000004E-5</v>
      </c>
      <c r="E752" s="12">
        <v>1.5353216699999999E-5</v>
      </c>
      <c r="F752" s="12"/>
      <c r="G752" s="12"/>
      <c r="H752" s="12"/>
      <c r="I752" s="6">
        <v>2.7586722800000002E-4</v>
      </c>
      <c r="J752" s="12">
        <v>8.8417377799999998E-6</v>
      </c>
      <c r="K752" s="12">
        <v>1.2503617699999999E-5</v>
      </c>
      <c r="L752" s="12">
        <v>1.18148014E-5</v>
      </c>
      <c r="M752" s="12">
        <v>5.5816958199999999E-6</v>
      </c>
      <c r="N752" s="12">
        <v>9.2040914100000005E-6</v>
      </c>
      <c r="O752" s="12">
        <v>4.7731193299999997E-6</v>
      </c>
      <c r="P752" s="12">
        <v>1.5589572000000001E-5</v>
      </c>
      <c r="Q752" s="12">
        <v>8.1681014999999997E-6</v>
      </c>
      <c r="R752" s="12">
        <v>5.5858639500000001E-6</v>
      </c>
      <c r="S752" s="6"/>
    </row>
    <row r="753" spans="1:19" x14ac:dyDescent="0.4">
      <c r="A753" s="6"/>
      <c r="B753" s="6"/>
      <c r="C753" s="6">
        <v>3.0385078499999999E-2</v>
      </c>
      <c r="D753" s="6">
        <v>4.2801396399999997E-2</v>
      </c>
      <c r="E753" s="6">
        <v>9.8355392900000005E-3</v>
      </c>
      <c r="F753" s="6"/>
      <c r="G753" s="6"/>
      <c r="H753" s="6"/>
      <c r="I753" s="6">
        <v>0.17668049499999999</v>
      </c>
      <c r="J753" s="6">
        <v>5.6643443600000003E-3</v>
      </c>
      <c r="K753" s="6">
        <v>8.0102448900000005E-3</v>
      </c>
      <c r="L753" s="6">
        <v>7.5689718999999997E-3</v>
      </c>
      <c r="M753" s="6">
        <v>3.5758160500000001E-3</v>
      </c>
      <c r="N753" s="6">
        <v>5.89637341E-3</v>
      </c>
      <c r="O753" s="6">
        <v>3.0578234E-3</v>
      </c>
      <c r="P753" s="6">
        <v>9.9868729699999995E-3</v>
      </c>
      <c r="Q753" s="6">
        <v>5.2327091499999997E-3</v>
      </c>
      <c r="R753" s="6">
        <v>3.57850219E-3</v>
      </c>
      <c r="S753" s="6"/>
    </row>
    <row r="754" spans="1:19" x14ac:dyDescent="0.4">
      <c r="A754" s="6"/>
      <c r="B754" s="6"/>
      <c r="C754" s="6">
        <v>438.83246700000001</v>
      </c>
      <c r="D754" s="6">
        <v>617.85735899999997</v>
      </c>
      <c r="E754" s="6">
        <v>188.89523800000001</v>
      </c>
      <c r="F754" s="6"/>
      <c r="G754" s="6"/>
      <c r="H754" s="6"/>
      <c r="I754" s="6">
        <v>2739.1835700000001</v>
      </c>
      <c r="J754" s="6">
        <v>97.677891599999995</v>
      </c>
      <c r="K754" s="6">
        <v>138.118887</v>
      </c>
      <c r="L754" s="6">
        <v>130.512339</v>
      </c>
      <c r="M754" s="6">
        <v>77.716355800000002</v>
      </c>
      <c r="N754" s="6">
        <v>128.12098800000001</v>
      </c>
      <c r="O754" s="6">
        <v>66.461849000000001</v>
      </c>
      <c r="P754" s="6">
        <v>216.91277400000001</v>
      </c>
      <c r="Q754" s="6">
        <v>113.708009</v>
      </c>
      <c r="R754" s="6">
        <v>47.133211099999997</v>
      </c>
      <c r="S754" s="6"/>
    </row>
    <row r="755" spans="1:19" x14ac:dyDescent="0.4">
      <c r="A755" s="6"/>
      <c r="B755" s="6"/>
      <c r="C755" s="6">
        <v>1.45311462</v>
      </c>
      <c r="D755" s="6">
        <v>2.0467128699999999</v>
      </c>
      <c r="E755" s="6">
        <v>0.47039786500000003</v>
      </c>
      <c r="F755" s="6"/>
      <c r="G755" s="6"/>
      <c r="H755" s="6"/>
      <c r="I755" s="6">
        <v>8.4413811800000005</v>
      </c>
      <c r="J755" s="6">
        <v>0.27093794900000001</v>
      </c>
      <c r="K755" s="6">
        <v>0.38314073199999998</v>
      </c>
      <c r="L755" s="6">
        <v>0.36203525600000003</v>
      </c>
      <c r="M755" s="6">
        <v>0.17103432199999999</v>
      </c>
      <c r="N755" s="6">
        <v>0.282015666</v>
      </c>
      <c r="O755" s="6">
        <v>0.146259785</v>
      </c>
      <c r="P755" s="6">
        <v>0.47762032199999999</v>
      </c>
      <c r="Q755" s="6">
        <v>0.25027676199999999</v>
      </c>
      <c r="R755" s="6">
        <v>0.17116585300000001</v>
      </c>
      <c r="S755" s="6"/>
    </row>
    <row r="756" spans="1:19" x14ac:dyDescent="0.4">
      <c r="A756" s="6"/>
      <c r="B756" s="6"/>
      <c r="C756" s="6">
        <v>2.6540001499999999</v>
      </c>
      <c r="D756" s="6">
        <v>3.73851398</v>
      </c>
      <c r="E756" s="6">
        <v>1.1917829600000001</v>
      </c>
      <c r="F756" s="6"/>
      <c r="G756" s="6"/>
      <c r="H756" s="6"/>
      <c r="I756" s="6">
        <v>16.7711401</v>
      </c>
      <c r="J756" s="6">
        <v>0.56590664599999996</v>
      </c>
      <c r="K756" s="6">
        <v>0.80027828400000001</v>
      </c>
      <c r="L756" s="6">
        <v>0.75619206299999997</v>
      </c>
      <c r="M756" s="6">
        <v>0.48289505799999999</v>
      </c>
      <c r="N756" s="6">
        <v>0.79627450600000005</v>
      </c>
      <c r="O756" s="6">
        <v>0.41294283799999998</v>
      </c>
      <c r="P756" s="6">
        <v>1.34867648</v>
      </c>
      <c r="Q756" s="6">
        <v>0.70664999399999995</v>
      </c>
      <c r="R756" s="6">
        <v>0.25699940900000001</v>
      </c>
      <c r="S756" s="6"/>
    </row>
    <row r="757" spans="1:19" x14ac:dyDescent="0.4">
      <c r="A757" s="6"/>
      <c r="B757" s="6"/>
      <c r="C757" s="6">
        <v>1.2076773800000001E-3</v>
      </c>
      <c r="D757" s="6">
        <v>1.7012109300000001E-3</v>
      </c>
      <c r="E757" s="6">
        <v>3.9091484000000002E-4</v>
      </c>
      <c r="F757" s="6"/>
      <c r="G757" s="6"/>
      <c r="H757" s="6"/>
      <c r="I757" s="6">
        <v>7.0238948000000004E-3</v>
      </c>
      <c r="J757" s="6">
        <v>2.25123584E-4</v>
      </c>
      <c r="K757" s="6">
        <v>3.1836034299999999E-4</v>
      </c>
      <c r="L757" s="6">
        <v>3.0082208699999999E-4</v>
      </c>
      <c r="M757" s="6">
        <v>1.42118101E-4</v>
      </c>
      <c r="N757" s="6">
        <v>2.3434944699999999E-4</v>
      </c>
      <c r="O757" s="6">
        <v>1.2153058E-4</v>
      </c>
      <c r="P757" s="6">
        <v>3.9693264299999999E-4</v>
      </c>
      <c r="Q757" s="6">
        <v>2.0797167899999999E-4</v>
      </c>
      <c r="R757" s="6">
        <v>1.4222425599999999E-4</v>
      </c>
      <c r="S757" s="6"/>
    </row>
    <row r="758" spans="1:19" x14ac:dyDescent="0.4">
      <c r="A758" s="6"/>
      <c r="B758" s="6"/>
      <c r="C758" s="6">
        <v>0.32942614399999998</v>
      </c>
      <c r="D758" s="6">
        <v>0.46404856</v>
      </c>
      <c r="E758" s="6">
        <v>0.14427061399999999</v>
      </c>
      <c r="F758" s="6"/>
      <c r="G758" s="6"/>
      <c r="H758" s="6"/>
      <c r="I758" s="6">
        <v>2.0623799100000002</v>
      </c>
      <c r="J758" s="6">
        <v>7.4837894899999993E-2</v>
      </c>
      <c r="K758" s="6">
        <v>0.10583253099999999</v>
      </c>
      <c r="L758" s="6">
        <v>0.100002303</v>
      </c>
      <c r="M758" s="6">
        <v>6.0651517000000002E-2</v>
      </c>
      <c r="N758" s="6">
        <v>0.10001273199999999</v>
      </c>
      <c r="O758" s="6">
        <v>5.1865437600000001E-2</v>
      </c>
      <c r="P758" s="6">
        <v>0.16939733200000001</v>
      </c>
      <c r="Q758" s="6">
        <v>8.8755611200000001E-2</v>
      </c>
      <c r="R758" s="6">
        <v>3.9358764999999997E-2</v>
      </c>
      <c r="S758" s="6"/>
    </row>
    <row r="759" spans="1:19" x14ac:dyDescent="0.4">
      <c r="A759" s="6"/>
      <c r="B759" s="6"/>
      <c r="C759" s="6">
        <v>1.0015482799999999E-2</v>
      </c>
      <c r="D759" s="6">
        <v>1.41084169E-2</v>
      </c>
      <c r="E759" s="6">
        <v>3.2419303699999999E-3</v>
      </c>
      <c r="F759" s="6"/>
      <c r="G759" s="6"/>
      <c r="H759" s="6"/>
      <c r="I759" s="6">
        <v>5.8249259099999999E-2</v>
      </c>
      <c r="J759" s="6">
        <v>1.8669969699999999E-3</v>
      </c>
      <c r="K759" s="6">
        <v>2.6402279499999999E-3</v>
      </c>
      <c r="L759" s="6">
        <v>2.49477975E-3</v>
      </c>
      <c r="M759" s="6">
        <v>1.17861446E-3</v>
      </c>
      <c r="N759" s="6">
        <v>1.9435060300000001E-3</v>
      </c>
      <c r="O759" s="6">
        <v>1.0078781500000001E-3</v>
      </c>
      <c r="P759" s="6">
        <v>3.29183497E-3</v>
      </c>
      <c r="Q759" s="6">
        <v>1.72475048E-3</v>
      </c>
      <c r="R759" s="6">
        <v>1.1794952500000001E-3</v>
      </c>
      <c r="S759" s="6"/>
    </row>
    <row r="760" spans="1:19" x14ac:dyDescent="0.4">
      <c r="A760" s="6"/>
      <c r="B760" s="6"/>
      <c r="C760" s="6">
        <v>1.2575656399999999</v>
      </c>
      <c r="D760" s="6">
        <v>1.77143779</v>
      </c>
      <c r="E760" s="6">
        <v>0.52757109099999999</v>
      </c>
      <c r="F760" s="6"/>
      <c r="G760" s="6"/>
      <c r="H760" s="6"/>
      <c r="I760" s="6">
        <v>7.7478947500000004</v>
      </c>
      <c r="J760" s="6">
        <v>0.27329565900000002</v>
      </c>
      <c r="K760" s="6">
        <v>0.38648125799999999</v>
      </c>
      <c r="L760" s="6">
        <v>0.36519062499999999</v>
      </c>
      <c r="M760" s="6">
        <v>0.21623451699999999</v>
      </c>
      <c r="N760" s="6">
        <v>0.356560875</v>
      </c>
      <c r="O760" s="6">
        <v>0.18491089699999999</v>
      </c>
      <c r="P760" s="6">
        <v>0.60391556300000004</v>
      </c>
      <c r="Q760" s="6">
        <v>0.31642852799999999</v>
      </c>
      <c r="R760" s="6">
        <v>0.13696718799999999</v>
      </c>
      <c r="S760" s="6"/>
    </row>
    <row r="761" spans="1:19" x14ac:dyDescent="0.4">
      <c r="A761" s="6"/>
      <c r="B761" s="6"/>
      <c r="C761" s="6">
        <v>1.2772868600000001E-2</v>
      </c>
      <c r="D761" s="6">
        <v>1.7992604499999999E-2</v>
      </c>
      <c r="E761" s="6">
        <v>4.13447899E-3</v>
      </c>
      <c r="F761" s="6"/>
      <c r="G761" s="6"/>
      <c r="H761" s="6"/>
      <c r="I761" s="6">
        <v>7.4284585299999997E-2</v>
      </c>
      <c r="J761" s="6">
        <v>2.3810130399999998E-3</v>
      </c>
      <c r="K761" s="6">
        <v>3.3671265099999999E-3</v>
      </c>
      <c r="L761" s="6">
        <v>3.18163422E-3</v>
      </c>
      <c r="M761" s="6">
        <v>1.5031062699999999E-3</v>
      </c>
      <c r="N761" s="6">
        <v>2.4785827300000001E-3</v>
      </c>
      <c r="O761" s="6">
        <v>1.28536373E-3</v>
      </c>
      <c r="P761" s="6">
        <v>4.19812035E-3</v>
      </c>
      <c r="Q761" s="6">
        <v>2.1996010300000001E-3</v>
      </c>
      <c r="R761" s="6">
        <v>1.5042300899999999E-3</v>
      </c>
      <c r="S761" s="6"/>
    </row>
    <row r="762" spans="1:19" x14ac:dyDescent="0.4">
      <c r="A762" s="6"/>
      <c r="B762" s="6"/>
      <c r="C762" s="6">
        <v>1.7432588200000001</v>
      </c>
      <c r="D762" s="6">
        <v>2.4554852999999999</v>
      </c>
      <c r="E762" s="6">
        <v>0.73592568300000005</v>
      </c>
      <c r="F762" s="6"/>
      <c r="G762" s="6"/>
      <c r="H762" s="6"/>
      <c r="I762" s="6">
        <v>10.858727699999999</v>
      </c>
      <c r="J762" s="6">
        <v>0.36813040600000002</v>
      </c>
      <c r="K762" s="6">
        <v>0.52058740599999997</v>
      </c>
      <c r="L762" s="6">
        <v>0.491909877</v>
      </c>
      <c r="M762" s="6">
        <v>0.299153418</v>
      </c>
      <c r="N762" s="6">
        <v>0.49327936999999999</v>
      </c>
      <c r="O762" s="6">
        <v>0.25581948199999999</v>
      </c>
      <c r="P762" s="6">
        <v>0.83544606099999996</v>
      </c>
      <c r="Q762" s="6">
        <v>0.437761603</v>
      </c>
      <c r="R762" s="6">
        <v>0.188239299</v>
      </c>
      <c r="S762" s="6"/>
    </row>
    <row r="763" spans="1:19" x14ac:dyDescent="0.4">
      <c r="A763" s="6"/>
      <c r="B763" s="6"/>
      <c r="C763" s="6">
        <v>0</v>
      </c>
      <c r="D763" s="6">
        <v>0</v>
      </c>
      <c r="E763" s="6">
        <v>0</v>
      </c>
      <c r="F763" s="6"/>
      <c r="G763" s="6"/>
      <c r="H763" s="6"/>
      <c r="I763" s="6">
        <v>0</v>
      </c>
      <c r="J763" s="6">
        <v>0</v>
      </c>
      <c r="K763" s="6">
        <v>0</v>
      </c>
      <c r="L763" s="6">
        <v>0</v>
      </c>
      <c r="M763" s="6">
        <v>0</v>
      </c>
      <c r="N763" s="6">
        <v>0</v>
      </c>
      <c r="O763" s="6">
        <v>0</v>
      </c>
      <c r="P763" s="6">
        <v>0</v>
      </c>
      <c r="Q763" s="6">
        <v>0</v>
      </c>
      <c r="R763" s="6">
        <v>0</v>
      </c>
      <c r="S763" s="6"/>
    </row>
    <row r="764" spans="1:19" x14ac:dyDescent="0.4">
      <c r="A764" s="6"/>
      <c r="B764" s="6"/>
      <c r="C764" s="6">
        <v>0</v>
      </c>
      <c r="D764" s="6">
        <v>0</v>
      </c>
      <c r="E764" s="6">
        <v>0</v>
      </c>
      <c r="F764" s="6"/>
      <c r="G764" s="6"/>
      <c r="H764" s="6"/>
      <c r="I764" s="6">
        <v>0</v>
      </c>
      <c r="J764" s="6">
        <v>0</v>
      </c>
      <c r="K764" s="6">
        <v>0</v>
      </c>
      <c r="L764" s="6">
        <v>0</v>
      </c>
      <c r="M764" s="6">
        <v>0</v>
      </c>
      <c r="N764" s="6">
        <v>0</v>
      </c>
      <c r="O764" s="6">
        <v>0</v>
      </c>
      <c r="P764" s="6">
        <v>0</v>
      </c>
      <c r="Q764" s="6">
        <v>0</v>
      </c>
      <c r="R764" s="6">
        <v>0</v>
      </c>
      <c r="S764" s="6"/>
    </row>
    <row r="765" spans="1:19" x14ac:dyDescent="0.4">
      <c r="A765" s="6"/>
      <c r="B765" s="6"/>
      <c r="C765" s="6">
        <v>0</v>
      </c>
      <c r="D765" s="6">
        <v>0</v>
      </c>
      <c r="E765" s="6">
        <v>0</v>
      </c>
      <c r="F765" s="6"/>
      <c r="G765" s="6"/>
      <c r="H765" s="6"/>
      <c r="I765" s="6">
        <v>0</v>
      </c>
      <c r="J765" s="6">
        <v>0</v>
      </c>
      <c r="K765" s="6">
        <v>0</v>
      </c>
      <c r="L765" s="6">
        <v>0</v>
      </c>
      <c r="M765" s="6">
        <v>0</v>
      </c>
      <c r="N765" s="6">
        <v>0</v>
      </c>
      <c r="O765" s="6">
        <v>0</v>
      </c>
      <c r="P765" s="6">
        <v>0</v>
      </c>
      <c r="Q765" s="6">
        <v>0</v>
      </c>
      <c r="R765" s="6">
        <v>0</v>
      </c>
      <c r="S765" s="6"/>
    </row>
    <row r="766" spans="1:19" x14ac:dyDescent="0.4">
      <c r="A766" s="6"/>
      <c r="B766" s="6"/>
      <c r="C766" s="6">
        <v>0</v>
      </c>
      <c r="D766" s="6">
        <v>0</v>
      </c>
      <c r="E766" s="6">
        <v>0</v>
      </c>
      <c r="F766" s="6"/>
      <c r="G766" s="6"/>
      <c r="H766" s="6"/>
      <c r="I766" s="6">
        <v>0</v>
      </c>
      <c r="J766" s="6">
        <v>0</v>
      </c>
      <c r="K766" s="6">
        <v>0</v>
      </c>
      <c r="L766" s="6">
        <v>0</v>
      </c>
      <c r="M766" s="6">
        <v>0</v>
      </c>
      <c r="N766" s="6">
        <v>0</v>
      </c>
      <c r="O766" s="6">
        <v>0</v>
      </c>
      <c r="P766" s="6">
        <v>0</v>
      </c>
      <c r="Q766" s="6">
        <v>0</v>
      </c>
      <c r="R766" s="6">
        <v>0</v>
      </c>
      <c r="S766" s="6"/>
    </row>
    <row r="767" spans="1:19" x14ac:dyDescent="0.4">
      <c r="A767" s="6"/>
      <c r="B767" s="6"/>
      <c r="C767" s="6">
        <v>0</v>
      </c>
      <c r="D767" s="6">
        <v>0</v>
      </c>
      <c r="E767" s="6">
        <v>0</v>
      </c>
      <c r="F767" s="6"/>
      <c r="G767" s="6"/>
      <c r="H767" s="6"/>
      <c r="I767" s="6">
        <v>0</v>
      </c>
      <c r="J767" s="6">
        <v>0</v>
      </c>
      <c r="K767" s="6">
        <v>0</v>
      </c>
      <c r="L767" s="6">
        <v>0</v>
      </c>
      <c r="M767" s="6">
        <v>0</v>
      </c>
      <c r="N767" s="6">
        <v>0</v>
      </c>
      <c r="O767" s="6">
        <v>0</v>
      </c>
      <c r="P767" s="6">
        <v>0</v>
      </c>
      <c r="Q767" s="6">
        <v>0</v>
      </c>
      <c r="R767" s="6">
        <v>0</v>
      </c>
      <c r="S767" s="6"/>
    </row>
    <row r="768" spans="1:19" x14ac:dyDescent="0.4">
      <c r="A768" s="6"/>
      <c r="B768" s="6"/>
      <c r="C768" s="6">
        <v>4.30632752</v>
      </c>
      <c r="D768" s="6">
        <v>6.0641308699999996</v>
      </c>
      <c r="E768" s="6">
        <v>2.2173618899999998</v>
      </c>
      <c r="F768" s="6"/>
      <c r="G768" s="6"/>
      <c r="H768" s="6"/>
      <c r="I768" s="6">
        <v>25.403266299999999</v>
      </c>
      <c r="J768" s="6">
        <v>0.89530832699999996</v>
      </c>
      <c r="K768" s="6">
        <v>1.2660272400000001</v>
      </c>
      <c r="L768" s="6">
        <v>1.1962969299999999</v>
      </c>
      <c r="M768" s="6">
        <v>0.80635802499999998</v>
      </c>
      <c r="N768" s="6">
        <v>1.32944716</v>
      </c>
      <c r="O768" s="6">
        <v>0.68957263599999996</v>
      </c>
      <c r="P768" s="6">
        <v>2.2511174899999999</v>
      </c>
      <c r="Q768" s="6">
        <v>1.1798634800000001</v>
      </c>
      <c r="R768" s="6">
        <v>0.40669133699999999</v>
      </c>
      <c r="S768" s="6"/>
    </row>
    <row r="769" spans="1:19" x14ac:dyDescent="0.4">
      <c r="A769" s="6"/>
      <c r="B769" s="6"/>
      <c r="C769" s="6">
        <v>0.124521139</v>
      </c>
      <c r="D769" s="6">
        <v>0.17539717299999999</v>
      </c>
      <c r="E769" s="6">
        <v>6.4105025600000004E-2</v>
      </c>
      <c r="F769" s="6"/>
      <c r="G769" s="6"/>
      <c r="H769" s="6"/>
      <c r="I769" s="6">
        <v>0.73660117599999997</v>
      </c>
      <c r="J769" s="6">
        <v>2.58746038E-2</v>
      </c>
      <c r="K769" s="6">
        <v>3.6590339600000001E-2</v>
      </c>
      <c r="L769" s="6">
        <v>3.4574681000000003E-2</v>
      </c>
      <c r="M769" s="6">
        <v>2.3305810100000001E-2</v>
      </c>
      <c r="N769" s="6">
        <v>3.8429538100000001E-2</v>
      </c>
      <c r="O769" s="6">
        <v>1.99298215E-2</v>
      </c>
      <c r="P769" s="6">
        <v>6.5086979099999998E-2</v>
      </c>
      <c r="Q769" s="6">
        <v>3.4104313499999997E-2</v>
      </c>
      <c r="R769" s="6">
        <v>1.1753756799999999E-2</v>
      </c>
      <c r="S769" s="6"/>
    </row>
    <row r="770" spans="1:19" x14ac:dyDescent="0.4">
      <c r="A770" s="6"/>
      <c r="B770" s="6"/>
      <c r="C770" s="6">
        <v>10.0112966</v>
      </c>
      <c r="D770" s="6">
        <v>14.0958127</v>
      </c>
      <c r="E770" s="6">
        <v>5.15539535</v>
      </c>
      <c r="F770" s="6"/>
      <c r="G770" s="6"/>
      <c r="H770" s="6"/>
      <c r="I770" s="6">
        <v>58.971516899999997</v>
      </c>
      <c r="J770" s="6">
        <v>2.0819908300000001</v>
      </c>
      <c r="K770" s="6">
        <v>2.94399839</v>
      </c>
      <c r="L770" s="6">
        <v>2.7818627600000001</v>
      </c>
      <c r="M770" s="6">
        <v>1.8750621999999999</v>
      </c>
      <c r="N770" s="6">
        <v>3.09121069</v>
      </c>
      <c r="O770" s="6">
        <v>1.6035205699999999</v>
      </c>
      <c r="P770" s="6">
        <v>5.2336224900000001</v>
      </c>
      <c r="Q770" s="6">
        <v>2.7434555700000001</v>
      </c>
      <c r="R770" s="6">
        <v>0.94572640399999996</v>
      </c>
      <c r="S770" s="6"/>
    </row>
    <row r="771" spans="1:19" x14ac:dyDescent="0.4">
      <c r="A771" s="6"/>
      <c r="B771" s="6"/>
      <c r="C771" s="6">
        <v>0.81617628200000003</v>
      </c>
      <c r="D771" s="6">
        <v>1.14963156</v>
      </c>
      <c r="E771" s="6">
        <v>0.40686538</v>
      </c>
      <c r="F771" s="6"/>
      <c r="G771" s="6"/>
      <c r="H771" s="6"/>
      <c r="I771" s="6">
        <v>4.8344087699999996</v>
      </c>
      <c r="J771" s="6">
        <v>0.152924544</v>
      </c>
      <c r="K771" s="6">
        <v>0.216256425</v>
      </c>
      <c r="L771" s="6">
        <v>0.20434354900000001</v>
      </c>
      <c r="M771" s="6">
        <v>0.136515259</v>
      </c>
      <c r="N771" s="6">
        <v>0.22510223600000001</v>
      </c>
      <c r="O771" s="6">
        <v>0.116740333</v>
      </c>
      <c r="P771" s="6">
        <v>0.38124540600000001</v>
      </c>
      <c r="Q771" s="6">
        <v>0.19976740600000001</v>
      </c>
      <c r="R771" s="6">
        <v>6.7762306499999994E-2</v>
      </c>
      <c r="S771" s="6"/>
    </row>
    <row r="772" spans="1:19" x14ac:dyDescent="0.4">
      <c r="A772" s="6"/>
      <c r="B772" s="6"/>
      <c r="C772" s="6">
        <v>7.9903418799999999</v>
      </c>
      <c r="D772" s="6">
        <v>11.2532815</v>
      </c>
      <c r="E772" s="6">
        <v>3.70526943</v>
      </c>
      <c r="F772" s="6"/>
      <c r="G772" s="6"/>
      <c r="H772" s="6"/>
      <c r="I772" s="6">
        <v>47.169377900000001</v>
      </c>
      <c r="J772" s="6">
        <v>1.6003095899999999</v>
      </c>
      <c r="K772" s="6">
        <v>2.2629988000000001</v>
      </c>
      <c r="L772" s="6">
        <v>2.1383480800000001</v>
      </c>
      <c r="M772" s="6">
        <v>1.2466197800000001</v>
      </c>
      <c r="N772" s="6">
        <v>2.0554305300000002</v>
      </c>
      <c r="O772" s="6">
        <v>1.06605693</v>
      </c>
      <c r="P772" s="6">
        <v>3.48076776</v>
      </c>
      <c r="Q772" s="6">
        <v>1.82413154</v>
      </c>
      <c r="R772" s="6">
        <v>0.81693906900000002</v>
      </c>
      <c r="S772" s="6"/>
    </row>
    <row r="773" spans="1:19" x14ac:dyDescent="0.4">
      <c r="A773" s="6"/>
      <c r="B773" s="6"/>
      <c r="C773" s="6">
        <v>8.45308305</v>
      </c>
      <c r="D773" s="6">
        <v>11.9051828</v>
      </c>
      <c r="E773" s="6">
        <v>4.7544172299999996</v>
      </c>
      <c r="F773" s="6"/>
      <c r="G773" s="6"/>
      <c r="H773" s="6"/>
      <c r="I773" s="6">
        <v>52.969642399999998</v>
      </c>
      <c r="J773" s="6">
        <v>2.6316884599999999</v>
      </c>
      <c r="K773" s="6">
        <v>3.7214838100000001</v>
      </c>
      <c r="L773" s="6">
        <v>3.51649463</v>
      </c>
      <c r="M773" s="6">
        <v>2.7972370899999999</v>
      </c>
      <c r="N773" s="6">
        <v>4.61213009</v>
      </c>
      <c r="O773" s="6">
        <v>2.3920755300000001</v>
      </c>
      <c r="P773" s="6">
        <v>7.8105196100000001</v>
      </c>
      <c r="Q773" s="6">
        <v>4.0931145799999999</v>
      </c>
      <c r="R773" s="6">
        <v>0.83569523499999998</v>
      </c>
      <c r="S773" s="6"/>
    </row>
    <row r="774" spans="1:19" x14ac:dyDescent="0.4">
      <c r="A774" s="6"/>
      <c r="B774" s="6"/>
      <c r="C774" s="6">
        <v>1.4137635</v>
      </c>
      <c r="D774" s="6">
        <v>1.99117155</v>
      </c>
      <c r="E774" s="6">
        <v>0.72787740199999995</v>
      </c>
      <c r="F774" s="6"/>
      <c r="G774" s="6"/>
      <c r="H774" s="6"/>
      <c r="I774" s="6">
        <v>8.3537065800000008</v>
      </c>
      <c r="J774" s="6">
        <v>0.29383406299999998</v>
      </c>
      <c r="K774" s="6">
        <v>0.415514206</v>
      </c>
      <c r="L774" s="6">
        <v>0.39262623000000002</v>
      </c>
      <c r="M774" s="6">
        <v>0.26465398400000001</v>
      </c>
      <c r="N774" s="6">
        <v>0.43637121099999998</v>
      </c>
      <c r="O774" s="6">
        <v>0.22631995299999999</v>
      </c>
      <c r="P774" s="6">
        <v>0.73899918099999995</v>
      </c>
      <c r="Q774" s="6">
        <v>0.38726380199999999</v>
      </c>
      <c r="R774" s="6">
        <v>0.13347527300000001</v>
      </c>
      <c r="S774" s="6"/>
    </row>
    <row r="775" spans="1:19" x14ac:dyDescent="0.4">
      <c r="A775" s="6"/>
      <c r="B775" s="6"/>
      <c r="C775" s="6">
        <v>3.5765201200000001</v>
      </c>
      <c r="D775" s="6">
        <v>5.0374675099999999</v>
      </c>
      <c r="E775" s="6">
        <v>1.55612463</v>
      </c>
      <c r="F775" s="6"/>
      <c r="G775" s="6"/>
      <c r="H775" s="6"/>
      <c r="I775" s="6">
        <v>20.2593508</v>
      </c>
      <c r="J775" s="6">
        <v>0.749723586</v>
      </c>
      <c r="K775" s="6">
        <v>1.06020202</v>
      </c>
      <c r="L775" s="6">
        <v>1.00180077</v>
      </c>
      <c r="M775" s="6">
        <v>0.53672190200000003</v>
      </c>
      <c r="N775" s="6">
        <v>0.88498641899999997</v>
      </c>
      <c r="O775" s="6">
        <v>0.45897768999999999</v>
      </c>
      <c r="P775" s="6">
        <v>1.4987923000000001</v>
      </c>
      <c r="Q775" s="6">
        <v>0.78538872900000001</v>
      </c>
      <c r="R775" s="6">
        <v>0.46140709600000002</v>
      </c>
      <c r="S775" s="6"/>
    </row>
    <row r="776" spans="1:19" x14ac:dyDescent="0.4">
      <c r="A776" s="6"/>
      <c r="B776" s="6"/>
      <c r="C776" s="6">
        <v>6277.3048200000003</v>
      </c>
      <c r="D776" s="6">
        <v>8801.7424200000005</v>
      </c>
      <c r="E776" s="6">
        <v>1673.5209600000001</v>
      </c>
      <c r="F776" s="6"/>
      <c r="G776" s="6"/>
      <c r="H776" s="6"/>
      <c r="I776" s="6">
        <v>34016.490599999997</v>
      </c>
      <c r="J776" s="6">
        <v>1440.42687</v>
      </c>
      <c r="K776" s="6">
        <v>2035.1941400000001</v>
      </c>
      <c r="L776" s="6">
        <v>1923.39591</v>
      </c>
      <c r="M776" s="6">
        <v>663.07962199999997</v>
      </c>
      <c r="N776" s="6">
        <v>1090.90869</v>
      </c>
      <c r="O776" s="6">
        <v>567.31396800000005</v>
      </c>
      <c r="P776" s="6">
        <v>1840.3356100000001</v>
      </c>
      <c r="Q776" s="6">
        <v>968.75096599999995</v>
      </c>
      <c r="R776" s="6">
        <v>1113.33429</v>
      </c>
      <c r="S776" s="6"/>
    </row>
    <row r="777" spans="1:19" x14ac:dyDescent="0.4">
      <c r="A777" s="6"/>
      <c r="B777" s="6"/>
      <c r="C777" s="6">
        <v>320.96467200000001</v>
      </c>
      <c r="D777" s="6">
        <v>451.73131799999999</v>
      </c>
      <c r="E777" s="6">
        <v>152.99562700000001</v>
      </c>
      <c r="F777" s="6"/>
      <c r="G777" s="6"/>
      <c r="H777" s="6"/>
      <c r="I777" s="6">
        <v>1880.6969099999999</v>
      </c>
      <c r="J777" s="6">
        <v>108.995716</v>
      </c>
      <c r="K777" s="6">
        <v>154.11138700000001</v>
      </c>
      <c r="L777" s="6">
        <v>145.62607800000001</v>
      </c>
      <c r="M777" s="6">
        <v>93.501122100000003</v>
      </c>
      <c r="N777" s="6">
        <v>154.114349</v>
      </c>
      <c r="O777" s="6">
        <v>79.964095700000001</v>
      </c>
      <c r="P777" s="6">
        <v>260.833956</v>
      </c>
      <c r="Q777" s="6">
        <v>136.784594</v>
      </c>
      <c r="R777" s="6">
        <v>52.508240200000003</v>
      </c>
      <c r="S777" s="6"/>
    </row>
    <row r="778" spans="1:19" x14ac:dyDescent="0.4">
      <c r="A778" s="6"/>
      <c r="B778" s="6"/>
      <c r="C778" s="6">
        <v>540.68006100000002</v>
      </c>
      <c r="D778" s="6">
        <v>761.16143699999998</v>
      </c>
      <c r="E778" s="6">
        <v>213.43914100000001</v>
      </c>
      <c r="F778" s="6"/>
      <c r="G778" s="6"/>
      <c r="H778" s="6"/>
      <c r="I778" s="6">
        <v>3034.7486100000001</v>
      </c>
      <c r="J778" s="6">
        <v>212.11278999999999</v>
      </c>
      <c r="K778" s="6">
        <v>299.925659</v>
      </c>
      <c r="L778" s="6">
        <v>283.409243</v>
      </c>
      <c r="M778" s="6">
        <v>130.99558300000001</v>
      </c>
      <c r="N778" s="6">
        <v>215.94269499999999</v>
      </c>
      <c r="O778" s="6">
        <v>112.026933</v>
      </c>
      <c r="P778" s="6">
        <v>365.55907100000002</v>
      </c>
      <c r="Q778" s="6">
        <v>191.65348700000001</v>
      </c>
      <c r="R778" s="6">
        <v>139.563579</v>
      </c>
      <c r="S778" s="6"/>
    </row>
    <row r="779" spans="1:19" x14ac:dyDescent="0.4">
      <c r="A779" s="6"/>
      <c r="B779" s="6"/>
      <c r="C779" s="6">
        <v>1.7948795099999999</v>
      </c>
      <c r="D779" s="6">
        <v>2.5277965999999998</v>
      </c>
      <c r="E779" s="6">
        <v>0.92413175000000003</v>
      </c>
      <c r="F779" s="6"/>
      <c r="G779" s="6"/>
      <c r="H779" s="6"/>
      <c r="I779" s="6">
        <v>10.5993978</v>
      </c>
      <c r="J779" s="6">
        <v>0.37308743599999999</v>
      </c>
      <c r="K779" s="6">
        <v>0.52758157299999997</v>
      </c>
      <c r="L779" s="6">
        <v>0.498521559</v>
      </c>
      <c r="M779" s="6">
        <v>0.33603107100000001</v>
      </c>
      <c r="N779" s="6">
        <v>0.554044698</v>
      </c>
      <c r="O779" s="6">
        <v>0.28736018000000002</v>
      </c>
      <c r="P779" s="6">
        <v>0.938233663</v>
      </c>
      <c r="Q779" s="6">
        <v>0.49169878</v>
      </c>
      <c r="R779" s="6">
        <v>0.16947554100000001</v>
      </c>
      <c r="S779" s="6"/>
    </row>
    <row r="780" spans="1:19" x14ac:dyDescent="0.4">
      <c r="A780" s="6"/>
      <c r="B780" s="6"/>
      <c r="C780" s="6">
        <v>1.17229239</v>
      </c>
      <c r="D780" s="6">
        <v>1.65115105</v>
      </c>
      <c r="E780" s="6">
        <v>0.60553932799999999</v>
      </c>
      <c r="F780" s="6"/>
      <c r="G780" s="6"/>
      <c r="H780" s="6"/>
      <c r="I780" s="6">
        <v>6.9342186400000001</v>
      </c>
      <c r="J780" s="6">
        <v>0.40183890300000003</v>
      </c>
      <c r="K780" s="6">
        <v>0.56824980599999997</v>
      </c>
      <c r="L780" s="6">
        <v>0.53694778700000001</v>
      </c>
      <c r="M780" s="6">
        <v>0.36895489399999998</v>
      </c>
      <c r="N780" s="6">
        <v>0.60835937900000003</v>
      </c>
      <c r="O780" s="6">
        <v>0.31551180400000001</v>
      </c>
      <c r="P780" s="6">
        <v>1.0303017299999999</v>
      </c>
      <c r="Q780" s="6">
        <v>0.53989383499999999</v>
      </c>
      <c r="R780" s="6">
        <v>0.17777691100000001</v>
      </c>
      <c r="S780" s="6"/>
    </row>
    <row r="781" spans="1:19" x14ac:dyDescent="0.4">
      <c r="A781" s="6"/>
      <c r="B781" s="6"/>
      <c r="C781" s="6">
        <v>1588.3779400000001</v>
      </c>
      <c r="D781" s="6">
        <v>2234.1963099999998</v>
      </c>
      <c r="E781" s="6">
        <v>882.05761099999995</v>
      </c>
      <c r="F781" s="6"/>
      <c r="G781" s="6"/>
      <c r="H781" s="6"/>
      <c r="I781" s="6">
        <v>9509.3878600000007</v>
      </c>
      <c r="J781" s="6">
        <v>483.82080200000001</v>
      </c>
      <c r="K781" s="6">
        <v>684.00836600000002</v>
      </c>
      <c r="L781" s="6">
        <v>646.36070700000005</v>
      </c>
      <c r="M781" s="6">
        <v>501.610882</v>
      </c>
      <c r="N781" s="6">
        <v>826.54745200000002</v>
      </c>
      <c r="O781" s="6">
        <v>429.01567699999998</v>
      </c>
      <c r="P781" s="6">
        <v>1398.19568</v>
      </c>
      <c r="Q781" s="6">
        <v>733.66493300000002</v>
      </c>
      <c r="R781" s="6">
        <v>176.86814799999999</v>
      </c>
      <c r="S781" s="6"/>
    </row>
    <row r="782" spans="1:19" x14ac:dyDescent="0.4">
      <c r="A782" s="6"/>
      <c r="B782" s="6"/>
      <c r="C782" s="6">
        <v>9.3739138999999998</v>
      </c>
      <c r="D782" s="6">
        <v>13.202495600000001</v>
      </c>
      <c r="E782" s="6">
        <v>4.8261440100000002</v>
      </c>
      <c r="F782" s="6"/>
      <c r="G782" s="6"/>
      <c r="H782" s="6"/>
      <c r="I782" s="6">
        <v>55.393109699999997</v>
      </c>
      <c r="J782" s="6">
        <v>1.94822921</v>
      </c>
      <c r="K782" s="6">
        <v>2.7550176300000002</v>
      </c>
      <c r="L782" s="6">
        <v>2.6032609500000001</v>
      </c>
      <c r="M782" s="6">
        <v>1.75475823</v>
      </c>
      <c r="N782" s="6">
        <v>2.8933201300000002</v>
      </c>
      <c r="O782" s="6">
        <v>1.5005875900000001</v>
      </c>
      <c r="P782" s="6">
        <v>4.8998984600000002</v>
      </c>
      <c r="Q782" s="6">
        <v>2.56771525</v>
      </c>
      <c r="R782" s="6">
        <v>0.88499132700000005</v>
      </c>
      <c r="S782" s="6"/>
    </row>
    <row r="783" spans="1:19" x14ac:dyDescent="0.4">
      <c r="A783" s="6"/>
      <c r="B783" s="6"/>
      <c r="C783" s="6">
        <v>2.1138436399999998</v>
      </c>
      <c r="D783" s="6">
        <v>2.9771531100000002</v>
      </c>
      <c r="E783" s="6">
        <v>1.09599716</v>
      </c>
      <c r="F783" s="6"/>
      <c r="G783" s="6"/>
      <c r="H783" s="6"/>
      <c r="I783" s="6">
        <v>12.8614336</v>
      </c>
      <c r="J783" s="6">
        <v>0.69288405500000005</v>
      </c>
      <c r="K783" s="6">
        <v>0.97981395900000001</v>
      </c>
      <c r="L783" s="6">
        <v>0.92584265300000002</v>
      </c>
      <c r="M783" s="6">
        <v>0.63537345999999995</v>
      </c>
      <c r="N783" s="6">
        <v>1.0476228400000001</v>
      </c>
      <c r="O783" s="6">
        <v>0.54334274400000004</v>
      </c>
      <c r="P783" s="6">
        <v>1.7741474699999999</v>
      </c>
      <c r="Q783" s="6">
        <v>0.92972878699999995</v>
      </c>
      <c r="R783" s="6">
        <v>0.29424339399999999</v>
      </c>
      <c r="S783" s="6"/>
    </row>
    <row r="784" spans="1:19" x14ac:dyDescent="0.4">
      <c r="A784" s="6"/>
      <c r="B784" s="6"/>
      <c r="C784" s="6">
        <v>7.5284414300000005E-2</v>
      </c>
      <c r="D784" s="6">
        <v>0.106046406</v>
      </c>
      <c r="E784" s="6">
        <v>2.4944371199999999E-2</v>
      </c>
      <c r="F784" s="6"/>
      <c r="G784" s="6"/>
      <c r="H784" s="6"/>
      <c r="I784" s="6">
        <v>0.42751746299999999</v>
      </c>
      <c r="J784" s="6">
        <v>2.22371723E-2</v>
      </c>
      <c r="K784" s="6">
        <v>3.1446653900000003E-2</v>
      </c>
      <c r="L784" s="6">
        <v>2.97143188E-2</v>
      </c>
      <c r="M784" s="6">
        <v>9.3019005599999996E-3</v>
      </c>
      <c r="N784" s="6">
        <v>1.5338335099999999E-2</v>
      </c>
      <c r="O784" s="6">
        <v>7.9544408200000003E-3</v>
      </c>
      <c r="P784" s="6">
        <v>2.5978674399999999E-2</v>
      </c>
      <c r="Q784" s="6">
        <v>1.3611963600000001E-2</v>
      </c>
      <c r="R784" s="6">
        <v>1.84350572E-2</v>
      </c>
      <c r="S784" s="6"/>
    </row>
    <row r="785" spans="1:19" x14ac:dyDescent="0.4">
      <c r="A785" s="6"/>
      <c r="B785" s="6"/>
      <c r="C785" s="6">
        <v>1430.41129</v>
      </c>
      <c r="D785" s="6">
        <v>2012.67118</v>
      </c>
      <c r="E785" s="6">
        <v>826.66666299999997</v>
      </c>
      <c r="F785" s="6"/>
      <c r="G785" s="6"/>
      <c r="H785" s="6"/>
      <c r="I785" s="6">
        <v>8992.4233299999996</v>
      </c>
      <c r="J785" s="6">
        <v>400.55037199999998</v>
      </c>
      <c r="K785" s="6">
        <v>566.31933200000003</v>
      </c>
      <c r="L785" s="6">
        <v>535.14290600000004</v>
      </c>
      <c r="M785" s="6">
        <v>470.83910600000002</v>
      </c>
      <c r="N785" s="6">
        <v>775.968797</v>
      </c>
      <c r="O785" s="6">
        <v>402.68264099999999</v>
      </c>
      <c r="P785" s="6">
        <v>1313.01377</v>
      </c>
      <c r="Q785" s="6">
        <v>688.73786199999995</v>
      </c>
      <c r="R785" s="6">
        <v>110.394892</v>
      </c>
      <c r="S785" s="6"/>
    </row>
    <row r="786" spans="1:19" x14ac:dyDescent="0.4">
      <c r="A786" s="6"/>
      <c r="B786" s="6"/>
      <c r="C786" s="6">
        <v>790.62396100000001</v>
      </c>
      <c r="D786" s="6">
        <v>1112.7579000000001</v>
      </c>
      <c r="E786" s="6">
        <v>461.16013700000002</v>
      </c>
      <c r="F786" s="6"/>
      <c r="G786" s="6"/>
      <c r="H786" s="6"/>
      <c r="I786" s="6">
        <v>4969.9341199999999</v>
      </c>
      <c r="J786" s="6">
        <v>240.96574000000001</v>
      </c>
      <c r="K786" s="6">
        <v>340.70777600000002</v>
      </c>
      <c r="L786" s="6">
        <v>321.94834700000001</v>
      </c>
      <c r="M786" s="6">
        <v>279.94986499999999</v>
      </c>
      <c r="N786" s="6">
        <v>461.43472000000003</v>
      </c>
      <c r="O786" s="6">
        <v>239.41846000000001</v>
      </c>
      <c r="P786" s="6">
        <v>780.97649100000001</v>
      </c>
      <c r="Q786" s="6">
        <v>409.546582</v>
      </c>
      <c r="R786" s="6">
        <v>66.388368200000002</v>
      </c>
      <c r="S786" s="6"/>
    </row>
    <row r="787" spans="1:19" x14ac:dyDescent="0.4">
      <c r="A787" s="6"/>
      <c r="B787" s="6"/>
      <c r="C787" s="6">
        <v>1360.4925000000001</v>
      </c>
      <c r="D787" s="6">
        <v>1915.00333</v>
      </c>
      <c r="E787" s="6">
        <v>786.96441900000002</v>
      </c>
      <c r="F787" s="6"/>
      <c r="G787" s="6"/>
      <c r="H787" s="6"/>
      <c r="I787" s="6">
        <v>8472.6374699999997</v>
      </c>
      <c r="J787" s="6">
        <v>431.41731299999998</v>
      </c>
      <c r="K787" s="6">
        <v>610.00361799999996</v>
      </c>
      <c r="L787" s="6">
        <v>576.41469199999995</v>
      </c>
      <c r="M787" s="6">
        <v>461.150507</v>
      </c>
      <c r="N787" s="6">
        <v>760.140131</v>
      </c>
      <c r="O787" s="6">
        <v>394.38045099999999</v>
      </c>
      <c r="P787" s="6">
        <v>1286.6436000000001</v>
      </c>
      <c r="Q787" s="6">
        <v>674.65338499999996</v>
      </c>
      <c r="R787" s="6">
        <v>138.97110000000001</v>
      </c>
      <c r="S787" s="6"/>
    </row>
    <row r="788" spans="1:19" x14ac:dyDescent="0.4">
      <c r="A788" s="6"/>
      <c r="B788" s="6"/>
      <c r="C788" s="6">
        <v>216.19342599999999</v>
      </c>
      <c r="D788" s="6">
        <v>304.30884500000002</v>
      </c>
      <c r="E788" s="6">
        <v>111.589226</v>
      </c>
      <c r="F788" s="6"/>
      <c r="G788" s="6"/>
      <c r="H788" s="6"/>
      <c r="I788" s="6">
        <v>1296.0930900000001</v>
      </c>
      <c r="J788" s="6">
        <v>72.211929699999999</v>
      </c>
      <c r="K788" s="6">
        <v>102.104185</v>
      </c>
      <c r="L788" s="6">
        <v>96.481983299999996</v>
      </c>
      <c r="M788" s="6">
        <v>66.242981799999995</v>
      </c>
      <c r="N788" s="6">
        <v>109.191845</v>
      </c>
      <c r="O788" s="6">
        <v>56.6516685</v>
      </c>
      <c r="P788" s="6">
        <v>184.82200900000001</v>
      </c>
      <c r="Q788" s="6">
        <v>96.911971800000003</v>
      </c>
      <c r="R788" s="6">
        <v>32.071377699999999</v>
      </c>
      <c r="S788" s="6"/>
    </row>
    <row r="789" spans="1:19" x14ac:dyDescent="0.4">
      <c r="A789" s="6"/>
      <c r="B789" s="6"/>
      <c r="C789" s="6">
        <v>0.67150166700000002</v>
      </c>
      <c r="D789" s="6">
        <v>0.94583708200000005</v>
      </c>
      <c r="E789" s="6">
        <v>0.34570295699999998</v>
      </c>
      <c r="F789" s="6"/>
      <c r="G789" s="6"/>
      <c r="H789" s="6"/>
      <c r="I789" s="6">
        <v>3.9712881000000002</v>
      </c>
      <c r="J789" s="6">
        <v>0.13953981900000001</v>
      </c>
      <c r="K789" s="6">
        <v>0.197328106</v>
      </c>
      <c r="L789" s="6">
        <v>0.18645801400000001</v>
      </c>
      <c r="M789" s="6">
        <v>0.125685619</v>
      </c>
      <c r="N789" s="6">
        <v>0.20724378800000001</v>
      </c>
      <c r="O789" s="6">
        <v>0.107479569</v>
      </c>
      <c r="P789" s="6">
        <v>0.35099555100000002</v>
      </c>
      <c r="Q789" s="6">
        <v>0.183919216</v>
      </c>
      <c r="R789" s="6">
        <v>6.33870027E-2</v>
      </c>
      <c r="S789" s="6"/>
    </row>
    <row r="790" spans="1:19" x14ac:dyDescent="0.4">
      <c r="A790" s="6"/>
      <c r="B790" s="6"/>
      <c r="C790" s="6">
        <v>2.07127478</v>
      </c>
      <c r="D790" s="6">
        <v>2.91745506</v>
      </c>
      <c r="E790" s="6">
        <v>1.0426536799999999</v>
      </c>
      <c r="F790" s="6"/>
      <c r="G790" s="6"/>
      <c r="H790" s="6"/>
      <c r="I790" s="6">
        <v>12.327400900000001</v>
      </c>
      <c r="J790" s="6">
        <v>0.72196394699999999</v>
      </c>
      <c r="K790" s="6">
        <v>1.0209530600000001</v>
      </c>
      <c r="L790" s="6">
        <v>0.96471266700000002</v>
      </c>
      <c r="M790" s="6">
        <v>0.63559620999999999</v>
      </c>
      <c r="N790" s="6">
        <v>1.0480351999999999</v>
      </c>
      <c r="O790" s="6">
        <v>0.54352801100000003</v>
      </c>
      <c r="P790" s="6">
        <v>1.7749803799999999</v>
      </c>
      <c r="Q790" s="6">
        <v>0.930083298</v>
      </c>
      <c r="R790" s="6">
        <v>0.33302003800000002</v>
      </c>
      <c r="S790" s="6"/>
    </row>
    <row r="791" spans="1:19" x14ac:dyDescent="0.4">
      <c r="A791" s="6"/>
      <c r="B791" s="6"/>
      <c r="C791" s="6">
        <v>19219.557199999999</v>
      </c>
      <c r="D791" s="6">
        <v>26911.1276</v>
      </c>
      <c r="E791" s="6">
        <v>9918.5414799999999</v>
      </c>
      <c r="F791" s="6"/>
      <c r="G791" s="6"/>
      <c r="H791" s="6"/>
      <c r="I791" s="6">
        <v>109287.13099999999</v>
      </c>
      <c r="J791" s="6">
        <v>5576.7122300000001</v>
      </c>
      <c r="K791" s="6">
        <v>7877.2541300000003</v>
      </c>
      <c r="L791" s="6">
        <v>7444.9173300000002</v>
      </c>
      <c r="M791" s="6">
        <v>5689.96677</v>
      </c>
      <c r="N791" s="6">
        <v>9354.6657200000009</v>
      </c>
      <c r="O791" s="6">
        <v>4868.9539199999999</v>
      </c>
      <c r="P791" s="6">
        <v>15761.7706</v>
      </c>
      <c r="Q791" s="6">
        <v>8308.8101299999998</v>
      </c>
      <c r="R791" s="6">
        <v>2058.1259</v>
      </c>
      <c r="S791" s="6"/>
    </row>
    <row r="792" spans="1:19" x14ac:dyDescent="0.4">
      <c r="A792" s="6"/>
      <c r="B792" s="6"/>
      <c r="C792" s="6">
        <v>7.0424327800000006E-2</v>
      </c>
      <c r="D792" s="6">
        <v>9.9193932400000004E-2</v>
      </c>
      <c r="E792" s="6">
        <v>3.6256291500000003E-2</v>
      </c>
      <c r="F792" s="6"/>
      <c r="G792" s="6"/>
      <c r="H792" s="6"/>
      <c r="I792" s="6">
        <v>0.41642518499999998</v>
      </c>
      <c r="J792" s="6">
        <v>1.46348204E-2</v>
      </c>
      <c r="K792" s="6">
        <v>2.0695546299999999E-2</v>
      </c>
      <c r="L792" s="6">
        <v>1.9555514400000001E-2</v>
      </c>
      <c r="M792" s="6">
        <v>1.31817414E-2</v>
      </c>
      <c r="N792" s="6">
        <v>2.1735286600000001E-2</v>
      </c>
      <c r="O792" s="6">
        <v>1.12723344E-2</v>
      </c>
      <c r="P792" s="6">
        <v>3.6811164100000002E-2</v>
      </c>
      <c r="Q792" s="6">
        <v>1.9289097799999998E-2</v>
      </c>
      <c r="R792" s="6">
        <v>6.6479667399999996E-3</v>
      </c>
      <c r="S792" s="6"/>
    </row>
    <row r="793" spans="1:19" x14ac:dyDescent="0.4">
      <c r="A793" s="6"/>
      <c r="B793" s="6"/>
      <c r="C793" s="6">
        <v>6.62880337</v>
      </c>
      <c r="D793" s="6">
        <v>9.3365723700000007</v>
      </c>
      <c r="E793" s="6">
        <v>3.4127358600000002</v>
      </c>
      <c r="F793" s="6"/>
      <c r="G793" s="6"/>
      <c r="H793" s="6"/>
      <c r="I793" s="6">
        <v>39.187399200000002</v>
      </c>
      <c r="J793" s="6">
        <v>1.3775896299999999</v>
      </c>
      <c r="K793" s="6">
        <v>1.9480830099999999</v>
      </c>
      <c r="L793" s="6">
        <v>1.84077271</v>
      </c>
      <c r="M793" s="6">
        <v>1.24080133</v>
      </c>
      <c r="N793" s="6">
        <v>2.0459259200000002</v>
      </c>
      <c r="O793" s="6">
        <v>1.0610709599999999</v>
      </c>
      <c r="P793" s="6">
        <v>3.46493743</v>
      </c>
      <c r="Q793" s="6">
        <v>1.81567393</v>
      </c>
      <c r="R793" s="6">
        <v>0.62577814600000004</v>
      </c>
      <c r="S793" s="6"/>
    </row>
    <row r="794" spans="1:19" x14ac:dyDescent="0.4">
      <c r="A794" s="6"/>
      <c r="B794" s="6"/>
      <c r="C794" s="6">
        <v>122.699381</v>
      </c>
      <c r="D794" s="6">
        <v>172.79445000000001</v>
      </c>
      <c r="E794" s="6">
        <v>65.622171800000004</v>
      </c>
      <c r="F794" s="6"/>
      <c r="G794" s="6"/>
      <c r="H794" s="6"/>
      <c r="I794" s="6">
        <v>756.42620299999999</v>
      </c>
      <c r="J794" s="6">
        <v>35.596231699999997</v>
      </c>
      <c r="K794" s="6">
        <v>50.336075100000002</v>
      </c>
      <c r="L794" s="6">
        <v>47.563561300000003</v>
      </c>
      <c r="M794" s="6">
        <v>37.934819500000003</v>
      </c>
      <c r="N794" s="6">
        <v>62.545184499999998</v>
      </c>
      <c r="O794" s="6">
        <v>32.440481800000001</v>
      </c>
      <c r="P794" s="6">
        <v>105.91155000000001</v>
      </c>
      <c r="Q794" s="6">
        <v>55.507405200000001</v>
      </c>
      <c r="R794" s="6">
        <v>12.010809800000001</v>
      </c>
      <c r="S794" s="6"/>
    </row>
    <row r="795" spans="1:19" x14ac:dyDescent="0.4">
      <c r="A795" s="6"/>
      <c r="B795" s="6"/>
      <c r="C795" s="6">
        <v>484.88510200000002</v>
      </c>
      <c r="D795" s="6">
        <v>682.03445199999999</v>
      </c>
      <c r="E795" s="6">
        <v>268.72922299999999</v>
      </c>
      <c r="F795" s="6"/>
      <c r="G795" s="6"/>
      <c r="H795" s="6"/>
      <c r="I795" s="6">
        <v>2837.6457300000002</v>
      </c>
      <c r="J795" s="6">
        <v>149.48244600000001</v>
      </c>
      <c r="K795" s="6">
        <v>211.332875</v>
      </c>
      <c r="L795" s="6">
        <v>199.70116400000001</v>
      </c>
      <c r="M795" s="6">
        <v>156.89218399999999</v>
      </c>
      <c r="N795" s="6">
        <v>258.52474699999999</v>
      </c>
      <c r="O795" s="6">
        <v>134.18609900000001</v>
      </c>
      <c r="P795" s="6">
        <v>437.32293399999998</v>
      </c>
      <c r="Q795" s="6">
        <v>229.47326699999999</v>
      </c>
      <c r="R795" s="6">
        <v>53.859013099999999</v>
      </c>
      <c r="S795" s="6"/>
    </row>
    <row r="796" spans="1:19" x14ac:dyDescent="0.4">
      <c r="A796" s="6"/>
      <c r="B796" s="6"/>
      <c r="C796" s="6">
        <v>30.4262643</v>
      </c>
      <c r="D796" s="6">
        <v>42.854881399999996</v>
      </c>
      <c r="E796" s="6">
        <v>8.7745263599999994</v>
      </c>
      <c r="F796" s="6"/>
      <c r="G796" s="6"/>
      <c r="H796" s="6"/>
      <c r="I796" s="6">
        <v>173.86414500000001</v>
      </c>
      <c r="J796" s="6">
        <v>5.4230834699999999</v>
      </c>
      <c r="K796" s="6">
        <v>7.6689120600000003</v>
      </c>
      <c r="L796" s="6">
        <v>7.2464698399999996</v>
      </c>
      <c r="M796" s="6">
        <v>2.9727727000000002</v>
      </c>
      <c r="N796" s="6">
        <v>4.9017259900000001</v>
      </c>
      <c r="O796" s="6">
        <v>2.5421662700000001</v>
      </c>
      <c r="P796" s="6">
        <v>8.3014497899999995</v>
      </c>
      <c r="Q796" s="6">
        <v>4.3500783299999997</v>
      </c>
      <c r="R796" s="6">
        <v>3.78478702</v>
      </c>
      <c r="S796" s="6"/>
    </row>
    <row r="797" spans="1:19" x14ac:dyDescent="0.4">
      <c r="A797" s="6"/>
      <c r="B797" s="6"/>
      <c r="C797" s="6">
        <v>800.61959300000001</v>
      </c>
      <c r="D797" s="6">
        <v>1126.06691</v>
      </c>
      <c r="E797" s="6">
        <v>420.07656400000002</v>
      </c>
      <c r="F797" s="6"/>
      <c r="G797" s="6"/>
      <c r="H797" s="6"/>
      <c r="I797" s="6">
        <v>4844.50407</v>
      </c>
      <c r="J797" s="6">
        <v>255.539514</v>
      </c>
      <c r="K797" s="6">
        <v>361.267897</v>
      </c>
      <c r="L797" s="6">
        <v>341.38462099999998</v>
      </c>
      <c r="M797" s="6">
        <v>255.023774</v>
      </c>
      <c r="N797" s="6">
        <v>420.210669</v>
      </c>
      <c r="O797" s="6">
        <v>218.11729500000001</v>
      </c>
      <c r="P797" s="6">
        <v>710.79078400000003</v>
      </c>
      <c r="Q797" s="6">
        <v>372.99342300000001</v>
      </c>
      <c r="R797" s="6">
        <v>104.519634</v>
      </c>
      <c r="S797" s="6"/>
    </row>
    <row r="798" spans="1:19" x14ac:dyDescent="0.4">
      <c r="A798" s="6"/>
      <c r="B798" s="6"/>
      <c r="C798" s="6">
        <v>0.18352950300000001</v>
      </c>
      <c r="D798" s="6">
        <v>0.258465004</v>
      </c>
      <c r="E798" s="6">
        <v>9.4495682900000003E-2</v>
      </c>
      <c r="F798" s="6"/>
      <c r="G798" s="6"/>
      <c r="H798" s="6"/>
      <c r="I798" s="6">
        <v>1.08352666</v>
      </c>
      <c r="J798" s="6">
        <v>3.8150747800000002E-2</v>
      </c>
      <c r="K798" s="6">
        <v>5.3948574800000003E-2</v>
      </c>
      <c r="L798" s="6">
        <v>5.0977049099999998E-2</v>
      </c>
      <c r="M798" s="6">
        <v>3.4361221499999997E-2</v>
      </c>
      <c r="N798" s="6">
        <v>5.6653740500000001E-2</v>
      </c>
      <c r="O798" s="6">
        <v>2.9384407899999999E-2</v>
      </c>
      <c r="P798" s="6">
        <v>9.5936821800000002E-2</v>
      </c>
      <c r="Q798" s="6">
        <v>5.0278747800000002E-2</v>
      </c>
      <c r="R798" s="6">
        <v>1.7329996100000002E-2</v>
      </c>
      <c r="S798" s="6"/>
    </row>
    <row r="799" spans="1:19" x14ac:dyDescent="0.4">
      <c r="A799" s="6"/>
      <c r="B799" s="6"/>
      <c r="C799" s="6">
        <v>0.38077485799999999</v>
      </c>
      <c r="D799" s="6">
        <v>0.536342718</v>
      </c>
      <c r="E799" s="6">
        <v>0.196029274</v>
      </c>
      <c r="F799" s="6"/>
      <c r="G799" s="6"/>
      <c r="H799" s="6"/>
      <c r="I799" s="6">
        <v>2.2521769800000002</v>
      </c>
      <c r="J799" s="6">
        <v>7.9124249899999999E-2</v>
      </c>
      <c r="K799" s="6">
        <v>0.111892588</v>
      </c>
      <c r="L799" s="6">
        <v>0.105728788</v>
      </c>
      <c r="M799" s="6">
        <v>7.1268643699999995E-2</v>
      </c>
      <c r="N799" s="6">
        <v>0.11751595099999999</v>
      </c>
      <c r="O799" s="6">
        <v>6.0945028999999998E-2</v>
      </c>
      <c r="P799" s="6">
        <v>0.199031183</v>
      </c>
      <c r="Q799" s="6">
        <v>0.104289773</v>
      </c>
      <c r="R799" s="6">
        <v>3.5942816799999999E-2</v>
      </c>
      <c r="S799" s="6"/>
    </row>
    <row r="800" spans="1:19" x14ac:dyDescent="0.4">
      <c r="A800" s="6"/>
      <c r="B800" s="6"/>
      <c r="C800" s="6">
        <v>108.347166</v>
      </c>
      <c r="D800" s="6">
        <v>152.49845199999999</v>
      </c>
      <c r="E800" s="6">
        <v>49.853081400000001</v>
      </c>
      <c r="F800" s="6"/>
      <c r="G800" s="6"/>
      <c r="H800" s="6"/>
      <c r="I800" s="6">
        <v>616.78429000000006</v>
      </c>
      <c r="J800" s="6">
        <v>22.819831600000001</v>
      </c>
      <c r="K800" s="6">
        <v>32.265800400000003</v>
      </c>
      <c r="L800" s="6">
        <v>30.489196799999998</v>
      </c>
      <c r="M800" s="6">
        <v>17.057970699999998</v>
      </c>
      <c r="N800" s="6">
        <v>28.116795199999999</v>
      </c>
      <c r="O800" s="6">
        <v>14.588238199999999</v>
      </c>
      <c r="P800" s="6">
        <v>47.589196600000001</v>
      </c>
      <c r="Q800" s="6">
        <v>24.9549348</v>
      </c>
      <c r="R800" s="6">
        <v>12.440841199999999</v>
      </c>
      <c r="S800" s="6"/>
    </row>
    <row r="801" spans="1:19" x14ac:dyDescent="0.4">
      <c r="A801" s="6"/>
      <c r="B801" s="6"/>
      <c r="C801" s="6">
        <v>53091.189200000001</v>
      </c>
      <c r="D801" s="6">
        <v>74438.733300000007</v>
      </c>
      <c r="E801" s="6">
        <v>15358.5566</v>
      </c>
      <c r="F801" s="6"/>
      <c r="G801" s="6"/>
      <c r="H801" s="6"/>
      <c r="I801" s="6">
        <v>289855.34700000001</v>
      </c>
      <c r="J801" s="6">
        <v>9549.4536599999992</v>
      </c>
      <c r="K801" s="6">
        <v>13492.385</v>
      </c>
      <c r="L801" s="6">
        <v>12751.2394</v>
      </c>
      <c r="M801" s="6">
        <v>5227.5547900000001</v>
      </c>
      <c r="N801" s="6">
        <v>8600.2337399999997</v>
      </c>
      <c r="O801" s="6">
        <v>4472.5882700000002</v>
      </c>
      <c r="P801" s="6">
        <v>14507.7647</v>
      </c>
      <c r="Q801" s="6">
        <v>7637.25198</v>
      </c>
      <c r="R801" s="6">
        <v>6660.8678300000001</v>
      </c>
      <c r="S801" s="6"/>
    </row>
    <row r="802" spans="1:19" x14ac:dyDescent="0.4">
      <c r="A802" s="6"/>
      <c r="B802" s="6"/>
      <c r="C802" s="6">
        <v>2.4987563499999998</v>
      </c>
      <c r="D802" s="6">
        <v>3.5192337899999999</v>
      </c>
      <c r="E802" s="6">
        <v>1.2753764700000001</v>
      </c>
      <c r="F802" s="6"/>
      <c r="G802" s="6"/>
      <c r="H802" s="6"/>
      <c r="I802" s="6">
        <v>14.8660789</v>
      </c>
      <c r="J802" s="6">
        <v>0.84098201900000003</v>
      </c>
      <c r="K802" s="6">
        <v>1.18923858</v>
      </c>
      <c r="L802" s="6">
        <v>1.1237318700000001</v>
      </c>
      <c r="M802" s="6">
        <v>0.76279140599999995</v>
      </c>
      <c r="N802" s="6">
        <v>1.2577075600000001</v>
      </c>
      <c r="O802" s="6">
        <v>0.65230550300000001</v>
      </c>
      <c r="P802" s="6">
        <v>2.1299081900000001</v>
      </c>
      <c r="Q802" s="6">
        <v>1.11617313</v>
      </c>
      <c r="R802" s="6">
        <v>0.36449633199999998</v>
      </c>
      <c r="S802" s="6"/>
    </row>
    <row r="803" spans="1:19" x14ac:dyDescent="0.4">
      <c r="A803" s="6"/>
      <c r="B803" s="6"/>
      <c r="C803" s="6">
        <v>0.25414407999999999</v>
      </c>
      <c r="D803" s="6">
        <v>0.35798814600000001</v>
      </c>
      <c r="E803" s="6">
        <v>0.130834643</v>
      </c>
      <c r="F803" s="6"/>
      <c r="G803" s="6"/>
      <c r="H803" s="6"/>
      <c r="I803" s="6">
        <v>1.50370574</v>
      </c>
      <c r="J803" s="6">
        <v>5.2807113000000003E-2</v>
      </c>
      <c r="K803" s="6">
        <v>7.46770036E-2</v>
      </c>
      <c r="L803" s="6">
        <v>7.0563205300000001E-2</v>
      </c>
      <c r="M803" s="6">
        <v>4.7564796700000002E-2</v>
      </c>
      <c r="N803" s="6">
        <v>7.8431601599999998E-2</v>
      </c>
      <c r="O803" s="6">
        <v>4.0674652499999998E-2</v>
      </c>
      <c r="P803" s="6">
        <v>0.132839712</v>
      </c>
      <c r="Q803" s="6">
        <v>6.9603960399999998E-2</v>
      </c>
      <c r="R803" s="6">
        <v>2.3988121800000001E-2</v>
      </c>
      <c r="S803" s="6"/>
    </row>
    <row r="804" spans="1:19" x14ac:dyDescent="0.4">
      <c r="A804" s="6"/>
      <c r="B804" s="6"/>
      <c r="C804" s="6">
        <v>0.82238823000000005</v>
      </c>
      <c r="D804" s="6">
        <v>1.1584117</v>
      </c>
      <c r="E804" s="6">
        <v>0.423371302</v>
      </c>
      <c r="F804" s="6"/>
      <c r="G804" s="6"/>
      <c r="H804" s="6"/>
      <c r="I804" s="6">
        <v>4.8655634699999997</v>
      </c>
      <c r="J804" s="6">
        <v>0.17088128</v>
      </c>
      <c r="K804" s="6">
        <v>0.24165092099999999</v>
      </c>
      <c r="L804" s="6">
        <v>0.22833893199999999</v>
      </c>
      <c r="M804" s="6">
        <v>0.15391712199999999</v>
      </c>
      <c r="N804" s="6">
        <v>0.25379969600000002</v>
      </c>
      <c r="O804" s="6">
        <v>0.13162107200000001</v>
      </c>
      <c r="P804" s="6">
        <v>0.42985867500000002</v>
      </c>
      <c r="Q804" s="6">
        <v>0.225234197</v>
      </c>
      <c r="R804" s="6">
        <v>7.7624367200000002E-2</v>
      </c>
      <c r="S804" s="6"/>
    </row>
    <row r="805" spans="1:19" x14ac:dyDescent="0.4">
      <c r="A805" s="6"/>
      <c r="B805" s="6"/>
      <c r="C805" s="6">
        <v>0</v>
      </c>
      <c r="D805" s="6">
        <v>0</v>
      </c>
      <c r="E805" s="6">
        <v>0</v>
      </c>
      <c r="F805" s="6"/>
      <c r="G805" s="6"/>
      <c r="H805" s="6"/>
      <c r="I805" s="6">
        <v>0</v>
      </c>
      <c r="J805" s="6">
        <v>0</v>
      </c>
      <c r="K805" s="6">
        <v>0</v>
      </c>
      <c r="L805" s="6">
        <v>0</v>
      </c>
      <c r="M805" s="6">
        <v>0</v>
      </c>
      <c r="N805" s="6">
        <v>0</v>
      </c>
      <c r="O805" s="6">
        <v>0</v>
      </c>
      <c r="P805" s="6">
        <v>0</v>
      </c>
      <c r="Q805" s="6">
        <v>0</v>
      </c>
      <c r="R805" s="6">
        <v>0</v>
      </c>
      <c r="S805" s="6"/>
    </row>
    <row r="806" spans="1:19" x14ac:dyDescent="0.4">
      <c r="A806" s="6"/>
      <c r="B806" s="6"/>
      <c r="C806" s="6">
        <v>0</v>
      </c>
      <c r="D806" s="6">
        <v>0</v>
      </c>
      <c r="E806" s="6">
        <v>0</v>
      </c>
      <c r="F806" s="6"/>
      <c r="G806" s="6"/>
      <c r="H806" s="6"/>
      <c r="I806" s="6">
        <v>0</v>
      </c>
      <c r="J806" s="6">
        <v>0</v>
      </c>
      <c r="K806" s="6">
        <v>0</v>
      </c>
      <c r="L806" s="6">
        <v>0</v>
      </c>
      <c r="M806" s="6">
        <v>0</v>
      </c>
      <c r="N806" s="6">
        <v>0</v>
      </c>
      <c r="O806" s="6">
        <v>0</v>
      </c>
      <c r="P806" s="6">
        <v>0</v>
      </c>
      <c r="Q806" s="6">
        <v>0</v>
      </c>
      <c r="R806" s="6">
        <v>0</v>
      </c>
      <c r="S806" s="6"/>
    </row>
    <row r="807" spans="1:19" x14ac:dyDescent="0.4">
      <c r="A807" s="6"/>
      <c r="B807" s="6"/>
      <c r="C807" s="6">
        <v>0</v>
      </c>
      <c r="D807" s="6">
        <v>0</v>
      </c>
      <c r="E807" s="6">
        <v>0</v>
      </c>
      <c r="F807" s="6"/>
      <c r="G807" s="6"/>
      <c r="H807" s="6"/>
      <c r="I807" s="6">
        <v>0</v>
      </c>
      <c r="J807" s="6">
        <v>0</v>
      </c>
      <c r="K807" s="6">
        <v>0</v>
      </c>
      <c r="L807" s="6">
        <v>0</v>
      </c>
      <c r="M807" s="6">
        <v>0</v>
      </c>
      <c r="N807" s="6">
        <v>0</v>
      </c>
      <c r="O807" s="6">
        <v>0</v>
      </c>
      <c r="P807" s="6">
        <v>0</v>
      </c>
      <c r="Q807" s="6">
        <v>0</v>
      </c>
      <c r="R807" s="6">
        <v>0</v>
      </c>
      <c r="S807" s="6"/>
    </row>
    <row r="808" spans="1:19" x14ac:dyDescent="0.4">
      <c r="A808" s="6"/>
      <c r="B808" s="6"/>
      <c r="C808" s="6">
        <v>0</v>
      </c>
      <c r="D808" s="6">
        <v>0</v>
      </c>
      <c r="E808" s="6">
        <v>0</v>
      </c>
      <c r="F808" s="6"/>
      <c r="G808" s="6"/>
      <c r="H808" s="6"/>
      <c r="I808" s="6">
        <v>0</v>
      </c>
      <c r="J808" s="6">
        <v>0</v>
      </c>
      <c r="K808" s="6">
        <v>0</v>
      </c>
      <c r="L808" s="6">
        <v>0</v>
      </c>
      <c r="M808" s="6">
        <v>0</v>
      </c>
      <c r="N808" s="6">
        <v>0</v>
      </c>
      <c r="O808" s="6">
        <v>0</v>
      </c>
      <c r="P808" s="6">
        <v>0</v>
      </c>
      <c r="Q808" s="6">
        <v>0</v>
      </c>
      <c r="R808" s="6">
        <v>0</v>
      </c>
      <c r="S808" s="6"/>
    </row>
    <row r="809" spans="1:19" x14ac:dyDescent="0.4">
      <c r="A809" s="6"/>
      <c r="B809" s="6"/>
      <c r="C809" s="6">
        <v>0</v>
      </c>
      <c r="D809" s="6">
        <v>0</v>
      </c>
      <c r="E809" s="6">
        <v>0</v>
      </c>
      <c r="F809" s="6"/>
      <c r="G809" s="6"/>
      <c r="H809" s="6"/>
      <c r="I809" s="6">
        <v>0</v>
      </c>
      <c r="J809" s="6">
        <v>0</v>
      </c>
      <c r="K809" s="6">
        <v>0</v>
      </c>
      <c r="L809" s="6">
        <v>0</v>
      </c>
      <c r="M809" s="6">
        <v>0</v>
      </c>
      <c r="N809" s="6">
        <v>0</v>
      </c>
      <c r="O809" s="6">
        <v>0</v>
      </c>
      <c r="P809" s="6">
        <v>0</v>
      </c>
      <c r="Q809" s="6">
        <v>0</v>
      </c>
      <c r="R809" s="6">
        <v>0</v>
      </c>
      <c r="S809" s="6"/>
    </row>
    <row r="810" spans="1:19" x14ac:dyDescent="0.4">
      <c r="A810" s="6"/>
      <c r="B810" s="6"/>
      <c r="C810" s="6">
        <v>0</v>
      </c>
      <c r="D810" s="6">
        <v>0</v>
      </c>
      <c r="E810" s="6">
        <v>0</v>
      </c>
      <c r="F810" s="6"/>
      <c r="G810" s="6"/>
      <c r="H810" s="6"/>
      <c r="I810" s="6">
        <v>0</v>
      </c>
      <c r="J810" s="6">
        <v>0</v>
      </c>
      <c r="K810" s="6">
        <v>0</v>
      </c>
      <c r="L810" s="6">
        <v>0</v>
      </c>
      <c r="M810" s="6">
        <v>0</v>
      </c>
      <c r="N810" s="6">
        <v>0</v>
      </c>
      <c r="O810" s="6">
        <v>0</v>
      </c>
      <c r="P810" s="6">
        <v>0</v>
      </c>
      <c r="Q810" s="6">
        <v>0</v>
      </c>
      <c r="R810" s="6">
        <v>0</v>
      </c>
      <c r="S810" s="6"/>
    </row>
    <row r="811" spans="1:19" x14ac:dyDescent="0.4">
      <c r="A811" s="6"/>
      <c r="B811" s="6"/>
      <c r="C811" s="6">
        <v>0</v>
      </c>
      <c r="D811" s="6">
        <v>0</v>
      </c>
      <c r="E811" s="6">
        <v>0</v>
      </c>
      <c r="F811" s="6"/>
      <c r="G811" s="6"/>
      <c r="H811" s="6"/>
      <c r="I811" s="6">
        <v>0</v>
      </c>
      <c r="J811" s="6">
        <v>0</v>
      </c>
      <c r="K811" s="6">
        <v>0</v>
      </c>
      <c r="L811" s="6">
        <v>0</v>
      </c>
      <c r="M811" s="6">
        <v>0</v>
      </c>
      <c r="N811" s="6">
        <v>0</v>
      </c>
      <c r="O811" s="6">
        <v>0</v>
      </c>
      <c r="P811" s="6">
        <v>0</v>
      </c>
      <c r="Q811" s="6">
        <v>0</v>
      </c>
      <c r="R811" s="6">
        <v>0</v>
      </c>
      <c r="S811" s="6"/>
    </row>
    <row r="812" spans="1:19" x14ac:dyDescent="0.4">
      <c r="A812" s="6"/>
      <c r="B812" s="6"/>
      <c r="C812" s="6">
        <v>0</v>
      </c>
      <c r="D812" s="6">
        <v>0</v>
      </c>
      <c r="E812" s="6">
        <v>0</v>
      </c>
      <c r="F812" s="6"/>
      <c r="G812" s="6"/>
      <c r="H812" s="6"/>
      <c r="I812" s="6">
        <v>0</v>
      </c>
      <c r="J812" s="6">
        <v>0</v>
      </c>
      <c r="K812" s="6">
        <v>0</v>
      </c>
      <c r="L812" s="6">
        <v>0</v>
      </c>
      <c r="M812" s="6">
        <v>0</v>
      </c>
      <c r="N812" s="6">
        <v>0</v>
      </c>
      <c r="O812" s="6">
        <v>0</v>
      </c>
      <c r="P812" s="6">
        <v>0</v>
      </c>
      <c r="Q812" s="6">
        <v>0</v>
      </c>
      <c r="R812" s="6">
        <v>0</v>
      </c>
      <c r="S812" s="6"/>
    </row>
    <row r="813" spans="1:19" x14ac:dyDescent="0.4">
      <c r="A813" s="6"/>
      <c r="B813" s="6"/>
      <c r="C813" s="6">
        <v>0</v>
      </c>
      <c r="D813" s="6">
        <v>0</v>
      </c>
      <c r="E813" s="6">
        <v>0</v>
      </c>
      <c r="F813" s="6"/>
      <c r="G813" s="6"/>
      <c r="H813" s="6"/>
      <c r="I813" s="6">
        <v>0</v>
      </c>
      <c r="J813" s="6">
        <v>0</v>
      </c>
      <c r="K813" s="6">
        <v>0</v>
      </c>
      <c r="L813" s="6">
        <v>0</v>
      </c>
      <c r="M813" s="6">
        <v>0</v>
      </c>
      <c r="N813" s="6">
        <v>0</v>
      </c>
      <c r="O813" s="6">
        <v>0</v>
      </c>
      <c r="P813" s="6">
        <v>0</v>
      </c>
      <c r="Q813" s="6">
        <v>0</v>
      </c>
      <c r="R813" s="6">
        <v>0</v>
      </c>
      <c r="S813" s="6"/>
    </row>
    <row r="814" spans="1:19" x14ac:dyDescent="0.4">
      <c r="A814" s="6"/>
      <c r="B814" s="6"/>
      <c r="C814" s="6">
        <v>0</v>
      </c>
      <c r="D814" s="6">
        <v>0</v>
      </c>
      <c r="E814" s="6">
        <v>0</v>
      </c>
      <c r="F814" s="6"/>
      <c r="G814" s="6"/>
      <c r="H814" s="6"/>
      <c r="I814" s="6">
        <v>0</v>
      </c>
      <c r="J814" s="6">
        <v>0</v>
      </c>
      <c r="K814" s="6">
        <v>0</v>
      </c>
      <c r="L814" s="6">
        <v>0</v>
      </c>
      <c r="M814" s="6">
        <v>0</v>
      </c>
      <c r="N814" s="6">
        <v>0</v>
      </c>
      <c r="O814" s="6">
        <v>0</v>
      </c>
      <c r="P814" s="6">
        <v>0</v>
      </c>
      <c r="Q814" s="6">
        <v>0</v>
      </c>
      <c r="R814" s="6">
        <v>0</v>
      </c>
      <c r="S814" s="6"/>
    </row>
    <row r="815" spans="1:19" x14ac:dyDescent="0.4">
      <c r="A815" s="6"/>
      <c r="B815" s="6"/>
      <c r="C815" s="6">
        <v>0</v>
      </c>
      <c r="D815" s="6">
        <v>0</v>
      </c>
      <c r="E815" s="6">
        <v>0</v>
      </c>
      <c r="F815" s="6"/>
      <c r="G815" s="6"/>
      <c r="H815" s="6"/>
      <c r="I815" s="6">
        <v>0</v>
      </c>
      <c r="J815" s="6">
        <v>0</v>
      </c>
      <c r="K815" s="6">
        <v>0</v>
      </c>
      <c r="L815" s="6">
        <v>0</v>
      </c>
      <c r="M815" s="6">
        <v>0</v>
      </c>
      <c r="N815" s="6">
        <v>0</v>
      </c>
      <c r="O815" s="6">
        <v>0</v>
      </c>
      <c r="P815" s="6">
        <v>0</v>
      </c>
      <c r="Q815" s="6">
        <v>0</v>
      </c>
      <c r="R815" s="6">
        <v>0</v>
      </c>
      <c r="S815" s="6"/>
    </row>
    <row r="816" spans="1:19" x14ac:dyDescent="0.4">
      <c r="A816" s="6"/>
      <c r="B816" s="6"/>
      <c r="C816" s="6">
        <v>0</v>
      </c>
      <c r="D816" s="6">
        <v>0</v>
      </c>
      <c r="E816" s="6">
        <v>0</v>
      </c>
      <c r="F816" s="6"/>
      <c r="G816" s="6"/>
      <c r="H816" s="6"/>
      <c r="I816" s="6">
        <v>0</v>
      </c>
      <c r="J816" s="6">
        <v>0</v>
      </c>
      <c r="K816" s="6">
        <v>0</v>
      </c>
      <c r="L816" s="6">
        <v>0</v>
      </c>
      <c r="M816" s="6">
        <v>0</v>
      </c>
      <c r="N816" s="6">
        <v>0</v>
      </c>
      <c r="O816" s="6">
        <v>0</v>
      </c>
      <c r="P816" s="6">
        <v>0</v>
      </c>
      <c r="Q816" s="6">
        <v>0</v>
      </c>
      <c r="R816" s="6">
        <v>0</v>
      </c>
      <c r="S816" s="6"/>
    </row>
    <row r="817" spans="1:19" x14ac:dyDescent="0.4">
      <c r="A817" s="6"/>
      <c r="B817" s="6"/>
      <c r="C817" s="6">
        <v>0</v>
      </c>
      <c r="D817" s="6">
        <v>0</v>
      </c>
      <c r="E817" s="6">
        <v>0</v>
      </c>
      <c r="F817" s="6"/>
      <c r="G817" s="6"/>
      <c r="H817" s="6"/>
      <c r="I817" s="6">
        <v>0</v>
      </c>
      <c r="J817" s="6">
        <v>0</v>
      </c>
      <c r="K817" s="6">
        <v>0</v>
      </c>
      <c r="L817" s="6">
        <v>0</v>
      </c>
      <c r="M817" s="6">
        <v>0</v>
      </c>
      <c r="N817" s="6">
        <v>0</v>
      </c>
      <c r="O817" s="6">
        <v>0</v>
      </c>
      <c r="P817" s="6">
        <v>0</v>
      </c>
      <c r="Q817" s="6">
        <v>0</v>
      </c>
      <c r="R817" s="6">
        <v>0</v>
      </c>
      <c r="S817" s="6"/>
    </row>
    <row r="818" spans="1:19" x14ac:dyDescent="0.4">
      <c r="A818" s="6"/>
      <c r="B818" s="6"/>
      <c r="C818" s="6">
        <v>88.275873099999998</v>
      </c>
      <c r="D818" s="6">
        <v>124.238248</v>
      </c>
      <c r="E818" s="6">
        <v>28.9903598</v>
      </c>
      <c r="F818" s="6"/>
      <c r="G818" s="6"/>
      <c r="H818" s="6"/>
      <c r="I818" s="6">
        <v>520.58920599999999</v>
      </c>
      <c r="J818" s="6">
        <v>16.792228900000001</v>
      </c>
      <c r="K818" s="6">
        <v>23.7427937</v>
      </c>
      <c r="L818" s="6">
        <v>22.435543200000001</v>
      </c>
      <c r="M818" s="6">
        <v>9.0279426300000001</v>
      </c>
      <c r="N818" s="6">
        <v>14.880252799999999</v>
      </c>
      <c r="O818" s="6">
        <v>7.7209022599999999</v>
      </c>
      <c r="P818" s="6">
        <v>25.1839017</v>
      </c>
      <c r="Q818" s="6">
        <v>13.2070486</v>
      </c>
      <c r="R818" s="6">
        <v>13.159151100000001</v>
      </c>
      <c r="S818" s="6"/>
    </row>
    <row r="819" spans="1:19" x14ac:dyDescent="0.4">
      <c r="A819" s="6"/>
      <c r="B819" s="6"/>
      <c r="C819" s="6">
        <v>2.4025380599999999</v>
      </c>
      <c r="D819" s="6">
        <v>3.38080531</v>
      </c>
      <c r="E819" s="6">
        <v>0.75378979000000002</v>
      </c>
      <c r="F819" s="6"/>
      <c r="G819" s="6"/>
      <c r="H819" s="6"/>
      <c r="I819" s="6">
        <v>13.3061744</v>
      </c>
      <c r="J819" s="6">
        <v>0.767149835</v>
      </c>
      <c r="K819" s="6">
        <v>1.0846551</v>
      </c>
      <c r="L819" s="6">
        <v>1.0249405899999999</v>
      </c>
      <c r="M819" s="6">
        <v>0.29000983200000002</v>
      </c>
      <c r="N819" s="6">
        <v>0.47797275299999997</v>
      </c>
      <c r="O819" s="6">
        <v>0.24802698300000001</v>
      </c>
      <c r="P819" s="6">
        <v>0.80883707900000001</v>
      </c>
      <c r="Q819" s="6">
        <v>0.42423598000000001</v>
      </c>
      <c r="R819" s="6">
        <v>0.66109396799999998</v>
      </c>
      <c r="S819" s="6"/>
    </row>
    <row r="820" spans="1:19" x14ac:dyDescent="0.4">
      <c r="A820" s="6"/>
      <c r="B820" s="6"/>
      <c r="C820" s="6">
        <v>1122.2108599999999</v>
      </c>
      <c r="D820" s="6">
        <v>1572.8127199999999</v>
      </c>
      <c r="E820" s="6">
        <v>337.61343900000003</v>
      </c>
      <c r="F820" s="6"/>
      <c r="G820" s="6"/>
      <c r="H820" s="6"/>
      <c r="I820" s="6">
        <v>5973.2306799999997</v>
      </c>
      <c r="J820" s="6">
        <v>531.74748999999997</v>
      </c>
      <c r="K820" s="6">
        <v>751.24973799999998</v>
      </c>
      <c r="L820" s="6">
        <v>709.99273800000003</v>
      </c>
      <c r="M820" s="6">
        <v>195.712211</v>
      </c>
      <c r="N820" s="6">
        <v>321.91978499999999</v>
      </c>
      <c r="O820" s="6">
        <v>167.45434399999999</v>
      </c>
      <c r="P820" s="6">
        <v>542.86456699999997</v>
      </c>
      <c r="Q820" s="6">
        <v>285.88939499999998</v>
      </c>
      <c r="R820" s="6">
        <v>457.68147900000002</v>
      </c>
      <c r="S820" s="6"/>
    </row>
    <row r="821" spans="1:19" x14ac:dyDescent="0.4">
      <c r="A821" s="6"/>
      <c r="B821" s="6"/>
      <c r="C821" s="6">
        <v>2182.5947999999999</v>
      </c>
      <c r="D821" s="6">
        <v>3051.15569</v>
      </c>
      <c r="E821" s="6">
        <v>687.71458800000005</v>
      </c>
      <c r="F821" s="6"/>
      <c r="G821" s="6"/>
      <c r="H821" s="6"/>
      <c r="I821" s="6">
        <v>11367.053</v>
      </c>
      <c r="J821" s="6">
        <v>951.86680200000001</v>
      </c>
      <c r="K821" s="6">
        <v>1344.1360999999999</v>
      </c>
      <c r="L821" s="6">
        <v>1270.43559</v>
      </c>
      <c r="M821" s="6">
        <v>363.64756799999998</v>
      </c>
      <c r="N821" s="6">
        <v>597.39615200000003</v>
      </c>
      <c r="O821" s="6">
        <v>311.23013500000002</v>
      </c>
      <c r="P821" s="6">
        <v>1005.17707</v>
      </c>
      <c r="Q821" s="6">
        <v>530.72485700000004</v>
      </c>
      <c r="R821" s="6">
        <v>776.92063099999996</v>
      </c>
      <c r="S821" s="6"/>
    </row>
    <row r="822" spans="1:19" x14ac:dyDescent="0.4">
      <c r="A822" s="6"/>
      <c r="B822" s="6"/>
      <c r="C822" s="6">
        <v>427.10930300000001</v>
      </c>
      <c r="D822" s="6">
        <v>600.33736499999998</v>
      </c>
      <c r="E822" s="6">
        <v>101.764268</v>
      </c>
      <c r="F822" s="6"/>
      <c r="G822" s="6"/>
      <c r="H822" s="6"/>
      <c r="I822" s="6">
        <v>2349.1405399999999</v>
      </c>
      <c r="J822" s="6">
        <v>92.080786399999994</v>
      </c>
      <c r="K822" s="6">
        <v>130.162734</v>
      </c>
      <c r="L822" s="6">
        <v>123.001762</v>
      </c>
      <c r="M822" s="6">
        <v>30.7563268</v>
      </c>
      <c r="N822" s="6">
        <v>50.6619642</v>
      </c>
      <c r="O822" s="6">
        <v>26.3072181</v>
      </c>
      <c r="P822" s="6">
        <v>85.647078100000002</v>
      </c>
      <c r="Q822" s="6">
        <v>44.973408999999997</v>
      </c>
      <c r="R822" s="6">
        <v>88.832348300000007</v>
      </c>
      <c r="S822" s="6"/>
    </row>
    <row r="823" spans="1:19" x14ac:dyDescent="0.4">
      <c r="A823" s="6"/>
      <c r="B823" s="6"/>
      <c r="C823" s="6">
        <v>199.73976999999999</v>
      </c>
      <c r="D823" s="6">
        <v>280.77174000000002</v>
      </c>
      <c r="E823" s="6">
        <v>49.879002900000003</v>
      </c>
      <c r="F823" s="6"/>
      <c r="G823" s="6"/>
      <c r="H823" s="6"/>
      <c r="I823" s="6">
        <v>1093.7089900000001</v>
      </c>
      <c r="J823" s="6">
        <v>42.159643099999997</v>
      </c>
      <c r="K823" s="6">
        <v>59.596518500000002</v>
      </c>
      <c r="L823" s="6">
        <v>56.317630600000001</v>
      </c>
      <c r="M823" s="6">
        <v>16.402302599999999</v>
      </c>
      <c r="N823" s="6">
        <v>27.018962699999999</v>
      </c>
      <c r="O823" s="6">
        <v>14.029481799999999</v>
      </c>
      <c r="P823" s="6">
        <v>45.680168000000002</v>
      </c>
      <c r="Q823" s="6">
        <v>23.984894199999999</v>
      </c>
      <c r="R823" s="6">
        <v>37.616744400000002</v>
      </c>
      <c r="S823" s="6"/>
    </row>
    <row r="824" spans="1:19" x14ac:dyDescent="0.4">
      <c r="A824" s="6"/>
      <c r="B824" s="6"/>
      <c r="C824" s="6">
        <v>967.51798699999995</v>
      </c>
      <c r="D824" s="6">
        <v>1359.1457600000001</v>
      </c>
      <c r="E824" s="6">
        <v>238.668193</v>
      </c>
      <c r="F824" s="6"/>
      <c r="G824" s="6"/>
      <c r="H824" s="6"/>
      <c r="I824" s="6">
        <v>5390.6303500000004</v>
      </c>
      <c r="J824" s="6">
        <v>242.79915600000001</v>
      </c>
      <c r="K824" s="6">
        <v>343.176626</v>
      </c>
      <c r="L824" s="6">
        <v>324.303202</v>
      </c>
      <c r="M824" s="6">
        <v>79.183656400000004</v>
      </c>
      <c r="N824" s="6">
        <v>130.39502400000001</v>
      </c>
      <c r="O824" s="6">
        <v>67.733460300000004</v>
      </c>
      <c r="P824" s="6">
        <v>220.33136099999999</v>
      </c>
      <c r="Q824" s="6">
        <v>115.762986</v>
      </c>
      <c r="R824" s="6">
        <v>215.67399800000001</v>
      </c>
      <c r="S824" s="6"/>
    </row>
    <row r="825" spans="1:19" x14ac:dyDescent="0.4">
      <c r="A825" s="6"/>
      <c r="B825" s="6"/>
      <c r="C825" s="6">
        <v>1425.2811300000001</v>
      </c>
      <c r="D825" s="6">
        <v>1993.27702</v>
      </c>
      <c r="E825" s="6">
        <v>442.44584700000001</v>
      </c>
      <c r="F825" s="6"/>
      <c r="G825" s="6"/>
      <c r="H825" s="6"/>
      <c r="I825" s="6">
        <v>7460.9382900000001</v>
      </c>
      <c r="J825" s="6">
        <v>444.909582</v>
      </c>
      <c r="K825" s="6">
        <v>628.30668900000001</v>
      </c>
      <c r="L825" s="6">
        <v>593.84746399999995</v>
      </c>
      <c r="M825" s="6">
        <v>169.329137</v>
      </c>
      <c r="N825" s="6">
        <v>278.22667200000001</v>
      </c>
      <c r="O825" s="6">
        <v>144.91509600000001</v>
      </c>
      <c r="P825" s="6">
        <v>468.30610799999999</v>
      </c>
      <c r="Q825" s="6">
        <v>247.16179700000001</v>
      </c>
      <c r="R825" s="6">
        <v>376.19099399999999</v>
      </c>
      <c r="S825" s="6"/>
    </row>
    <row r="826" spans="1:19" x14ac:dyDescent="0.4">
      <c r="A826" s="6"/>
      <c r="B826" s="6"/>
      <c r="C826" s="6">
        <v>1425.33807</v>
      </c>
      <c r="D826" s="6">
        <v>1998.0555899999999</v>
      </c>
      <c r="E826" s="6">
        <v>353.42177099999998</v>
      </c>
      <c r="F826" s="6"/>
      <c r="G826" s="6"/>
      <c r="H826" s="6"/>
      <c r="I826" s="6">
        <v>7601.5319799999997</v>
      </c>
      <c r="J826" s="6">
        <v>278.96242000000001</v>
      </c>
      <c r="K826" s="6">
        <v>394.13197700000001</v>
      </c>
      <c r="L826" s="6">
        <v>372.484354</v>
      </c>
      <c r="M826" s="6">
        <v>101.74406399999999</v>
      </c>
      <c r="N826" s="6">
        <v>167.37199699999999</v>
      </c>
      <c r="O826" s="6">
        <v>87.051792599999999</v>
      </c>
      <c r="P826" s="6">
        <v>282.295098</v>
      </c>
      <c r="Q826" s="6">
        <v>148.63484500000001</v>
      </c>
      <c r="R826" s="6">
        <v>249.109927</v>
      </c>
      <c r="S826" s="6"/>
    </row>
    <row r="827" spans="1:19" x14ac:dyDescent="0.4">
      <c r="A827" s="6"/>
      <c r="B827" s="6"/>
      <c r="C827" s="6">
        <v>13892.1386</v>
      </c>
      <c r="D827" s="6">
        <v>19418.4274</v>
      </c>
      <c r="E827" s="6">
        <v>3576.2614800000001</v>
      </c>
      <c r="F827" s="6"/>
      <c r="G827" s="6"/>
      <c r="H827" s="6"/>
      <c r="I827" s="6">
        <v>71963.111699999994</v>
      </c>
      <c r="J827" s="6">
        <v>5404.8196900000003</v>
      </c>
      <c r="K827" s="6">
        <v>7631.9960700000001</v>
      </c>
      <c r="L827" s="6">
        <v>7213.5565900000001</v>
      </c>
      <c r="M827" s="6">
        <v>1575.1392699999999</v>
      </c>
      <c r="N827" s="6">
        <v>2587.4687100000001</v>
      </c>
      <c r="O827" s="6">
        <v>1348.11123</v>
      </c>
      <c r="P827" s="6">
        <v>4353.2333699999999</v>
      </c>
      <c r="Q827" s="6">
        <v>2298.7373699999998</v>
      </c>
      <c r="R827" s="6">
        <v>5040.8065699999997</v>
      </c>
      <c r="S827" s="6"/>
    </row>
    <row r="828" spans="1:19" x14ac:dyDescent="0.4">
      <c r="A828" s="6"/>
      <c r="B828" s="6"/>
      <c r="C828" s="6">
        <v>492.21691600000003</v>
      </c>
      <c r="D828" s="6">
        <v>691.10642199999995</v>
      </c>
      <c r="E828" s="6">
        <v>163.448982</v>
      </c>
      <c r="F828" s="6"/>
      <c r="G828" s="6"/>
      <c r="H828" s="6"/>
      <c r="I828" s="6">
        <v>2704.8877499999999</v>
      </c>
      <c r="J828" s="6">
        <v>146.32852800000001</v>
      </c>
      <c r="K828" s="6">
        <v>206.803528</v>
      </c>
      <c r="L828" s="6">
        <v>195.43362999999999</v>
      </c>
      <c r="M828" s="6">
        <v>61.150695499999998</v>
      </c>
      <c r="N828" s="6">
        <v>100.674443</v>
      </c>
      <c r="O828" s="6">
        <v>52.311016299999999</v>
      </c>
      <c r="P828" s="6">
        <v>170.037678</v>
      </c>
      <c r="Q828" s="6">
        <v>89.383777499999994</v>
      </c>
      <c r="R828" s="6">
        <v>121.245682</v>
      </c>
      <c r="S828" s="6"/>
    </row>
    <row r="829" spans="1:19" x14ac:dyDescent="0.4">
      <c r="A829" s="6"/>
      <c r="B829" s="6"/>
      <c r="C829" s="6">
        <v>3159.8995799999998</v>
      </c>
      <c r="D829" s="6">
        <v>4437.9813899999999</v>
      </c>
      <c r="E829" s="6">
        <v>943.54232400000001</v>
      </c>
      <c r="F829" s="6"/>
      <c r="G829" s="6"/>
      <c r="H829" s="6"/>
      <c r="I829" s="6">
        <v>16865.556</v>
      </c>
      <c r="J829" s="6">
        <v>1464.9000799999999</v>
      </c>
      <c r="K829" s="6">
        <v>2070.4279799999999</v>
      </c>
      <c r="L829" s="6">
        <v>1956.57781</v>
      </c>
      <c r="M829" s="6">
        <v>528.63934300000005</v>
      </c>
      <c r="N829" s="6">
        <v>870.437321</v>
      </c>
      <c r="O829" s="6">
        <v>452.20756</v>
      </c>
      <c r="P829" s="6">
        <v>1470.5161499999999</v>
      </c>
      <c r="Q829" s="6">
        <v>772.78689499999996</v>
      </c>
      <c r="R829" s="6">
        <v>1255.8182400000001</v>
      </c>
      <c r="S829" s="6"/>
    </row>
    <row r="830" spans="1:19" x14ac:dyDescent="0.4">
      <c r="A830" s="6"/>
      <c r="B830" s="6"/>
      <c r="C830" s="6">
        <v>108.58246200000001</v>
      </c>
      <c r="D830" s="6">
        <v>152.61158599999999</v>
      </c>
      <c r="E830" s="6">
        <v>27.495963100000001</v>
      </c>
      <c r="F830" s="6"/>
      <c r="G830" s="6"/>
      <c r="H830" s="6"/>
      <c r="I830" s="6">
        <v>609.00899800000002</v>
      </c>
      <c r="J830" s="6">
        <v>19.731723800000001</v>
      </c>
      <c r="K830" s="6">
        <v>27.891862400000001</v>
      </c>
      <c r="L830" s="6">
        <v>26.357435899999999</v>
      </c>
      <c r="M830" s="6">
        <v>6.5314384399999996</v>
      </c>
      <c r="N830" s="6">
        <v>10.758281999999999</v>
      </c>
      <c r="O830" s="6">
        <v>5.5866605900000001</v>
      </c>
      <c r="P830" s="6">
        <v>18.186511400000001</v>
      </c>
      <c r="Q830" s="6">
        <v>9.5503782899999994</v>
      </c>
      <c r="R830" s="6">
        <v>18.653576600000001</v>
      </c>
      <c r="S830" s="6"/>
    </row>
    <row r="831" spans="1:19" x14ac:dyDescent="0.4">
      <c r="A831" s="6"/>
      <c r="B831" s="6"/>
      <c r="C831" s="6">
        <v>1095.6751300000001</v>
      </c>
      <c r="D831" s="6">
        <v>1537.9344100000001</v>
      </c>
      <c r="E831" s="6">
        <v>336.13393000000002</v>
      </c>
      <c r="F831" s="6"/>
      <c r="G831" s="6"/>
      <c r="H831" s="6"/>
      <c r="I831" s="6">
        <v>5916.8356100000001</v>
      </c>
      <c r="J831" s="6">
        <v>292.78507200000001</v>
      </c>
      <c r="K831" s="6">
        <v>413.763803</v>
      </c>
      <c r="L831" s="6">
        <v>391.01968599999998</v>
      </c>
      <c r="M831" s="6">
        <v>125.25594599999999</v>
      </c>
      <c r="N831" s="6">
        <v>206.18193299999999</v>
      </c>
      <c r="O831" s="6">
        <v>107.153108</v>
      </c>
      <c r="P831" s="6">
        <v>348.14598899999999</v>
      </c>
      <c r="Q831" s="6">
        <v>183.066472</v>
      </c>
      <c r="R831" s="6">
        <v>242.18997899999999</v>
      </c>
      <c r="S831" s="6"/>
    </row>
    <row r="832" spans="1:19" x14ac:dyDescent="0.4">
      <c r="A832" s="6"/>
      <c r="B832" s="6"/>
      <c r="C832" s="6">
        <v>6866.1372099999999</v>
      </c>
      <c r="D832" s="6">
        <v>9627.3014500000008</v>
      </c>
      <c r="E832" s="6">
        <v>2319.2417599999999</v>
      </c>
      <c r="F832" s="6"/>
      <c r="G832" s="6"/>
      <c r="H832" s="6"/>
      <c r="I832" s="6">
        <v>36969.553399999997</v>
      </c>
      <c r="J832" s="6">
        <v>1033.05008</v>
      </c>
      <c r="K832" s="6">
        <v>1459.60697</v>
      </c>
      <c r="L832" s="6">
        <v>1379.42722</v>
      </c>
      <c r="M832" s="6">
        <v>414.54586499999999</v>
      </c>
      <c r="N832" s="6">
        <v>682.01642500000003</v>
      </c>
      <c r="O832" s="6">
        <v>354.67489399999999</v>
      </c>
      <c r="P832" s="6">
        <v>1150.54051</v>
      </c>
      <c r="Q832" s="6">
        <v>605.64585399999999</v>
      </c>
      <c r="R832" s="6">
        <v>844.91414899999995</v>
      </c>
      <c r="S832" s="6"/>
    </row>
    <row r="833" spans="1:19" x14ac:dyDescent="0.4">
      <c r="A833" s="6"/>
      <c r="B833" s="6"/>
      <c r="C833" s="6">
        <v>0.57494072600000001</v>
      </c>
      <c r="D833" s="6">
        <v>0.80964543300000003</v>
      </c>
      <c r="E833" s="6">
        <v>0.17775835100000001</v>
      </c>
      <c r="F833" s="6"/>
      <c r="G833" s="6"/>
      <c r="H833" s="6"/>
      <c r="I833" s="6">
        <v>3.2442873400000001</v>
      </c>
      <c r="J833" s="6">
        <v>0.13302444199999999</v>
      </c>
      <c r="K833" s="6">
        <v>0.18810650600000001</v>
      </c>
      <c r="L833" s="6">
        <v>0.177745817</v>
      </c>
      <c r="M833" s="6">
        <v>5.4746462599999997E-2</v>
      </c>
      <c r="N833" s="6">
        <v>9.0261858400000006E-2</v>
      </c>
      <c r="O833" s="6">
        <v>4.6817373299999999E-2</v>
      </c>
      <c r="P833" s="6">
        <v>0.15284112799999999</v>
      </c>
      <c r="Q833" s="6">
        <v>8.0105715899999999E-2</v>
      </c>
      <c r="R833" s="6">
        <v>0.109544562</v>
      </c>
      <c r="S833" s="6"/>
    </row>
    <row r="834" spans="1:19" x14ac:dyDescent="0.4">
      <c r="A834" s="6"/>
      <c r="B834" s="6"/>
      <c r="C834" s="6">
        <v>12098.374100000001</v>
      </c>
      <c r="D834" s="6">
        <v>16967.7588</v>
      </c>
      <c r="E834" s="6">
        <v>4946.4028600000001</v>
      </c>
      <c r="F834" s="6"/>
      <c r="G834" s="6"/>
      <c r="H834" s="6"/>
      <c r="I834" s="6">
        <v>65985.878400000001</v>
      </c>
      <c r="J834" s="6">
        <v>4497.6644200000001</v>
      </c>
      <c r="K834" s="6">
        <v>6355.1001299999998</v>
      </c>
      <c r="L834" s="6">
        <v>6005.9450399999996</v>
      </c>
      <c r="M834" s="6">
        <v>2122.8914300000001</v>
      </c>
      <c r="N834" s="6">
        <v>3493.03946</v>
      </c>
      <c r="O834" s="6">
        <v>1816.24172</v>
      </c>
      <c r="P834" s="6">
        <v>5893.9122900000002</v>
      </c>
      <c r="Q834" s="6">
        <v>3101.78838</v>
      </c>
      <c r="R834" s="6">
        <v>3341.83419</v>
      </c>
      <c r="S834" s="6"/>
    </row>
    <row r="835" spans="1:19" x14ac:dyDescent="0.4">
      <c r="A835" s="6"/>
      <c r="B835" s="6"/>
      <c r="C835" s="6">
        <v>3.59205006</v>
      </c>
      <c r="D835" s="6">
        <v>5.0520629000000001</v>
      </c>
      <c r="E835" s="6">
        <v>1.1115313200000001</v>
      </c>
      <c r="F835" s="6"/>
      <c r="G835" s="6"/>
      <c r="H835" s="6"/>
      <c r="I835" s="6">
        <v>20.011201199999999</v>
      </c>
      <c r="J835" s="6">
        <v>0.83317751900000003</v>
      </c>
      <c r="K835" s="6">
        <v>1.17789532</v>
      </c>
      <c r="L835" s="6">
        <v>1.11306796</v>
      </c>
      <c r="M835" s="6">
        <v>0.34276718900000003</v>
      </c>
      <c r="N835" s="6">
        <v>0.56478096200000005</v>
      </c>
      <c r="O835" s="6">
        <v>0.29316351800000001</v>
      </c>
      <c r="P835" s="6">
        <v>0.95531112799999995</v>
      </c>
      <c r="Q835" s="6">
        <v>0.50132083199999999</v>
      </c>
      <c r="R835" s="6">
        <v>0.68598201599999997</v>
      </c>
      <c r="S835" s="6"/>
    </row>
    <row r="836" spans="1:19" x14ac:dyDescent="0.4">
      <c r="A836" s="6"/>
      <c r="B836" s="6"/>
      <c r="C836" s="6">
        <v>0.92533328999999997</v>
      </c>
      <c r="D836" s="6">
        <v>1.3012491399999999</v>
      </c>
      <c r="E836" s="6">
        <v>0.28636589299999998</v>
      </c>
      <c r="F836" s="6"/>
      <c r="G836" s="6"/>
      <c r="H836" s="6"/>
      <c r="I836" s="6">
        <v>5.1472599199999998</v>
      </c>
      <c r="J836" s="6">
        <v>0.21469461400000001</v>
      </c>
      <c r="K836" s="6">
        <v>0.30351360300000002</v>
      </c>
      <c r="L836" s="6">
        <v>0.28681075299999997</v>
      </c>
      <c r="M836" s="6">
        <v>8.8320940299999998E-2</v>
      </c>
      <c r="N836" s="6">
        <v>0.14551676799999999</v>
      </c>
      <c r="O836" s="6">
        <v>7.5540766499999995E-2</v>
      </c>
      <c r="P836" s="6">
        <v>0.24610612600000001</v>
      </c>
      <c r="Q836" s="6">
        <v>0.12916883300000001</v>
      </c>
      <c r="R836" s="6">
        <v>0.176760994</v>
      </c>
      <c r="S836" s="6"/>
    </row>
    <row r="837" spans="1:19" x14ac:dyDescent="0.4">
      <c r="A837" s="6"/>
      <c r="B837" s="6"/>
      <c r="C837" s="6">
        <v>449.64535100000001</v>
      </c>
      <c r="D837" s="6">
        <v>632.13535400000001</v>
      </c>
      <c r="E837" s="6">
        <v>134.796717</v>
      </c>
      <c r="F837" s="6"/>
      <c r="G837" s="6"/>
      <c r="H837" s="6"/>
      <c r="I837" s="6">
        <v>2449.6565900000001</v>
      </c>
      <c r="J837" s="6">
        <v>133.72672700000001</v>
      </c>
      <c r="K837" s="6">
        <v>189.03921700000001</v>
      </c>
      <c r="L837" s="6">
        <v>178.63788400000001</v>
      </c>
      <c r="M837" s="6">
        <v>49.607560100000001</v>
      </c>
      <c r="N837" s="6">
        <v>81.721607300000002</v>
      </c>
      <c r="O837" s="6">
        <v>42.430588</v>
      </c>
      <c r="P837" s="6">
        <v>138.17841799999999</v>
      </c>
      <c r="Q837" s="6">
        <v>72.543555400000002</v>
      </c>
      <c r="R837" s="6">
        <v>118.95975300000001</v>
      </c>
      <c r="S837" s="6"/>
    </row>
    <row r="838" spans="1:19" x14ac:dyDescent="0.4">
      <c r="A838" s="6"/>
      <c r="B838" s="6"/>
      <c r="C838" s="6">
        <v>335.000044</v>
      </c>
      <c r="D838" s="6">
        <v>470.69304299999999</v>
      </c>
      <c r="E838" s="6">
        <v>94.9554069</v>
      </c>
      <c r="F838" s="6"/>
      <c r="G838" s="6"/>
      <c r="H838" s="6"/>
      <c r="I838" s="6">
        <v>1817.3558399999999</v>
      </c>
      <c r="J838" s="6">
        <v>71.419349400000002</v>
      </c>
      <c r="K838" s="6">
        <v>100.949153</v>
      </c>
      <c r="L838" s="6">
        <v>95.396657099999999</v>
      </c>
      <c r="M838" s="6">
        <v>29.9026028</v>
      </c>
      <c r="N838" s="6">
        <v>49.246637900000003</v>
      </c>
      <c r="O838" s="6">
        <v>25.578042100000001</v>
      </c>
      <c r="P838" s="6">
        <v>83.2273596</v>
      </c>
      <c r="Q838" s="6">
        <v>43.719304299999997</v>
      </c>
      <c r="R838" s="6">
        <v>65.959391100000005</v>
      </c>
      <c r="S838" s="6"/>
    </row>
    <row r="839" spans="1:19" x14ac:dyDescent="0.4">
      <c r="A839" s="6"/>
      <c r="B839" s="6"/>
      <c r="C839" s="6">
        <v>823.89345500000002</v>
      </c>
      <c r="D839" s="6">
        <v>1157.14698</v>
      </c>
      <c r="E839" s="6">
        <v>204.372895</v>
      </c>
      <c r="F839" s="6"/>
      <c r="G839" s="6"/>
      <c r="H839" s="6"/>
      <c r="I839" s="6">
        <v>4499.1335399999998</v>
      </c>
      <c r="J839" s="6">
        <v>168.38083</v>
      </c>
      <c r="K839" s="6">
        <v>237.98313300000001</v>
      </c>
      <c r="L839" s="6">
        <v>224.89661000000001</v>
      </c>
      <c r="M839" s="6">
        <v>62.693015899999999</v>
      </c>
      <c r="N839" s="6">
        <v>103.228739</v>
      </c>
      <c r="O839" s="6">
        <v>53.628630000000001</v>
      </c>
      <c r="P839" s="6">
        <v>174.39677800000001</v>
      </c>
      <c r="Q839" s="6">
        <v>91.6477711</v>
      </c>
      <c r="R839" s="6">
        <v>151.80876799999999</v>
      </c>
      <c r="S839" s="6"/>
    </row>
    <row r="840" spans="1:19" x14ac:dyDescent="0.4">
      <c r="A840" s="6"/>
      <c r="B840" s="6"/>
      <c r="C840" s="6">
        <v>237.935337</v>
      </c>
      <c r="D840" s="6">
        <v>334.719131</v>
      </c>
      <c r="E840" s="6">
        <v>95.469801399999994</v>
      </c>
      <c r="F840" s="6"/>
      <c r="G840" s="6"/>
      <c r="H840" s="6"/>
      <c r="I840" s="6">
        <v>1296.6213700000001</v>
      </c>
      <c r="J840" s="6">
        <v>73.008919899999995</v>
      </c>
      <c r="K840" s="6">
        <v>103.219814</v>
      </c>
      <c r="L840" s="6">
        <v>97.5381857</v>
      </c>
      <c r="M840" s="6">
        <v>36.530477500000003</v>
      </c>
      <c r="N840" s="6">
        <v>60.198100199999999</v>
      </c>
      <c r="O840" s="6">
        <v>31.2432081</v>
      </c>
      <c r="P840" s="6">
        <v>101.842668</v>
      </c>
      <c r="Q840" s="6">
        <v>53.432457900000003</v>
      </c>
      <c r="R840" s="6">
        <v>50.136730700000001</v>
      </c>
      <c r="S840" s="6"/>
    </row>
    <row r="841" spans="1:19" x14ac:dyDescent="0.4">
      <c r="A841" s="6"/>
      <c r="B841" s="6"/>
      <c r="C841" s="6">
        <v>3197.7326899999998</v>
      </c>
      <c r="D841" s="6">
        <v>4470.4819500000003</v>
      </c>
      <c r="E841" s="6">
        <v>1017.16972</v>
      </c>
      <c r="F841" s="6"/>
      <c r="G841" s="6"/>
      <c r="H841" s="6"/>
      <c r="I841" s="6">
        <v>16352.7817</v>
      </c>
      <c r="J841" s="6">
        <v>1193.5938100000001</v>
      </c>
      <c r="K841" s="6">
        <v>1685.4772800000001</v>
      </c>
      <c r="L841" s="6">
        <v>1593.06104</v>
      </c>
      <c r="M841" s="6">
        <v>427.81158099999999</v>
      </c>
      <c r="N841" s="6">
        <v>702.80476599999997</v>
      </c>
      <c r="O841" s="6">
        <v>366.14553100000001</v>
      </c>
      <c r="P841" s="6">
        <v>1182.5558599999999</v>
      </c>
      <c r="Q841" s="6">
        <v>624.36899400000004</v>
      </c>
      <c r="R841" s="6">
        <v>1048.2012999999999</v>
      </c>
      <c r="S841" s="6"/>
    </row>
    <row r="842" spans="1:19" x14ac:dyDescent="0.4">
      <c r="A842" s="6"/>
      <c r="B842" s="6"/>
      <c r="C842" s="6">
        <v>6.9471814299999997</v>
      </c>
      <c r="D842" s="6">
        <v>9.7671811300000009</v>
      </c>
      <c r="E842" s="6">
        <v>2.1503106000000001</v>
      </c>
      <c r="F842" s="6"/>
      <c r="G842" s="6"/>
      <c r="H842" s="6"/>
      <c r="I842" s="6">
        <v>38.552481399999998</v>
      </c>
      <c r="J842" s="6">
        <v>1.6126286700000001</v>
      </c>
      <c r="K842" s="6">
        <v>2.2796707</v>
      </c>
      <c r="L842" s="6">
        <v>2.1542346800000001</v>
      </c>
      <c r="M842" s="6">
        <v>0.66335575099999999</v>
      </c>
      <c r="N842" s="6">
        <v>1.0928132399999999</v>
      </c>
      <c r="O842" s="6">
        <v>0.56738172799999997</v>
      </c>
      <c r="P842" s="6">
        <v>1.84785306</v>
      </c>
      <c r="Q842" s="6">
        <v>0.97007410699999996</v>
      </c>
      <c r="R842" s="6">
        <v>1.32765109</v>
      </c>
      <c r="S842" s="6"/>
    </row>
    <row r="843" spans="1:19" x14ac:dyDescent="0.4">
      <c r="A843" s="6"/>
      <c r="B843" s="6"/>
      <c r="C843" s="6">
        <v>4.2423967500000002</v>
      </c>
      <c r="D843" s="6">
        <v>5.9600687099999998</v>
      </c>
      <c r="E843" s="6">
        <v>1.3137808799999999</v>
      </c>
      <c r="F843" s="6"/>
      <c r="G843" s="6"/>
      <c r="H843" s="6"/>
      <c r="I843" s="6">
        <v>23.366855399999999</v>
      </c>
      <c r="J843" s="6">
        <v>0.98622706999999998</v>
      </c>
      <c r="K843" s="6">
        <v>1.39397127</v>
      </c>
      <c r="L843" s="6">
        <v>1.3173044599999999</v>
      </c>
      <c r="M843" s="6">
        <v>0.40559540300000002</v>
      </c>
      <c r="N843" s="6">
        <v>0.66793614800000001</v>
      </c>
      <c r="O843" s="6">
        <v>0.34694213899999998</v>
      </c>
      <c r="P843" s="6">
        <v>1.12870143</v>
      </c>
      <c r="Q843" s="6">
        <v>0.59297850600000002</v>
      </c>
      <c r="R843" s="6">
        <v>0.81185210200000002</v>
      </c>
      <c r="S843" s="6"/>
    </row>
    <row r="844" spans="1:19" x14ac:dyDescent="0.4">
      <c r="A844" s="6"/>
      <c r="B844" s="6"/>
      <c r="C844" s="6">
        <v>237.64162999999999</v>
      </c>
      <c r="D844" s="6">
        <v>333.94786900000003</v>
      </c>
      <c r="E844" s="6">
        <v>60.9551321</v>
      </c>
      <c r="F844" s="6"/>
      <c r="G844" s="6"/>
      <c r="H844" s="6"/>
      <c r="I844" s="6">
        <v>1329.7061200000001</v>
      </c>
      <c r="J844" s="6">
        <v>52.142139</v>
      </c>
      <c r="K844" s="6">
        <v>73.703436100000005</v>
      </c>
      <c r="L844" s="6">
        <v>69.649168500000002</v>
      </c>
      <c r="M844" s="6">
        <v>19.3204785</v>
      </c>
      <c r="N844" s="6">
        <v>31.821215200000001</v>
      </c>
      <c r="O844" s="6">
        <v>16.526054800000001</v>
      </c>
      <c r="P844" s="6">
        <v>53.785009299999999</v>
      </c>
      <c r="Q844" s="6">
        <v>28.249090899999999</v>
      </c>
      <c r="R844" s="6">
        <v>47.580803899999999</v>
      </c>
      <c r="S844" s="6"/>
    </row>
    <row r="845" spans="1:19" x14ac:dyDescent="0.4">
      <c r="A845" s="6"/>
      <c r="B845" s="6"/>
      <c r="C845" s="6">
        <v>125.36047000000001</v>
      </c>
      <c r="D845" s="6">
        <v>175.387642</v>
      </c>
      <c r="E845" s="6">
        <v>42.5490165</v>
      </c>
      <c r="F845" s="6"/>
      <c r="G845" s="6"/>
      <c r="H845" s="6"/>
      <c r="I845" s="6">
        <v>657.69957799999997</v>
      </c>
      <c r="J845" s="6">
        <v>43.242306200000002</v>
      </c>
      <c r="K845" s="6">
        <v>61.072058800000001</v>
      </c>
      <c r="L845" s="6">
        <v>57.721742999999996</v>
      </c>
      <c r="M845" s="6">
        <v>17.576369199999998</v>
      </c>
      <c r="N845" s="6">
        <v>28.8857131</v>
      </c>
      <c r="O845" s="6">
        <v>15.0415159</v>
      </c>
      <c r="P845" s="6">
        <v>48.636848100000002</v>
      </c>
      <c r="Q845" s="6">
        <v>25.65907</v>
      </c>
      <c r="R845" s="6">
        <v>33.3673681</v>
      </c>
      <c r="S845" s="6"/>
    </row>
    <row r="846" spans="1:19" x14ac:dyDescent="0.4">
      <c r="A846" s="6"/>
      <c r="B846" s="6"/>
      <c r="C846" s="6">
        <v>173.21269699999999</v>
      </c>
      <c r="D846" s="6">
        <v>243.48917700000001</v>
      </c>
      <c r="E846" s="6">
        <v>42.124879999999997</v>
      </c>
      <c r="F846" s="6"/>
      <c r="G846" s="6"/>
      <c r="H846" s="6"/>
      <c r="I846" s="6">
        <v>972.42015600000002</v>
      </c>
      <c r="J846" s="6">
        <v>40.274565299999999</v>
      </c>
      <c r="K846" s="6">
        <v>56.932079100000003</v>
      </c>
      <c r="L846" s="6">
        <v>53.799731999999999</v>
      </c>
      <c r="M846" s="6">
        <v>13.0447706</v>
      </c>
      <c r="N846" s="6">
        <v>21.4884944</v>
      </c>
      <c r="O846" s="6">
        <v>11.1576305</v>
      </c>
      <c r="P846" s="6">
        <v>36.330792899999999</v>
      </c>
      <c r="Q846" s="6">
        <v>19.075393300000002</v>
      </c>
      <c r="R846" s="6">
        <v>38.113987999999999</v>
      </c>
      <c r="S846" s="6"/>
    </row>
    <row r="847" spans="1:19" x14ac:dyDescent="0.4">
      <c r="A847" s="6"/>
      <c r="B847" s="6"/>
      <c r="C847" s="6">
        <v>1.92698813</v>
      </c>
      <c r="D847" s="6">
        <v>2.7076300899999999</v>
      </c>
      <c r="E847" s="6">
        <v>0.59668155199999995</v>
      </c>
      <c r="F847" s="6"/>
      <c r="G847" s="6"/>
      <c r="H847" s="6"/>
      <c r="I847" s="6">
        <v>10.6311088</v>
      </c>
      <c r="J847" s="6">
        <v>0.44782068899999999</v>
      </c>
      <c r="K847" s="6">
        <v>0.63298647500000005</v>
      </c>
      <c r="L847" s="6">
        <v>0.59816948299999995</v>
      </c>
      <c r="M847" s="6">
        <v>0.18417953100000001</v>
      </c>
      <c r="N847" s="6">
        <v>0.303331766</v>
      </c>
      <c r="O847" s="6">
        <v>0.15754247299999999</v>
      </c>
      <c r="P847" s="6">
        <v>0.512652306</v>
      </c>
      <c r="Q847" s="6">
        <v>0.26928490199999999</v>
      </c>
      <c r="R847" s="6">
        <v>0.36865068699999998</v>
      </c>
      <c r="S847" s="6"/>
    </row>
    <row r="848" spans="1:19" x14ac:dyDescent="0.4">
      <c r="A848" s="6"/>
      <c r="B848" s="6"/>
      <c r="C848" s="6">
        <v>206.86311699999999</v>
      </c>
      <c r="D848" s="6">
        <v>290.92600299999998</v>
      </c>
      <c r="E848" s="6">
        <v>56.528231300000002</v>
      </c>
      <c r="F848" s="6"/>
      <c r="G848" s="6"/>
      <c r="H848" s="6"/>
      <c r="I848" s="6">
        <v>1176.8804600000001</v>
      </c>
      <c r="J848" s="6">
        <v>41.106196699999998</v>
      </c>
      <c r="K848" s="6">
        <v>58.1127386</v>
      </c>
      <c r="L848" s="6">
        <v>54.914532299999998</v>
      </c>
      <c r="M848" s="6">
        <v>17.3738858</v>
      </c>
      <c r="N848" s="6">
        <v>28.626255799999999</v>
      </c>
      <c r="O848" s="6">
        <v>14.859719</v>
      </c>
      <c r="P848" s="6">
        <v>48.417912200000004</v>
      </c>
      <c r="Q848" s="6">
        <v>25.409962799999999</v>
      </c>
      <c r="R848" s="6">
        <v>31.984985399999999</v>
      </c>
      <c r="S848" s="6"/>
    </row>
    <row r="849" spans="1:19" x14ac:dyDescent="0.4">
      <c r="A849" s="6"/>
      <c r="B849" s="6"/>
      <c r="C849" s="6">
        <v>117.89225999999999</v>
      </c>
      <c r="D849" s="6">
        <v>165.79770500000001</v>
      </c>
      <c r="E849" s="6">
        <v>34.133631600000001</v>
      </c>
      <c r="F849" s="6"/>
      <c r="G849" s="6"/>
      <c r="H849" s="6"/>
      <c r="I849" s="6">
        <v>663.69361400000003</v>
      </c>
      <c r="J849" s="6">
        <v>26.543929899999998</v>
      </c>
      <c r="K849" s="6">
        <v>37.525634099999998</v>
      </c>
      <c r="L849" s="6">
        <v>35.460447899999998</v>
      </c>
      <c r="M849" s="6">
        <v>11.6939647</v>
      </c>
      <c r="N849" s="6">
        <v>19.267536799999998</v>
      </c>
      <c r="O849" s="6">
        <v>10.0017529</v>
      </c>
      <c r="P849" s="6">
        <v>32.588336900000002</v>
      </c>
      <c r="Q849" s="6">
        <v>17.102775000000001</v>
      </c>
      <c r="R849" s="6">
        <v>22.134174900000001</v>
      </c>
      <c r="S849" s="6"/>
    </row>
    <row r="850" spans="1:19" x14ac:dyDescent="0.4">
      <c r="A850" s="6"/>
      <c r="B850" s="6"/>
      <c r="C850" s="6">
        <v>7.2359121100000001</v>
      </c>
      <c r="D850" s="6">
        <v>10.187937700000001</v>
      </c>
      <c r="E850" s="6">
        <v>2.3385492700000001</v>
      </c>
      <c r="F850" s="6"/>
      <c r="G850" s="6"/>
      <c r="H850" s="6"/>
      <c r="I850" s="6">
        <v>40.780778300000001</v>
      </c>
      <c r="J850" s="6">
        <v>2.4496423699999998</v>
      </c>
      <c r="K850" s="6">
        <v>3.4638586199999999</v>
      </c>
      <c r="L850" s="6">
        <v>3.2730944100000001</v>
      </c>
      <c r="M850" s="6">
        <v>0.99994030499999997</v>
      </c>
      <c r="N850" s="6">
        <v>1.6484799800000001</v>
      </c>
      <c r="O850" s="6">
        <v>0.85513301399999997</v>
      </c>
      <c r="P850" s="6">
        <v>2.7909470700000001</v>
      </c>
      <c r="Q850" s="6">
        <v>1.4630324299999999</v>
      </c>
      <c r="R850" s="6">
        <v>2.0480505199999999</v>
      </c>
      <c r="S850" s="6"/>
    </row>
    <row r="851" spans="1:19" x14ac:dyDescent="0.4">
      <c r="A851" s="6"/>
      <c r="B851" s="6"/>
      <c r="C851" s="6">
        <v>4511.2348599999996</v>
      </c>
      <c r="D851" s="6">
        <v>6300.6829900000002</v>
      </c>
      <c r="E851" s="6">
        <v>1594.91435</v>
      </c>
      <c r="F851" s="6"/>
      <c r="G851" s="6"/>
      <c r="H851" s="6"/>
      <c r="I851" s="6">
        <v>23347.961299999999</v>
      </c>
      <c r="J851" s="6">
        <v>1705.27892</v>
      </c>
      <c r="K851" s="6">
        <v>2407.60997</v>
      </c>
      <c r="L851" s="6">
        <v>2275.6732099999999</v>
      </c>
      <c r="M851" s="6">
        <v>776.00552000000005</v>
      </c>
      <c r="N851" s="6">
        <v>1274.23386</v>
      </c>
      <c r="O851" s="6">
        <v>664.21686199999999</v>
      </c>
      <c r="P851" s="6">
        <v>2142.3110700000002</v>
      </c>
      <c r="Q851" s="6">
        <v>1132.17238</v>
      </c>
      <c r="R851" s="6">
        <v>1318.7584400000001</v>
      </c>
      <c r="S851" s="6"/>
    </row>
    <row r="852" spans="1:19" x14ac:dyDescent="0.4">
      <c r="A852" s="6"/>
      <c r="B852" s="6"/>
      <c r="C852" s="6">
        <v>494.16772400000002</v>
      </c>
      <c r="D852" s="6">
        <v>692.83497899999998</v>
      </c>
      <c r="E852" s="6">
        <v>172.30682899999999</v>
      </c>
      <c r="F852" s="6"/>
      <c r="G852" s="6"/>
      <c r="H852" s="6"/>
      <c r="I852" s="6">
        <v>2680.0511200000001</v>
      </c>
      <c r="J852" s="6">
        <v>212.30131900000001</v>
      </c>
      <c r="K852" s="6">
        <v>299.95783599999999</v>
      </c>
      <c r="L852" s="6">
        <v>283.48128800000001</v>
      </c>
      <c r="M852" s="6">
        <v>90.796870799999994</v>
      </c>
      <c r="N852" s="6">
        <v>149.37397999999999</v>
      </c>
      <c r="O852" s="6">
        <v>77.684219499999998</v>
      </c>
      <c r="P852" s="6">
        <v>251.97075000000001</v>
      </c>
      <c r="Q852" s="6">
        <v>132.649024</v>
      </c>
      <c r="R852" s="6">
        <v>170.198848</v>
      </c>
      <c r="S852" s="6"/>
    </row>
    <row r="853" spans="1:19" x14ac:dyDescent="0.4">
      <c r="A853" s="6"/>
      <c r="B853" s="6"/>
      <c r="C853" s="6">
        <v>7002.72577</v>
      </c>
      <c r="D853" s="6">
        <v>9809.2540700000009</v>
      </c>
      <c r="E853" s="6">
        <v>1738.4043799999999</v>
      </c>
      <c r="F853" s="6"/>
      <c r="G853" s="6"/>
      <c r="H853" s="6"/>
      <c r="I853" s="6">
        <v>37366.0504</v>
      </c>
      <c r="J853" s="6">
        <v>1587.3526999999999</v>
      </c>
      <c r="K853" s="6">
        <v>2242.3687100000002</v>
      </c>
      <c r="L853" s="6">
        <v>2119.26424</v>
      </c>
      <c r="M853" s="6">
        <v>551.50768100000005</v>
      </c>
      <c r="N853" s="6">
        <v>906.91062699999998</v>
      </c>
      <c r="O853" s="6">
        <v>471.90678500000001</v>
      </c>
      <c r="P853" s="6">
        <v>1528.6352300000001</v>
      </c>
      <c r="Q853" s="6">
        <v>805.46786099999997</v>
      </c>
      <c r="R853" s="6">
        <v>1385.0185899999999</v>
      </c>
      <c r="S853" s="6"/>
    </row>
    <row r="854" spans="1:19" x14ac:dyDescent="0.4">
      <c r="A854" s="6"/>
      <c r="B854" s="6"/>
      <c r="C854" s="6">
        <v>545.05676800000003</v>
      </c>
      <c r="D854" s="6">
        <v>766.47301700000003</v>
      </c>
      <c r="E854" s="6">
        <v>169.240441</v>
      </c>
      <c r="F854" s="6"/>
      <c r="G854" s="6"/>
      <c r="H854" s="6"/>
      <c r="I854" s="6">
        <v>2954.2336599999999</v>
      </c>
      <c r="J854" s="6">
        <v>188.82744400000001</v>
      </c>
      <c r="K854" s="6">
        <v>266.94434000000001</v>
      </c>
      <c r="L854" s="6">
        <v>252.25411</v>
      </c>
      <c r="M854" s="6">
        <v>70.803307799999999</v>
      </c>
      <c r="N854" s="6">
        <v>116.65390499999999</v>
      </c>
      <c r="O854" s="6">
        <v>60.558075299999999</v>
      </c>
      <c r="P854" s="6">
        <v>197.288768</v>
      </c>
      <c r="Q854" s="6">
        <v>103.54878600000001</v>
      </c>
      <c r="R854" s="6">
        <v>161.00331399999999</v>
      </c>
      <c r="S854" s="6"/>
    </row>
    <row r="855" spans="1:19" x14ac:dyDescent="0.4">
      <c r="A855" s="6"/>
      <c r="B855" s="6"/>
      <c r="C855" s="6">
        <v>1461.20183</v>
      </c>
      <c r="D855" s="6">
        <v>2054.2365599999998</v>
      </c>
      <c r="E855" s="6">
        <v>394.077471</v>
      </c>
      <c r="F855" s="6"/>
      <c r="G855" s="6"/>
      <c r="H855" s="6"/>
      <c r="I855" s="6">
        <v>7927.4933099999998</v>
      </c>
      <c r="J855" s="6">
        <v>319.61084</v>
      </c>
      <c r="K855" s="6">
        <v>451.809462</v>
      </c>
      <c r="L855" s="6">
        <v>426.94993699999998</v>
      </c>
      <c r="M855" s="6">
        <v>125.926962</v>
      </c>
      <c r="N855" s="6">
        <v>207.447427</v>
      </c>
      <c r="O855" s="6">
        <v>107.708465</v>
      </c>
      <c r="P855" s="6">
        <v>350.76139699999999</v>
      </c>
      <c r="Q855" s="6">
        <v>184.14923099999999</v>
      </c>
      <c r="R855" s="6">
        <v>293.57862799999998</v>
      </c>
      <c r="S855" s="6"/>
    </row>
    <row r="856" spans="1:19" x14ac:dyDescent="0.4">
      <c r="A856" s="6"/>
      <c r="B856" s="6"/>
      <c r="C856" s="6">
        <v>16192.6713</v>
      </c>
      <c r="D856" s="6">
        <v>22577.966499999999</v>
      </c>
      <c r="E856" s="6">
        <v>4149.80591</v>
      </c>
      <c r="F856" s="6"/>
      <c r="G856" s="6"/>
      <c r="H856" s="6"/>
      <c r="I856" s="6">
        <v>83722.073600000003</v>
      </c>
      <c r="J856" s="6">
        <v>3203.3386099999998</v>
      </c>
      <c r="K856" s="6">
        <v>4521.0563899999997</v>
      </c>
      <c r="L856" s="6">
        <v>4273.58637</v>
      </c>
      <c r="M856" s="6">
        <v>1172.72695</v>
      </c>
      <c r="N856" s="6">
        <v>1923.9388100000001</v>
      </c>
      <c r="O856" s="6">
        <v>1003.992</v>
      </c>
      <c r="P856" s="6">
        <v>3229.6733199999999</v>
      </c>
      <c r="Q856" s="6">
        <v>1709.87868</v>
      </c>
      <c r="R856" s="6">
        <v>2679.2886199999998</v>
      </c>
      <c r="S856" s="6"/>
    </row>
    <row r="857" spans="1:19" x14ac:dyDescent="0.4">
      <c r="A857" s="6"/>
      <c r="B857" s="6"/>
      <c r="C857" s="6">
        <v>979.72041400000001</v>
      </c>
      <c r="D857" s="6">
        <v>1375.19281</v>
      </c>
      <c r="E857" s="6">
        <v>288.52177599999999</v>
      </c>
      <c r="F857" s="6"/>
      <c r="G857" s="6"/>
      <c r="H857" s="6"/>
      <c r="I857" s="6">
        <v>5335.1355800000001</v>
      </c>
      <c r="J857" s="6">
        <v>230.875619</v>
      </c>
      <c r="K857" s="6">
        <v>326.273867</v>
      </c>
      <c r="L857" s="6">
        <v>308.33888200000001</v>
      </c>
      <c r="M857" s="6">
        <v>100.559569</v>
      </c>
      <c r="N857" s="6">
        <v>165.53030899999999</v>
      </c>
      <c r="O857" s="6">
        <v>86.025941200000005</v>
      </c>
      <c r="P857" s="6">
        <v>279.506618</v>
      </c>
      <c r="Q857" s="6">
        <v>146.972194</v>
      </c>
      <c r="R857" s="6">
        <v>204.72877399999999</v>
      </c>
      <c r="S857" s="6"/>
    </row>
    <row r="858" spans="1:19" x14ac:dyDescent="0.4">
      <c r="A858" s="6"/>
      <c r="B858" s="6"/>
      <c r="C858" s="6">
        <v>0</v>
      </c>
      <c r="D858" s="6">
        <v>0</v>
      </c>
      <c r="E858" s="6">
        <v>0</v>
      </c>
      <c r="F858" s="6"/>
      <c r="G858" s="6"/>
      <c r="H858" s="6"/>
      <c r="I858" s="6">
        <v>0</v>
      </c>
      <c r="J858" s="6">
        <v>0</v>
      </c>
      <c r="K858" s="6">
        <v>0</v>
      </c>
      <c r="L858" s="6">
        <v>0</v>
      </c>
      <c r="M858" s="6">
        <v>0</v>
      </c>
      <c r="N858" s="6">
        <v>0</v>
      </c>
      <c r="O858" s="6">
        <v>0</v>
      </c>
      <c r="P858" s="6">
        <v>0</v>
      </c>
      <c r="Q858" s="6">
        <v>0</v>
      </c>
      <c r="R858" s="6">
        <v>0</v>
      </c>
      <c r="S858" s="6"/>
    </row>
    <row r="859" spans="1:19" x14ac:dyDescent="0.4">
      <c r="A859" s="6"/>
      <c r="B859" s="6"/>
      <c r="C859" s="6">
        <v>3.3013750399999999</v>
      </c>
      <c r="D859" s="6">
        <v>4.6374103099999999</v>
      </c>
      <c r="E859" s="6">
        <v>1.0224616500000001</v>
      </c>
      <c r="F859" s="6"/>
      <c r="G859" s="6"/>
      <c r="H859" s="6"/>
      <c r="I859" s="6">
        <v>18.1584495</v>
      </c>
      <c r="J859" s="6">
        <v>0.76767734499999996</v>
      </c>
      <c r="K859" s="6">
        <v>1.0850366300000001</v>
      </c>
      <c r="L859" s="6">
        <v>1.02536585</v>
      </c>
      <c r="M859" s="6">
        <v>0.31570183499999999</v>
      </c>
      <c r="N859" s="6">
        <v>0.51986423500000001</v>
      </c>
      <c r="O859" s="6">
        <v>0.27005214300000002</v>
      </c>
      <c r="P859" s="6">
        <v>0.87838075500000001</v>
      </c>
      <c r="Q859" s="6">
        <v>0.461532473</v>
      </c>
      <c r="R859" s="6">
        <v>0.63193087400000003</v>
      </c>
      <c r="S859" s="6"/>
    </row>
    <row r="860" spans="1:19" x14ac:dyDescent="0.4">
      <c r="A860" s="6"/>
      <c r="B860" s="6"/>
      <c r="C860" s="6">
        <v>551.03386499999999</v>
      </c>
      <c r="D860" s="6">
        <v>773.51979100000005</v>
      </c>
      <c r="E860" s="6">
        <v>140.49869100000001</v>
      </c>
      <c r="F860" s="6"/>
      <c r="G860" s="6"/>
      <c r="H860" s="6"/>
      <c r="I860" s="6">
        <v>3018.6180599999998</v>
      </c>
      <c r="J860" s="6">
        <v>110.226142</v>
      </c>
      <c r="K860" s="6">
        <v>155.774179</v>
      </c>
      <c r="L860" s="6">
        <v>147.21098799999999</v>
      </c>
      <c r="M860" s="6">
        <v>42.569063300000003</v>
      </c>
      <c r="N860" s="6">
        <v>70.075325399999997</v>
      </c>
      <c r="O860" s="6">
        <v>36.416340699999999</v>
      </c>
      <c r="P860" s="6">
        <v>118.333755</v>
      </c>
      <c r="Q860" s="6">
        <v>62.218276299999999</v>
      </c>
      <c r="R860" s="6">
        <v>93.086331099999995</v>
      </c>
      <c r="S860" s="6"/>
    </row>
    <row r="861" spans="1:19" x14ac:dyDescent="0.4">
      <c r="A861" s="6"/>
      <c r="B861" s="6"/>
      <c r="C861" s="6">
        <v>192.125011</v>
      </c>
      <c r="D861" s="6">
        <v>269.81488200000001</v>
      </c>
      <c r="E861" s="6">
        <v>48.457407600000003</v>
      </c>
      <c r="F861" s="6"/>
      <c r="G861" s="6"/>
      <c r="H861" s="6"/>
      <c r="I861" s="6">
        <v>1029.82149</v>
      </c>
      <c r="J861" s="6">
        <v>37.757629299999998</v>
      </c>
      <c r="K861" s="6">
        <v>53.364398000000001</v>
      </c>
      <c r="L861" s="6">
        <v>50.430072799999998</v>
      </c>
      <c r="M861" s="6">
        <v>14.155878899999999</v>
      </c>
      <c r="N861" s="6">
        <v>23.3077887</v>
      </c>
      <c r="O861" s="6">
        <v>12.1092771</v>
      </c>
      <c r="P861" s="6">
        <v>39.373901099999998</v>
      </c>
      <c r="Q861" s="6">
        <v>20.693182400000001</v>
      </c>
      <c r="R861" s="6">
        <v>35.018600499999998</v>
      </c>
      <c r="S861" s="6"/>
    </row>
    <row r="862" spans="1:19" x14ac:dyDescent="0.4">
      <c r="A862" s="6"/>
      <c r="B862" s="6"/>
      <c r="C862" s="6">
        <v>731.59429</v>
      </c>
      <c r="D862" s="6">
        <v>1027.9684400000001</v>
      </c>
      <c r="E862" s="6">
        <v>230.28077200000001</v>
      </c>
      <c r="F862" s="6"/>
      <c r="G862" s="6"/>
      <c r="H862" s="6"/>
      <c r="I862" s="6">
        <v>4087.8010100000001</v>
      </c>
      <c r="J862" s="6">
        <v>219.46719999999999</v>
      </c>
      <c r="K862" s="6">
        <v>310.212738</v>
      </c>
      <c r="L862" s="6">
        <v>293.14973099999997</v>
      </c>
      <c r="M862" s="6">
        <v>79.781603599999997</v>
      </c>
      <c r="N862" s="6">
        <v>131.39494099999999</v>
      </c>
      <c r="O862" s="6">
        <v>68.243172900000005</v>
      </c>
      <c r="P862" s="6">
        <v>222.06631100000001</v>
      </c>
      <c r="Q862" s="6">
        <v>116.646828</v>
      </c>
      <c r="R862" s="6">
        <v>186.26619099999999</v>
      </c>
      <c r="S862" s="6"/>
    </row>
    <row r="863" spans="1:19" x14ac:dyDescent="0.4">
      <c r="A863" s="6"/>
      <c r="B863" s="6"/>
      <c r="C863" s="6">
        <v>3867.3010599999998</v>
      </c>
      <c r="D863" s="6">
        <v>5435.1669099999999</v>
      </c>
      <c r="E863" s="6">
        <v>864.80899999999997</v>
      </c>
      <c r="F863" s="6"/>
      <c r="G863" s="6"/>
      <c r="H863" s="6"/>
      <c r="I863" s="6">
        <v>21563.357800000002</v>
      </c>
      <c r="J863" s="6">
        <v>940.44965100000002</v>
      </c>
      <c r="K863" s="6">
        <v>1329.36312</v>
      </c>
      <c r="L863" s="6">
        <v>1256.23271</v>
      </c>
      <c r="M863" s="6">
        <v>266.57414899999998</v>
      </c>
      <c r="N863" s="6">
        <v>439.07703800000002</v>
      </c>
      <c r="O863" s="6">
        <v>228.015321</v>
      </c>
      <c r="P863" s="6">
        <v>742.21072200000003</v>
      </c>
      <c r="Q863" s="6">
        <v>389.78186499999998</v>
      </c>
      <c r="R863" s="6">
        <v>882.21545500000002</v>
      </c>
      <c r="S863" s="6"/>
    </row>
    <row r="864" spans="1:19" x14ac:dyDescent="0.4">
      <c r="A864" s="6"/>
      <c r="B864" s="6"/>
      <c r="C864" s="6">
        <v>4.8977378299999996</v>
      </c>
      <c r="D864" s="6">
        <v>6.8956182000000004</v>
      </c>
      <c r="E864" s="6">
        <v>1.8407258</v>
      </c>
      <c r="F864" s="6"/>
      <c r="G864" s="6"/>
      <c r="H864" s="6"/>
      <c r="I864" s="6">
        <v>28.191749699999999</v>
      </c>
      <c r="J864" s="6">
        <v>1.4052531500000001</v>
      </c>
      <c r="K864" s="6">
        <v>1.9870515399999999</v>
      </c>
      <c r="L864" s="6">
        <v>1.8776215199999999</v>
      </c>
      <c r="M864" s="6">
        <v>0.68609413699999999</v>
      </c>
      <c r="N864" s="6">
        <v>1.1310603699999999</v>
      </c>
      <c r="O864" s="6">
        <v>0.58673904300000002</v>
      </c>
      <c r="P864" s="6">
        <v>1.9148751100000001</v>
      </c>
      <c r="Q864" s="6">
        <v>1.00382547</v>
      </c>
      <c r="R864" s="6">
        <v>1.0257867599999999</v>
      </c>
      <c r="S864" s="6"/>
    </row>
    <row r="865" spans="1:19" x14ac:dyDescent="0.4">
      <c r="A865" s="6"/>
      <c r="B865" s="6"/>
      <c r="C865" s="6">
        <v>4.3004025199999996</v>
      </c>
      <c r="D865" s="6">
        <v>6.0493507500000003</v>
      </c>
      <c r="E865" s="6">
        <v>1.3305720000000001</v>
      </c>
      <c r="F865" s="6"/>
      <c r="G865" s="6"/>
      <c r="H865" s="6"/>
      <c r="I865" s="6">
        <v>23.998639699999998</v>
      </c>
      <c r="J865" s="6">
        <v>0.99714465299999999</v>
      </c>
      <c r="K865" s="6">
        <v>1.4097470599999999</v>
      </c>
      <c r="L865" s="6">
        <v>1.3321513700000001</v>
      </c>
      <c r="M865" s="6">
        <v>0.41024356099999998</v>
      </c>
      <c r="N865" s="6">
        <v>0.67601842499999998</v>
      </c>
      <c r="O865" s="6">
        <v>0.35086853699999998</v>
      </c>
      <c r="P865" s="6">
        <v>1.14363295</v>
      </c>
      <c r="Q865" s="6">
        <v>0.60004518399999995</v>
      </c>
      <c r="R865" s="6">
        <v>0.82100286</v>
      </c>
      <c r="S865" s="6"/>
    </row>
    <row r="866" spans="1:19" x14ac:dyDescent="0.4">
      <c r="A866" s="6"/>
      <c r="B866" s="6"/>
      <c r="C866" s="6">
        <v>0</v>
      </c>
      <c r="D866" s="6">
        <v>0</v>
      </c>
      <c r="E866" s="6">
        <v>0</v>
      </c>
      <c r="F866" s="6"/>
      <c r="G866" s="6"/>
      <c r="H866" s="6"/>
      <c r="I866" s="6">
        <v>0</v>
      </c>
      <c r="J866" s="6">
        <v>0</v>
      </c>
      <c r="K866" s="6">
        <v>0</v>
      </c>
      <c r="L866" s="6">
        <v>0</v>
      </c>
      <c r="M866" s="6">
        <v>0</v>
      </c>
      <c r="N866" s="6">
        <v>0</v>
      </c>
      <c r="O866" s="6">
        <v>0</v>
      </c>
      <c r="P866" s="6">
        <v>0</v>
      </c>
      <c r="Q866" s="6">
        <v>0</v>
      </c>
      <c r="R866" s="6">
        <v>0</v>
      </c>
      <c r="S866" s="6"/>
    </row>
    <row r="867" spans="1:19" x14ac:dyDescent="0.4">
      <c r="A867" s="6"/>
      <c r="B867" s="6"/>
      <c r="C867" s="6">
        <v>0</v>
      </c>
      <c r="D867" s="6">
        <v>0</v>
      </c>
      <c r="E867" s="6">
        <v>0</v>
      </c>
      <c r="F867" s="6"/>
      <c r="G867" s="6"/>
      <c r="H867" s="6"/>
      <c r="I867" s="6">
        <v>0</v>
      </c>
      <c r="J867" s="6">
        <v>0</v>
      </c>
      <c r="K867" s="6">
        <v>0</v>
      </c>
      <c r="L867" s="6">
        <v>0</v>
      </c>
      <c r="M867" s="6">
        <v>0</v>
      </c>
      <c r="N867" s="6">
        <v>0</v>
      </c>
      <c r="O867" s="6">
        <v>0</v>
      </c>
      <c r="P867" s="6">
        <v>0</v>
      </c>
      <c r="Q867" s="6">
        <v>0</v>
      </c>
      <c r="R867" s="6">
        <v>0</v>
      </c>
      <c r="S867" s="6"/>
    </row>
    <row r="868" spans="1:19" x14ac:dyDescent="0.4">
      <c r="A868" s="6"/>
      <c r="B868" s="6"/>
      <c r="C868" s="6">
        <v>1558.1585</v>
      </c>
      <c r="D868" s="6">
        <v>2193.09024</v>
      </c>
      <c r="E868" s="6">
        <v>836.13854100000003</v>
      </c>
      <c r="F868" s="6"/>
      <c r="G868" s="6"/>
      <c r="H868" s="6"/>
      <c r="I868" s="6">
        <v>10164.2075</v>
      </c>
      <c r="J868" s="6">
        <v>346.08686899999998</v>
      </c>
      <c r="K868" s="6">
        <v>489.34427499999998</v>
      </c>
      <c r="L868" s="6">
        <v>462.40036400000002</v>
      </c>
      <c r="M868" s="6">
        <v>350.49291699999998</v>
      </c>
      <c r="N868" s="6">
        <v>577.71829600000001</v>
      </c>
      <c r="O868" s="6">
        <v>299.74716599999999</v>
      </c>
      <c r="P868" s="6">
        <v>977.81334500000003</v>
      </c>
      <c r="Q868" s="6">
        <v>512.75179800000001</v>
      </c>
      <c r="R868" s="6">
        <v>125.926046</v>
      </c>
      <c r="S868" s="6"/>
    </row>
    <row r="869" spans="1:19" x14ac:dyDescent="0.4">
      <c r="A869" s="6"/>
      <c r="B869" s="6"/>
      <c r="C869" s="6">
        <v>1359.7454399999999</v>
      </c>
      <c r="D869" s="6">
        <v>1905.0070800000001</v>
      </c>
      <c r="E869" s="6">
        <v>334.70612499999999</v>
      </c>
      <c r="F869" s="6"/>
      <c r="G869" s="6"/>
      <c r="H869" s="6"/>
      <c r="I869" s="6">
        <v>7398.1784600000001</v>
      </c>
      <c r="J869" s="6">
        <v>471.817654</v>
      </c>
      <c r="K869" s="6">
        <v>666.53228999999999</v>
      </c>
      <c r="L869" s="6">
        <v>629.93647699999997</v>
      </c>
      <c r="M869" s="6">
        <v>183.72683699999999</v>
      </c>
      <c r="N869" s="6">
        <v>302.14833800000002</v>
      </c>
      <c r="O869" s="6">
        <v>157.20613800000001</v>
      </c>
      <c r="P869" s="6">
        <v>509.354917</v>
      </c>
      <c r="Q869" s="6">
        <v>268.34531900000002</v>
      </c>
      <c r="R869" s="6">
        <v>298.08224100000001</v>
      </c>
      <c r="S869" s="6"/>
    </row>
    <row r="870" spans="1:19" x14ac:dyDescent="0.4">
      <c r="A870" s="6"/>
      <c r="B870" s="6"/>
      <c r="C870" s="6">
        <v>119.80718400000001</v>
      </c>
      <c r="D870" s="6">
        <v>168.553844</v>
      </c>
      <c r="E870" s="6">
        <v>32.110164699999999</v>
      </c>
      <c r="F870" s="6"/>
      <c r="G870" s="6"/>
      <c r="H870" s="6"/>
      <c r="I870" s="6">
        <v>690.57414600000004</v>
      </c>
      <c r="J870" s="6">
        <v>24.4042621</v>
      </c>
      <c r="K870" s="6">
        <v>34.503194999999998</v>
      </c>
      <c r="L870" s="6">
        <v>32.6039107</v>
      </c>
      <c r="M870" s="6">
        <v>9.4450995100000004</v>
      </c>
      <c r="N870" s="6">
        <v>15.565058799999999</v>
      </c>
      <c r="O870" s="6">
        <v>8.0779853399999997</v>
      </c>
      <c r="P870" s="6">
        <v>26.334636499999998</v>
      </c>
      <c r="Q870" s="6">
        <v>13.8155549</v>
      </c>
      <c r="R870" s="6">
        <v>20.5269035</v>
      </c>
      <c r="S870" s="6"/>
    </row>
    <row r="871" spans="1:19" x14ac:dyDescent="0.4">
      <c r="A871" s="6"/>
      <c r="B871" s="6"/>
      <c r="C871" s="6">
        <v>458.16349400000001</v>
      </c>
      <c r="D871" s="6">
        <v>644.57392300000004</v>
      </c>
      <c r="E871" s="6">
        <v>145.26329000000001</v>
      </c>
      <c r="F871" s="6"/>
      <c r="G871" s="6"/>
      <c r="H871" s="6"/>
      <c r="I871" s="6">
        <v>2698.2932099999998</v>
      </c>
      <c r="J871" s="6">
        <v>87.951749100000001</v>
      </c>
      <c r="K871" s="6">
        <v>124.347613</v>
      </c>
      <c r="L871" s="6">
        <v>117.502731</v>
      </c>
      <c r="M871" s="6">
        <v>41.522096599999998</v>
      </c>
      <c r="N871" s="6">
        <v>68.426100199999993</v>
      </c>
      <c r="O871" s="6">
        <v>35.512085599999999</v>
      </c>
      <c r="P871" s="6">
        <v>115.769808</v>
      </c>
      <c r="Q871" s="6">
        <v>60.735113200000001</v>
      </c>
      <c r="R871" s="6">
        <v>61.2293734</v>
      </c>
      <c r="S871" s="6"/>
    </row>
    <row r="872" spans="1:19" x14ac:dyDescent="0.4">
      <c r="A872" s="6"/>
      <c r="B872" s="6"/>
      <c r="C872" s="6">
        <v>19434.435799999999</v>
      </c>
      <c r="D872" s="6">
        <v>27299.093700000001</v>
      </c>
      <c r="E872" s="6">
        <v>7931.85023</v>
      </c>
      <c r="F872" s="6"/>
      <c r="G872" s="6"/>
      <c r="H872" s="6"/>
      <c r="I872" s="6">
        <v>115973.791</v>
      </c>
      <c r="J872" s="6">
        <v>6037.5794500000002</v>
      </c>
      <c r="K872" s="6">
        <v>8533.4945800000005</v>
      </c>
      <c r="L872" s="6">
        <v>8064.2069700000002</v>
      </c>
      <c r="M872" s="6">
        <v>4400.4626399999997</v>
      </c>
      <c r="N872" s="6">
        <v>7246.1507700000002</v>
      </c>
      <c r="O872" s="6">
        <v>3764.1746699999999</v>
      </c>
      <c r="P872" s="6">
        <v>12243.189</v>
      </c>
      <c r="Q872" s="6">
        <v>6433.1063899999999</v>
      </c>
      <c r="R872" s="6">
        <v>3451.8461600000001</v>
      </c>
      <c r="S872" s="6"/>
    </row>
    <row r="873" spans="1:19" x14ac:dyDescent="0.4">
      <c r="A873" s="6"/>
      <c r="B873" s="6"/>
      <c r="C873" s="6">
        <v>490.35290700000002</v>
      </c>
      <c r="D873" s="6">
        <v>687.158185</v>
      </c>
      <c r="E873" s="6">
        <v>167.69783100000001</v>
      </c>
      <c r="F873" s="6"/>
      <c r="G873" s="6"/>
      <c r="H873" s="6"/>
      <c r="I873" s="6">
        <v>2743.1718300000002</v>
      </c>
      <c r="J873" s="6">
        <v>180.54527899999999</v>
      </c>
      <c r="K873" s="6">
        <v>255.067623</v>
      </c>
      <c r="L873" s="6">
        <v>241.060878</v>
      </c>
      <c r="M873" s="6">
        <v>107.019661</v>
      </c>
      <c r="N873" s="6">
        <v>176.022389</v>
      </c>
      <c r="O873" s="6">
        <v>91.568836200000007</v>
      </c>
      <c r="P873" s="6">
        <v>296.80153300000001</v>
      </c>
      <c r="Q873" s="6">
        <v>156.32397499999999</v>
      </c>
      <c r="R873" s="6">
        <v>104.16697600000001</v>
      </c>
      <c r="S873" s="6"/>
    </row>
    <row r="874" spans="1:19" x14ac:dyDescent="0.4">
      <c r="A874" s="6"/>
      <c r="B874" s="6"/>
      <c r="C874" s="6">
        <v>34.4695027</v>
      </c>
      <c r="D874" s="6">
        <v>48.474488200000003</v>
      </c>
      <c r="E874" s="6">
        <v>14.1249156</v>
      </c>
      <c r="F874" s="6"/>
      <c r="G874" s="6"/>
      <c r="H874" s="6"/>
      <c r="I874" s="6">
        <v>199.92813799999999</v>
      </c>
      <c r="J874" s="6">
        <v>5.2605881200000004</v>
      </c>
      <c r="K874" s="6">
        <v>7.4369406099999997</v>
      </c>
      <c r="L874" s="6">
        <v>7.0276644800000003</v>
      </c>
      <c r="M874" s="6">
        <v>3.5754411099999999</v>
      </c>
      <c r="N874" s="6">
        <v>5.89096946</v>
      </c>
      <c r="O874" s="6">
        <v>3.0580571399999998</v>
      </c>
      <c r="P874" s="6">
        <v>9.9634534200000004</v>
      </c>
      <c r="Q874" s="6">
        <v>5.2291276</v>
      </c>
      <c r="R874" s="6">
        <v>2.87615862</v>
      </c>
      <c r="S874" s="6"/>
    </row>
    <row r="875" spans="1:19" x14ac:dyDescent="0.4">
      <c r="A875" s="6"/>
      <c r="B875" s="6"/>
      <c r="C875" s="6">
        <v>54.615420999999998</v>
      </c>
      <c r="D875" s="6">
        <v>76.8558223</v>
      </c>
      <c r="E875" s="6">
        <v>22.7118845</v>
      </c>
      <c r="F875" s="6"/>
      <c r="G875" s="6"/>
      <c r="H875" s="6"/>
      <c r="I875" s="6">
        <v>332.29195399999998</v>
      </c>
      <c r="J875" s="6">
        <v>16.166753799999999</v>
      </c>
      <c r="K875" s="6">
        <v>22.8579075</v>
      </c>
      <c r="L875" s="6">
        <v>21.5994697</v>
      </c>
      <c r="M875" s="6">
        <v>12.5270817</v>
      </c>
      <c r="N875" s="6">
        <v>20.6464781</v>
      </c>
      <c r="O875" s="6">
        <v>10.7135859</v>
      </c>
      <c r="P875" s="6">
        <v>34.939273700000001</v>
      </c>
      <c r="Q875" s="6">
        <v>18.325199900000001</v>
      </c>
      <c r="R875" s="6">
        <v>8.6902296200000002</v>
      </c>
      <c r="S875" s="6"/>
    </row>
    <row r="876" spans="1:19" x14ac:dyDescent="0.4">
      <c r="A876" s="6"/>
      <c r="B876" s="6"/>
      <c r="C876" s="6">
        <v>225560.326</v>
      </c>
      <c r="D876" s="6">
        <v>315120.88400000002</v>
      </c>
      <c r="E876" s="6">
        <v>58182.6495</v>
      </c>
      <c r="F876" s="6"/>
      <c r="G876" s="6"/>
      <c r="H876" s="6"/>
      <c r="I876" s="6">
        <v>1195584.68</v>
      </c>
      <c r="J876" s="6">
        <v>50846.516000000003</v>
      </c>
      <c r="K876" s="6">
        <v>71791.295700000002</v>
      </c>
      <c r="L876" s="6">
        <v>67856.553199999995</v>
      </c>
      <c r="M876" s="6">
        <v>25812.004000000001</v>
      </c>
      <c r="N876" s="6">
        <v>42389.5844</v>
      </c>
      <c r="O876" s="6">
        <v>22093.025399999999</v>
      </c>
      <c r="P876" s="6">
        <v>71283.717799999999</v>
      </c>
      <c r="Q876" s="6">
        <v>37662.3321</v>
      </c>
      <c r="R876" s="6">
        <v>37044.177300000003</v>
      </c>
      <c r="S876" s="6"/>
    </row>
    <row r="877" spans="1:19" x14ac:dyDescent="0.4">
      <c r="A877" s="6"/>
      <c r="B877" s="6"/>
      <c r="C877" s="6">
        <v>36.589891000000001</v>
      </c>
      <c r="D877" s="6">
        <v>51.494880600000002</v>
      </c>
      <c r="E877" s="6">
        <v>10.6986221</v>
      </c>
      <c r="F877" s="6"/>
      <c r="G877" s="6"/>
      <c r="H877" s="6"/>
      <c r="I877" s="6">
        <v>210.26935599999999</v>
      </c>
      <c r="J877" s="6">
        <v>12.623760799999999</v>
      </c>
      <c r="K877" s="6">
        <v>17.848851199999999</v>
      </c>
      <c r="L877" s="6">
        <v>16.8661286</v>
      </c>
      <c r="M877" s="6">
        <v>4.5121172700000001</v>
      </c>
      <c r="N877" s="6">
        <v>7.4369835599999998</v>
      </c>
      <c r="O877" s="6">
        <v>3.8588755799999999</v>
      </c>
      <c r="P877" s="6">
        <v>12.5863725</v>
      </c>
      <c r="Q877" s="6">
        <v>6.6007568900000004</v>
      </c>
      <c r="R877" s="6">
        <v>10.145756199999999</v>
      </c>
      <c r="S877" s="6"/>
    </row>
    <row r="878" spans="1:19" x14ac:dyDescent="0.4">
      <c r="A878" s="6"/>
      <c r="B878" s="6"/>
      <c r="C878" s="6">
        <v>203.56090699999999</v>
      </c>
      <c r="D878" s="6">
        <v>286.39549499999998</v>
      </c>
      <c r="E878" s="6">
        <v>63.880291999999997</v>
      </c>
      <c r="F878" s="6"/>
      <c r="G878" s="6"/>
      <c r="H878" s="6"/>
      <c r="I878" s="6">
        <v>1155.36961</v>
      </c>
      <c r="J878" s="6">
        <v>41.0689396</v>
      </c>
      <c r="K878" s="6">
        <v>58.0644262</v>
      </c>
      <c r="L878" s="6">
        <v>54.868104000000002</v>
      </c>
      <c r="M878" s="6">
        <v>19.154758399999999</v>
      </c>
      <c r="N878" s="6">
        <v>31.566666999999999</v>
      </c>
      <c r="O878" s="6">
        <v>16.382171</v>
      </c>
      <c r="P878" s="6">
        <v>53.409571</v>
      </c>
      <c r="Q878" s="6">
        <v>28.0184468</v>
      </c>
      <c r="R878" s="6">
        <v>33.816094900000003</v>
      </c>
      <c r="S878" s="6"/>
    </row>
    <row r="879" spans="1:19" x14ac:dyDescent="0.4">
      <c r="A879" s="6"/>
      <c r="B879" s="6"/>
      <c r="C879" s="6">
        <v>8412.8931200000006</v>
      </c>
      <c r="D879" s="6">
        <v>11741.702799999999</v>
      </c>
      <c r="E879" s="6">
        <v>4935.3966700000001</v>
      </c>
      <c r="F879" s="6"/>
      <c r="G879" s="6"/>
      <c r="H879" s="6"/>
      <c r="I879" s="6">
        <v>48601.653599999998</v>
      </c>
      <c r="J879" s="6">
        <v>1721.2938099999999</v>
      </c>
      <c r="K879" s="6">
        <v>2429.8919900000001</v>
      </c>
      <c r="L879" s="6">
        <v>2296.79259</v>
      </c>
      <c r="M879" s="6">
        <v>1994.7272499999999</v>
      </c>
      <c r="N879" s="6">
        <v>3274.2815399999999</v>
      </c>
      <c r="O879" s="6">
        <v>1707.5072500000001</v>
      </c>
      <c r="P879" s="6">
        <v>5501.5218299999997</v>
      </c>
      <c r="Q879" s="6">
        <v>2909.52981</v>
      </c>
      <c r="R879" s="6">
        <v>474.08741199999997</v>
      </c>
      <c r="S879" s="6"/>
    </row>
    <row r="880" spans="1:19" x14ac:dyDescent="0.4">
      <c r="A880" s="6"/>
      <c r="B880" s="6"/>
      <c r="C880" s="6">
        <v>23884.9437</v>
      </c>
      <c r="D880" s="6">
        <v>33583.182699999998</v>
      </c>
      <c r="E880" s="6">
        <v>8689.0569899999991</v>
      </c>
      <c r="F880" s="6"/>
      <c r="G880" s="6"/>
      <c r="H880" s="6"/>
      <c r="I880" s="6">
        <v>139447.465</v>
      </c>
      <c r="J880" s="6">
        <v>5959.9410799999996</v>
      </c>
      <c r="K880" s="6">
        <v>8425.3188200000004</v>
      </c>
      <c r="L880" s="6">
        <v>7961.7032799999997</v>
      </c>
      <c r="M880" s="6">
        <v>4192.6241499999996</v>
      </c>
      <c r="N880" s="6">
        <v>6907.2114899999997</v>
      </c>
      <c r="O880" s="6">
        <v>3586.0052999999998</v>
      </c>
      <c r="P880" s="6">
        <v>11680.3359</v>
      </c>
      <c r="Q880" s="6">
        <v>6131.3588</v>
      </c>
      <c r="R880" s="6">
        <v>3328.0888500000001</v>
      </c>
      <c r="S880" s="6"/>
    </row>
    <row r="881" spans="1:19" x14ac:dyDescent="0.4">
      <c r="A881" s="6"/>
      <c r="B881" s="6"/>
      <c r="C881" s="6">
        <v>76272.840599999996</v>
      </c>
      <c r="D881" s="6">
        <v>107270.61900000001</v>
      </c>
      <c r="E881" s="6">
        <v>28161.418399999999</v>
      </c>
      <c r="F881" s="6"/>
      <c r="G881" s="6"/>
      <c r="H881" s="6"/>
      <c r="I881" s="6">
        <v>455225.48100000003</v>
      </c>
      <c r="J881" s="6">
        <v>24550.812000000002</v>
      </c>
      <c r="K881" s="6">
        <v>34708.182099999998</v>
      </c>
      <c r="L881" s="6">
        <v>32798.006200000003</v>
      </c>
      <c r="M881" s="6">
        <v>17040.257099999999</v>
      </c>
      <c r="N881" s="6">
        <v>28076.8835</v>
      </c>
      <c r="O881" s="6">
        <v>14574.331200000001</v>
      </c>
      <c r="P881" s="6">
        <v>47489.739000000001</v>
      </c>
      <c r="Q881" s="6">
        <v>24922.229599999999</v>
      </c>
      <c r="R881" s="6">
        <v>15034.9642</v>
      </c>
      <c r="S881" s="6"/>
    </row>
    <row r="882" spans="1:19" x14ac:dyDescent="0.4">
      <c r="A882" s="6"/>
      <c r="B882" s="6"/>
      <c r="C882" s="6">
        <v>13785.047399999999</v>
      </c>
      <c r="D882" s="6">
        <v>19253.5658</v>
      </c>
      <c r="E882" s="6">
        <v>4600.59969</v>
      </c>
      <c r="F882" s="6"/>
      <c r="G882" s="6"/>
      <c r="H882" s="6"/>
      <c r="I882" s="6">
        <v>75401.289799999999</v>
      </c>
      <c r="J882" s="6">
        <v>3397.91266</v>
      </c>
      <c r="K882" s="6">
        <v>4797.2876500000002</v>
      </c>
      <c r="L882" s="6">
        <v>4534.4102899999998</v>
      </c>
      <c r="M882" s="6">
        <v>1858.5953</v>
      </c>
      <c r="N882" s="6">
        <v>3051.7933600000001</v>
      </c>
      <c r="O882" s="6">
        <v>1590.8664699999999</v>
      </c>
      <c r="P882" s="6">
        <v>5130.6888399999998</v>
      </c>
      <c r="Q882" s="6">
        <v>2711.5776799999999</v>
      </c>
      <c r="R882" s="6">
        <v>2284.2587600000002</v>
      </c>
      <c r="S882" s="6"/>
    </row>
    <row r="883" spans="1:19" x14ac:dyDescent="0.4">
      <c r="A883" s="6"/>
      <c r="B883" s="6"/>
      <c r="C883" s="6">
        <v>5415.9482099999996</v>
      </c>
      <c r="D883" s="6">
        <v>7609.4887099999996</v>
      </c>
      <c r="E883" s="6">
        <v>2711.9909899999998</v>
      </c>
      <c r="F883" s="6"/>
      <c r="G883" s="6"/>
      <c r="H883" s="6"/>
      <c r="I883" s="6">
        <v>33626.538500000002</v>
      </c>
      <c r="J883" s="6">
        <v>1153.7242699999999</v>
      </c>
      <c r="K883" s="6">
        <v>1630.74603</v>
      </c>
      <c r="L883" s="6">
        <v>1541.0519300000001</v>
      </c>
      <c r="M883" s="6">
        <v>1077.97542</v>
      </c>
      <c r="N883" s="6">
        <v>1775.29333</v>
      </c>
      <c r="O883" s="6">
        <v>922.07998199999997</v>
      </c>
      <c r="P883" s="6">
        <v>3000.1901899999998</v>
      </c>
      <c r="Q883" s="6">
        <v>1576.04486</v>
      </c>
      <c r="R883" s="6">
        <v>482.68704100000002</v>
      </c>
      <c r="S883" s="6"/>
    </row>
    <row r="884" spans="1:19" x14ac:dyDescent="0.4">
      <c r="A884" s="6"/>
      <c r="B884" s="6"/>
      <c r="C884" s="6">
        <v>766.723297</v>
      </c>
      <c r="D884" s="6">
        <v>1076.98299</v>
      </c>
      <c r="E884" s="6">
        <v>328.10509300000001</v>
      </c>
      <c r="F884" s="6"/>
      <c r="G884" s="6"/>
      <c r="H884" s="6"/>
      <c r="I884" s="6">
        <v>4335.8364000000001</v>
      </c>
      <c r="J884" s="6">
        <v>192.742257</v>
      </c>
      <c r="K884" s="6">
        <v>272.42098099999998</v>
      </c>
      <c r="L884" s="6">
        <v>257.43962199999999</v>
      </c>
      <c r="M884" s="6">
        <v>113.666596</v>
      </c>
      <c r="N884" s="6">
        <v>187.171785</v>
      </c>
      <c r="O884" s="6">
        <v>97.230958900000005</v>
      </c>
      <c r="P884" s="6">
        <v>316.24524600000001</v>
      </c>
      <c r="Q884" s="6">
        <v>166.17061100000001</v>
      </c>
      <c r="R884" s="6">
        <v>128.00891999999999</v>
      </c>
      <c r="S884" s="6"/>
    </row>
    <row r="885" spans="1:19" x14ac:dyDescent="0.4">
      <c r="A885" s="6"/>
      <c r="B885" s="6"/>
      <c r="C885" s="6">
        <v>1299.15498</v>
      </c>
      <c r="D885" s="6">
        <v>1825.0591300000001</v>
      </c>
      <c r="E885" s="6">
        <v>630.06627200000003</v>
      </c>
      <c r="F885" s="6"/>
      <c r="G885" s="6"/>
      <c r="H885" s="6"/>
      <c r="I885" s="6">
        <v>7846.3324899999998</v>
      </c>
      <c r="J885" s="6">
        <v>512.16820199999995</v>
      </c>
      <c r="K885" s="6">
        <v>723.91054699999995</v>
      </c>
      <c r="L885" s="6">
        <v>684.09766500000001</v>
      </c>
      <c r="M885" s="6">
        <v>453.99600900000002</v>
      </c>
      <c r="N885" s="6">
        <v>747.62194499999998</v>
      </c>
      <c r="O885" s="6">
        <v>388.34590300000002</v>
      </c>
      <c r="P885" s="6">
        <v>1263.2963999999999</v>
      </c>
      <c r="Q885" s="6">
        <v>663.726945</v>
      </c>
      <c r="R885" s="6">
        <v>234.19308599999999</v>
      </c>
      <c r="S885" s="6"/>
    </row>
    <row r="886" spans="1:19" x14ac:dyDescent="0.4">
      <c r="A886" s="6"/>
      <c r="B886" s="6"/>
      <c r="C886" s="6">
        <v>1018.41604</v>
      </c>
      <c r="D886" s="6">
        <v>1429.12231</v>
      </c>
      <c r="E886" s="6">
        <v>331.81975699999998</v>
      </c>
      <c r="F886" s="6"/>
      <c r="G886" s="6"/>
      <c r="H886" s="6"/>
      <c r="I886" s="6">
        <v>5821.9731400000001</v>
      </c>
      <c r="J886" s="6">
        <v>215.443364</v>
      </c>
      <c r="K886" s="6">
        <v>304.44870400000002</v>
      </c>
      <c r="L886" s="6">
        <v>287.71631600000001</v>
      </c>
      <c r="M886" s="6">
        <v>99.351324599999998</v>
      </c>
      <c r="N886" s="6">
        <v>163.51897500000001</v>
      </c>
      <c r="O886" s="6">
        <v>84.994941400000002</v>
      </c>
      <c r="P886" s="6">
        <v>276.04441800000001</v>
      </c>
      <c r="Q886" s="6">
        <v>145.19203899999999</v>
      </c>
      <c r="R886" s="6">
        <v>153.45778100000001</v>
      </c>
      <c r="S886" s="6"/>
    </row>
    <row r="887" spans="1:19" x14ac:dyDescent="0.4">
      <c r="A887" s="6"/>
      <c r="B887" s="6"/>
      <c r="C887" s="6">
        <v>186.89102</v>
      </c>
      <c r="D887" s="6">
        <v>263.03747600000003</v>
      </c>
      <c r="E887" s="6">
        <v>74.120976999999996</v>
      </c>
      <c r="F887" s="6"/>
      <c r="G887" s="6"/>
      <c r="H887" s="6"/>
      <c r="I887" s="6">
        <v>1143.03811</v>
      </c>
      <c r="J887" s="6">
        <v>33.546360499999999</v>
      </c>
      <c r="K887" s="6">
        <v>47.432046399999997</v>
      </c>
      <c r="L887" s="6">
        <v>44.820435400000001</v>
      </c>
      <c r="M887" s="6">
        <v>21.312851800000001</v>
      </c>
      <c r="N887" s="6">
        <v>35.129406699999997</v>
      </c>
      <c r="O887" s="6">
        <v>18.227164200000001</v>
      </c>
      <c r="P887" s="6">
        <v>59.456204399999997</v>
      </c>
      <c r="Q887" s="6">
        <v>31.179135299999999</v>
      </c>
      <c r="R887" s="6">
        <v>19.725200099999999</v>
      </c>
      <c r="S887" s="6"/>
    </row>
    <row r="888" spans="1:19" x14ac:dyDescent="0.4">
      <c r="A888" s="6"/>
      <c r="B888" s="6"/>
      <c r="C888" s="6">
        <v>1138.5372500000001</v>
      </c>
      <c r="D888" s="6">
        <v>1602.62282</v>
      </c>
      <c r="E888" s="6">
        <v>494.28233499999999</v>
      </c>
      <c r="F888" s="6"/>
      <c r="G888" s="6"/>
      <c r="H888" s="6"/>
      <c r="I888" s="6">
        <v>7141.7535799999996</v>
      </c>
      <c r="J888" s="6">
        <v>156.563208</v>
      </c>
      <c r="K888" s="6">
        <v>221.37398200000001</v>
      </c>
      <c r="L888" s="6">
        <v>209.18417500000001</v>
      </c>
      <c r="M888" s="6">
        <v>131.43728400000001</v>
      </c>
      <c r="N888" s="6">
        <v>216.65803</v>
      </c>
      <c r="O888" s="6">
        <v>112.406156</v>
      </c>
      <c r="P888" s="6">
        <v>366.731853</v>
      </c>
      <c r="Q888" s="6">
        <v>192.29160899999999</v>
      </c>
      <c r="R888" s="6">
        <v>72.959793599999998</v>
      </c>
      <c r="S888" s="6"/>
    </row>
    <row r="889" spans="1:19" x14ac:dyDescent="0.4">
      <c r="A889" s="6"/>
      <c r="B889" s="6"/>
      <c r="C889" s="6">
        <v>16452.044000000002</v>
      </c>
      <c r="D889" s="6">
        <v>22924.385900000001</v>
      </c>
      <c r="E889" s="6">
        <v>4415.9656500000001</v>
      </c>
      <c r="F889" s="6"/>
      <c r="G889" s="6"/>
      <c r="H889" s="6"/>
      <c r="I889" s="6">
        <v>83851.751999999993</v>
      </c>
      <c r="J889" s="6">
        <v>2626.1252800000002</v>
      </c>
      <c r="K889" s="6">
        <v>3706.0247399999998</v>
      </c>
      <c r="L889" s="6">
        <v>3503.2348699999998</v>
      </c>
      <c r="M889" s="6">
        <v>1068.5133900000001</v>
      </c>
      <c r="N889" s="6">
        <v>1752.4863600000001</v>
      </c>
      <c r="O889" s="6">
        <v>914.82761800000003</v>
      </c>
      <c r="P889" s="6">
        <v>2940.3402599999999</v>
      </c>
      <c r="Q889" s="6">
        <v>1557.62706</v>
      </c>
      <c r="R889" s="6">
        <v>2312.7937200000001</v>
      </c>
      <c r="S889" s="6"/>
    </row>
    <row r="890" spans="1:19" x14ac:dyDescent="0.4">
      <c r="A890" s="6"/>
      <c r="B890" s="6"/>
      <c r="C890" s="6">
        <v>978.40262700000005</v>
      </c>
      <c r="D890" s="6">
        <v>1371.0613900000001</v>
      </c>
      <c r="E890" s="6">
        <v>363.60044499999998</v>
      </c>
      <c r="F890" s="6"/>
      <c r="G890" s="6"/>
      <c r="H890" s="6"/>
      <c r="I890" s="6">
        <v>5384.4701699999996</v>
      </c>
      <c r="J890" s="6">
        <v>398.76880599999998</v>
      </c>
      <c r="K890" s="6">
        <v>563.36327700000004</v>
      </c>
      <c r="L890" s="6">
        <v>532.42725499999995</v>
      </c>
      <c r="M890" s="6">
        <v>249.59962400000001</v>
      </c>
      <c r="N890" s="6">
        <v>410.52876400000002</v>
      </c>
      <c r="O890" s="6">
        <v>213.56452200000001</v>
      </c>
      <c r="P890" s="6">
        <v>692.203577</v>
      </c>
      <c r="Q890" s="6">
        <v>364.588189</v>
      </c>
      <c r="R890" s="6">
        <v>216.80144799999999</v>
      </c>
      <c r="S890" s="6"/>
    </row>
    <row r="891" spans="1:19" x14ac:dyDescent="0.4">
      <c r="A891" s="6"/>
      <c r="B891" s="6"/>
      <c r="C891" s="6">
        <v>835.42034000000001</v>
      </c>
      <c r="D891" s="6">
        <v>1175.46839</v>
      </c>
      <c r="E891" s="6">
        <v>404.19180699999998</v>
      </c>
      <c r="F891" s="6"/>
      <c r="G891" s="6"/>
      <c r="H891" s="6"/>
      <c r="I891" s="6">
        <v>5384.3969900000002</v>
      </c>
      <c r="J891" s="6">
        <v>114.347897</v>
      </c>
      <c r="K891" s="6">
        <v>161.67068599999999</v>
      </c>
      <c r="L891" s="6">
        <v>152.770634</v>
      </c>
      <c r="M891" s="6">
        <v>110.03074599999999</v>
      </c>
      <c r="N891" s="6">
        <v>181.33549500000001</v>
      </c>
      <c r="O891" s="6">
        <v>94.103354499999995</v>
      </c>
      <c r="P891" s="6">
        <v>306.83340299999998</v>
      </c>
      <c r="Q891" s="6">
        <v>160.950886</v>
      </c>
      <c r="R891" s="6">
        <v>44.805880100000003</v>
      </c>
      <c r="S891" s="6"/>
    </row>
    <row r="892" spans="1:19" x14ac:dyDescent="0.4">
      <c r="A892" s="6"/>
      <c r="B892" s="6"/>
      <c r="C892" s="6">
        <v>3173.2689700000001</v>
      </c>
      <c r="D892" s="6">
        <v>4440.4457899999998</v>
      </c>
      <c r="E892" s="6">
        <v>1160.0778800000001</v>
      </c>
      <c r="F892" s="6"/>
      <c r="G892" s="6"/>
      <c r="H892" s="6"/>
      <c r="I892" s="6">
        <v>18084.949100000002</v>
      </c>
      <c r="J892" s="6">
        <v>1545.2270699999999</v>
      </c>
      <c r="K892" s="6">
        <v>2182.4309899999998</v>
      </c>
      <c r="L892" s="6">
        <v>2062.6933300000001</v>
      </c>
      <c r="M892" s="6">
        <v>943.394453</v>
      </c>
      <c r="N892" s="6">
        <v>1550.5481</v>
      </c>
      <c r="O892" s="6">
        <v>807.32302800000002</v>
      </c>
      <c r="P892" s="6">
        <v>2611.17317</v>
      </c>
      <c r="Q892" s="6">
        <v>1377.31142</v>
      </c>
      <c r="R892" s="6">
        <v>1061.9257299999999</v>
      </c>
      <c r="S892" s="6"/>
    </row>
    <row r="893" spans="1:19" x14ac:dyDescent="0.4">
      <c r="A893" s="6"/>
      <c r="B893" s="6"/>
      <c r="C893" s="6">
        <v>23.2115407</v>
      </c>
      <c r="D893" s="6">
        <v>32.471283700000001</v>
      </c>
      <c r="E893" s="6">
        <v>7.8788358199999999</v>
      </c>
      <c r="F893" s="6"/>
      <c r="G893" s="6"/>
      <c r="H893" s="6"/>
      <c r="I893" s="6">
        <v>121.65342699999999</v>
      </c>
      <c r="J893" s="6">
        <v>13.485978899999999</v>
      </c>
      <c r="K893" s="6">
        <v>19.0461922</v>
      </c>
      <c r="L893" s="6">
        <v>18.001411000000001</v>
      </c>
      <c r="M893" s="6">
        <v>5.4813826900000002</v>
      </c>
      <c r="N893" s="6">
        <v>9.0078929500000005</v>
      </c>
      <c r="O893" s="6">
        <v>4.6909111799999996</v>
      </c>
      <c r="P893" s="6">
        <v>15.1659185</v>
      </c>
      <c r="Q893" s="6">
        <v>8.0017872000000008</v>
      </c>
      <c r="R893" s="6">
        <v>10.406171000000001</v>
      </c>
      <c r="S893" s="6"/>
    </row>
    <row r="894" spans="1:19" x14ac:dyDescent="0.4">
      <c r="A894" s="6"/>
      <c r="B894" s="6"/>
      <c r="C894" s="6">
        <v>1.70099932</v>
      </c>
      <c r="D894" s="6">
        <v>2.3960105399999998</v>
      </c>
      <c r="E894" s="6">
        <v>0.70472995900000002</v>
      </c>
      <c r="F894" s="6"/>
      <c r="G894" s="6"/>
      <c r="H894" s="6"/>
      <c r="I894" s="6">
        <v>10.5675838</v>
      </c>
      <c r="J894" s="6">
        <v>0.41428733899999998</v>
      </c>
      <c r="K894" s="6">
        <v>0.58586202899999995</v>
      </c>
      <c r="L894" s="6">
        <v>0.553588313</v>
      </c>
      <c r="M894" s="6">
        <v>0.34195655600000002</v>
      </c>
      <c r="N894" s="6">
        <v>0.56386401900000005</v>
      </c>
      <c r="O894" s="6">
        <v>0.29242169200000001</v>
      </c>
      <c r="P894" s="6">
        <v>0.95500955200000004</v>
      </c>
      <c r="Q894" s="6">
        <v>0.50040059699999995</v>
      </c>
      <c r="R894" s="6">
        <v>0.19953737699999999</v>
      </c>
      <c r="S894" s="6"/>
    </row>
    <row r="895" spans="1:19" x14ac:dyDescent="0.4">
      <c r="A895" s="6"/>
      <c r="B895" s="6"/>
      <c r="C895" s="6">
        <v>1914.61673</v>
      </c>
      <c r="D895" s="6">
        <v>2695.8171200000002</v>
      </c>
      <c r="E895" s="6">
        <v>734.59737700000005</v>
      </c>
      <c r="F895" s="6"/>
      <c r="G895" s="6"/>
      <c r="H895" s="6"/>
      <c r="I895" s="6">
        <v>11424.6595</v>
      </c>
      <c r="J895" s="6">
        <v>490.27073200000001</v>
      </c>
      <c r="K895" s="6">
        <v>693.26038100000005</v>
      </c>
      <c r="L895" s="6">
        <v>655.079792</v>
      </c>
      <c r="M895" s="6">
        <v>368.55792300000002</v>
      </c>
      <c r="N895" s="6">
        <v>607.60729100000003</v>
      </c>
      <c r="O895" s="6">
        <v>315.183628</v>
      </c>
      <c r="P895" s="6">
        <v>1028.73695</v>
      </c>
      <c r="Q895" s="6">
        <v>539.25113999999996</v>
      </c>
      <c r="R895" s="6">
        <v>262.94554399999998</v>
      </c>
      <c r="S895" s="6"/>
    </row>
    <row r="896" spans="1:19" x14ac:dyDescent="0.4">
      <c r="A896" s="6"/>
      <c r="B896" s="6"/>
      <c r="C896" s="6">
        <v>144.21259599999999</v>
      </c>
      <c r="D896" s="6">
        <v>202.69916699999999</v>
      </c>
      <c r="E896" s="6">
        <v>56.271769900000002</v>
      </c>
      <c r="F896" s="6"/>
      <c r="G896" s="6"/>
      <c r="H896" s="6"/>
      <c r="I896" s="6">
        <v>852.68368499999997</v>
      </c>
      <c r="J896" s="6">
        <v>38.715567999999998</v>
      </c>
      <c r="K896" s="6">
        <v>54.727010900000003</v>
      </c>
      <c r="L896" s="6">
        <v>51.716210199999999</v>
      </c>
      <c r="M896" s="6">
        <v>24.713068199999999</v>
      </c>
      <c r="N896" s="6">
        <v>40.707109799999998</v>
      </c>
      <c r="O896" s="6">
        <v>21.1382008</v>
      </c>
      <c r="P896" s="6">
        <v>68.816720599999996</v>
      </c>
      <c r="Q896" s="6">
        <v>36.136424400000003</v>
      </c>
      <c r="R896" s="6">
        <v>22.895667</v>
      </c>
      <c r="S896" s="6"/>
    </row>
    <row r="897" spans="1:19" x14ac:dyDescent="0.4">
      <c r="A897" s="6"/>
      <c r="B897" s="6"/>
      <c r="C897" s="6">
        <v>4497.6821399999999</v>
      </c>
      <c r="D897" s="6">
        <v>6318.5242600000001</v>
      </c>
      <c r="E897" s="6">
        <v>1545.6419900000001</v>
      </c>
      <c r="F897" s="6"/>
      <c r="G897" s="6"/>
      <c r="H897" s="6"/>
      <c r="I897" s="6">
        <v>26502.969499999999</v>
      </c>
      <c r="J897" s="6">
        <v>748.68411100000003</v>
      </c>
      <c r="K897" s="6">
        <v>1058.2117900000001</v>
      </c>
      <c r="L897" s="6">
        <v>1000.01262</v>
      </c>
      <c r="M897" s="6">
        <v>500.99944499999998</v>
      </c>
      <c r="N897" s="6">
        <v>825.03392099999996</v>
      </c>
      <c r="O897" s="6">
        <v>428.55142999999998</v>
      </c>
      <c r="P897" s="6">
        <v>1394.13085</v>
      </c>
      <c r="Q897" s="6">
        <v>732.44984299999999</v>
      </c>
      <c r="R897" s="6">
        <v>425.43306999999999</v>
      </c>
      <c r="S897" s="6"/>
    </row>
    <row r="898" spans="1:19" x14ac:dyDescent="0.4">
      <c r="A898" s="6"/>
      <c r="B898" s="6"/>
      <c r="C898" s="6">
        <v>2031.1014500000001</v>
      </c>
      <c r="D898" s="6">
        <v>2858.62959</v>
      </c>
      <c r="E898" s="6">
        <v>903.69479899999999</v>
      </c>
      <c r="F898" s="6"/>
      <c r="G898" s="6"/>
      <c r="H898" s="6"/>
      <c r="I898" s="6">
        <v>12565.2713</v>
      </c>
      <c r="J898" s="6">
        <v>631.16952600000002</v>
      </c>
      <c r="K898" s="6">
        <v>892.42545500000006</v>
      </c>
      <c r="L898" s="6">
        <v>843.28865399999995</v>
      </c>
      <c r="M898" s="6">
        <v>514.52554599999996</v>
      </c>
      <c r="N898" s="6">
        <v>848.07608800000003</v>
      </c>
      <c r="O898" s="6">
        <v>440.032534</v>
      </c>
      <c r="P898" s="6">
        <v>1435.35301</v>
      </c>
      <c r="Q898" s="6">
        <v>752.71135100000004</v>
      </c>
      <c r="R898" s="6">
        <v>338.014116</v>
      </c>
      <c r="S898" s="6"/>
    </row>
    <row r="899" spans="1:19" x14ac:dyDescent="0.4">
      <c r="A899" s="6"/>
      <c r="B899" s="6"/>
      <c r="C899" s="6">
        <v>183.84420399999999</v>
      </c>
      <c r="D899" s="6">
        <v>258.58800100000002</v>
      </c>
      <c r="E899" s="6">
        <v>65.498835799999995</v>
      </c>
      <c r="F899" s="6"/>
      <c r="G899" s="6"/>
      <c r="H899" s="6"/>
      <c r="I899" s="6">
        <v>1098.2387799999999</v>
      </c>
      <c r="J899" s="6">
        <v>72.853478300000006</v>
      </c>
      <c r="K899" s="6">
        <v>102.997185</v>
      </c>
      <c r="L899" s="6">
        <v>97.328320599999998</v>
      </c>
      <c r="M899" s="6">
        <v>44.396123799999998</v>
      </c>
      <c r="N899" s="6">
        <v>73.154534299999995</v>
      </c>
      <c r="O899" s="6">
        <v>37.971024100000001</v>
      </c>
      <c r="P899" s="6">
        <v>123.746623</v>
      </c>
      <c r="Q899" s="6">
        <v>64.934057800000005</v>
      </c>
      <c r="R899" s="6">
        <v>41.515980499999998</v>
      </c>
      <c r="S899" s="6"/>
    </row>
    <row r="900" spans="1:19" x14ac:dyDescent="0.4">
      <c r="A900" s="6"/>
      <c r="B900" s="6"/>
      <c r="C900" s="6">
        <v>19852.7012</v>
      </c>
      <c r="D900" s="6">
        <v>27911.443599999999</v>
      </c>
      <c r="E900" s="6">
        <v>9567.0335799999993</v>
      </c>
      <c r="F900" s="6"/>
      <c r="G900" s="6"/>
      <c r="H900" s="6"/>
      <c r="I900" s="6">
        <v>122553.518</v>
      </c>
      <c r="J900" s="6">
        <v>4413.3954800000001</v>
      </c>
      <c r="K900" s="6">
        <v>6238.9386199999999</v>
      </c>
      <c r="L900" s="6">
        <v>5895.6484899999996</v>
      </c>
      <c r="M900" s="6">
        <v>3983.8506299999999</v>
      </c>
      <c r="N900" s="6">
        <v>6563.0082899999998</v>
      </c>
      <c r="O900" s="6">
        <v>3407.4681999999998</v>
      </c>
      <c r="P900" s="6">
        <v>11097.511200000001</v>
      </c>
      <c r="Q900" s="6">
        <v>5825.8832000000002</v>
      </c>
      <c r="R900" s="6">
        <v>2033.7566400000001</v>
      </c>
      <c r="S900" s="6"/>
    </row>
    <row r="901" spans="1:19" x14ac:dyDescent="0.4">
      <c r="A901" s="6"/>
      <c r="B901" s="6"/>
      <c r="C901" s="6">
        <v>9391.9481099999994</v>
      </c>
      <c r="D901" s="6">
        <v>13212.890799999999</v>
      </c>
      <c r="E901" s="6">
        <v>4499.1803300000001</v>
      </c>
      <c r="F901" s="6"/>
      <c r="G901" s="6"/>
      <c r="H901" s="6"/>
      <c r="I901" s="6">
        <v>57448.742400000003</v>
      </c>
      <c r="J901" s="6">
        <v>1315.5026700000001</v>
      </c>
      <c r="K901" s="6">
        <v>1859.8703</v>
      </c>
      <c r="L901" s="6">
        <v>1757.49278</v>
      </c>
      <c r="M901" s="6">
        <v>1258.68649</v>
      </c>
      <c r="N901" s="6">
        <v>2074.2201599999999</v>
      </c>
      <c r="O901" s="6">
        <v>1076.5040200000001</v>
      </c>
      <c r="P901" s="6">
        <v>3509.2905599999999</v>
      </c>
      <c r="Q901" s="6">
        <v>1841.08736</v>
      </c>
      <c r="R901" s="6">
        <v>528.44259399999999</v>
      </c>
      <c r="S901" s="6"/>
    </row>
    <row r="902" spans="1:19" x14ac:dyDescent="0.4">
      <c r="A902" s="6"/>
      <c r="B902" s="6"/>
      <c r="C902" s="6">
        <v>2291.6195699999998</v>
      </c>
      <c r="D902" s="6">
        <v>3220.6408000000001</v>
      </c>
      <c r="E902" s="6">
        <v>641.21581800000001</v>
      </c>
      <c r="F902" s="6"/>
      <c r="G902" s="6"/>
      <c r="H902" s="6"/>
      <c r="I902" s="6">
        <v>13065.5628</v>
      </c>
      <c r="J902" s="6">
        <v>588.74758699999995</v>
      </c>
      <c r="K902" s="6">
        <v>832.21631200000002</v>
      </c>
      <c r="L902" s="6">
        <v>786.43509200000005</v>
      </c>
      <c r="M902" s="6">
        <v>321.39263299999999</v>
      </c>
      <c r="N902" s="6">
        <v>529.36600899999996</v>
      </c>
      <c r="O902" s="6">
        <v>274.90490399999999</v>
      </c>
      <c r="P902" s="6">
        <v>894.82490900000005</v>
      </c>
      <c r="Q902" s="6">
        <v>469.93488600000001</v>
      </c>
      <c r="R902" s="6">
        <v>429.40611000000001</v>
      </c>
      <c r="S902" s="6"/>
    </row>
    <row r="903" spans="1:19" x14ac:dyDescent="0.4">
      <c r="A903" s="6"/>
      <c r="B903" s="6"/>
      <c r="C903" s="6">
        <v>896.19300799999996</v>
      </c>
      <c r="D903" s="6">
        <v>1258.92686</v>
      </c>
      <c r="E903" s="6">
        <v>454.34590700000001</v>
      </c>
      <c r="F903" s="6"/>
      <c r="G903" s="6"/>
      <c r="H903" s="6"/>
      <c r="I903" s="6">
        <v>5743.8479699999998</v>
      </c>
      <c r="J903" s="6">
        <v>193.855907</v>
      </c>
      <c r="K903" s="6">
        <v>273.99845299999998</v>
      </c>
      <c r="L903" s="6">
        <v>258.929731</v>
      </c>
      <c r="M903" s="6">
        <v>184.87160900000001</v>
      </c>
      <c r="N903" s="6">
        <v>304.433111</v>
      </c>
      <c r="O903" s="6">
        <v>158.13892300000001</v>
      </c>
      <c r="P903" s="6">
        <v>514.39933399999995</v>
      </c>
      <c r="Q903" s="6">
        <v>270.27238799999998</v>
      </c>
      <c r="R903" s="6">
        <v>78.674199999999999</v>
      </c>
      <c r="S903" s="6"/>
    </row>
    <row r="904" spans="1:19" x14ac:dyDescent="0.4">
      <c r="A904" s="6"/>
      <c r="B904" s="6"/>
      <c r="C904" s="6">
        <v>1050.4928</v>
      </c>
      <c r="D904" s="6">
        <v>1470.8928699999999</v>
      </c>
      <c r="E904" s="6">
        <v>309.696575</v>
      </c>
      <c r="F904" s="6"/>
      <c r="G904" s="6"/>
      <c r="H904" s="6"/>
      <c r="I904" s="6">
        <v>5830.6524399999998</v>
      </c>
      <c r="J904" s="6">
        <v>363.47930500000001</v>
      </c>
      <c r="K904" s="6">
        <v>513.42823499999997</v>
      </c>
      <c r="L904" s="6">
        <v>485.24843800000002</v>
      </c>
      <c r="M904" s="6">
        <v>196.40414799999999</v>
      </c>
      <c r="N904" s="6">
        <v>322.90619099999998</v>
      </c>
      <c r="O904" s="6">
        <v>168.06401299999999</v>
      </c>
      <c r="P904" s="6">
        <v>544.07799399999999</v>
      </c>
      <c r="Q904" s="6">
        <v>286.80391400000002</v>
      </c>
      <c r="R904" s="6">
        <v>204.843962</v>
      </c>
      <c r="S904" s="6"/>
    </row>
    <row r="905" spans="1:19" x14ac:dyDescent="0.4">
      <c r="A905" s="6"/>
      <c r="B905" s="6"/>
      <c r="C905" s="6">
        <v>3604.6325999999999</v>
      </c>
      <c r="D905" s="6">
        <v>5060.65056</v>
      </c>
      <c r="E905" s="6">
        <v>1486.4638500000001</v>
      </c>
      <c r="F905" s="6"/>
      <c r="G905" s="6"/>
      <c r="H905" s="6"/>
      <c r="I905" s="6">
        <v>20513.235700000001</v>
      </c>
      <c r="J905" s="6">
        <v>1233.1474000000001</v>
      </c>
      <c r="K905" s="6">
        <v>1742.75008</v>
      </c>
      <c r="L905" s="6">
        <v>1646.9413099999999</v>
      </c>
      <c r="M905" s="6">
        <v>933.19908199999998</v>
      </c>
      <c r="N905" s="6">
        <v>1536.2773</v>
      </c>
      <c r="O905" s="6">
        <v>798.30920500000002</v>
      </c>
      <c r="P905" s="6">
        <v>2594.5182199999999</v>
      </c>
      <c r="Q905" s="6">
        <v>1364.00351</v>
      </c>
      <c r="R905" s="6">
        <v>619.32685200000003</v>
      </c>
      <c r="S905" s="6"/>
    </row>
    <row r="906" spans="1:19" x14ac:dyDescent="0.4">
      <c r="A906" s="6"/>
      <c r="B906" s="6"/>
      <c r="C906" s="6">
        <v>938.83604100000002</v>
      </c>
      <c r="D906" s="6">
        <v>1313.8281999999999</v>
      </c>
      <c r="E906" s="6">
        <v>268.41305199999999</v>
      </c>
      <c r="F906" s="6"/>
      <c r="G906" s="6"/>
      <c r="H906" s="6"/>
      <c r="I906" s="6">
        <v>4993.3798999999999</v>
      </c>
      <c r="J906" s="6">
        <v>168.16168500000001</v>
      </c>
      <c r="K906" s="6">
        <v>237.51001299999999</v>
      </c>
      <c r="L906" s="6">
        <v>224.47853599999999</v>
      </c>
      <c r="M906" s="6">
        <v>72.170991400000005</v>
      </c>
      <c r="N906" s="6">
        <v>118.62365200000001</v>
      </c>
      <c r="O906" s="6">
        <v>61.760795799999997</v>
      </c>
      <c r="P906" s="6">
        <v>199.77892</v>
      </c>
      <c r="Q906" s="6">
        <v>105.369152</v>
      </c>
      <c r="R906" s="6">
        <v>130.65616499999999</v>
      </c>
      <c r="S906" s="6"/>
    </row>
    <row r="907" spans="1:19" x14ac:dyDescent="0.4">
      <c r="A907" s="6"/>
      <c r="B907" s="6"/>
      <c r="C907" s="6">
        <v>2389.6673300000002</v>
      </c>
      <c r="D907" s="6">
        <v>3361.60149</v>
      </c>
      <c r="E907" s="6">
        <v>1249.31422</v>
      </c>
      <c r="F907" s="6"/>
      <c r="G907" s="6"/>
      <c r="H907" s="6"/>
      <c r="I907" s="6">
        <v>14614.6729</v>
      </c>
      <c r="J907" s="6">
        <v>521.95752400000003</v>
      </c>
      <c r="K907" s="6">
        <v>737.93801199999996</v>
      </c>
      <c r="L907" s="6">
        <v>697.31970899999999</v>
      </c>
      <c r="M907" s="6">
        <v>524.13202000000001</v>
      </c>
      <c r="N907" s="6">
        <v>863.69785000000002</v>
      </c>
      <c r="O907" s="6">
        <v>448.27278000000001</v>
      </c>
      <c r="P907" s="6">
        <v>1461.1599000000001</v>
      </c>
      <c r="Q907" s="6">
        <v>766.63034200000004</v>
      </c>
      <c r="R907" s="6">
        <v>202.31958700000001</v>
      </c>
      <c r="S907" s="6"/>
    </row>
    <row r="908" spans="1:19" x14ac:dyDescent="0.4">
      <c r="A908" s="6"/>
      <c r="B908" s="6"/>
      <c r="C908" s="6">
        <v>9280.4187399999992</v>
      </c>
      <c r="D908" s="6">
        <v>13041.263499999999</v>
      </c>
      <c r="E908" s="6">
        <v>2398.0095000000001</v>
      </c>
      <c r="F908" s="6"/>
      <c r="G908" s="6"/>
      <c r="H908" s="6"/>
      <c r="I908" s="6">
        <v>51470.462500000001</v>
      </c>
      <c r="J908" s="6">
        <v>2421.8834400000001</v>
      </c>
      <c r="K908" s="6">
        <v>3423.3476099999998</v>
      </c>
      <c r="L908" s="6">
        <v>3235.0381900000002</v>
      </c>
      <c r="M908" s="6">
        <v>1136.29963</v>
      </c>
      <c r="N908" s="6">
        <v>1871.49641</v>
      </c>
      <c r="O908" s="6">
        <v>971.951999</v>
      </c>
      <c r="P908" s="6">
        <v>3163.2178699999999</v>
      </c>
      <c r="Q908" s="6">
        <v>1661.4125300000001</v>
      </c>
      <c r="R908" s="6">
        <v>1821.58521</v>
      </c>
      <c r="S908" s="6"/>
    </row>
    <row r="909" spans="1:19" x14ac:dyDescent="0.4">
      <c r="A909" s="6"/>
      <c r="B909" s="6"/>
      <c r="C909" s="6">
        <v>428.34003000000001</v>
      </c>
      <c r="D909" s="6">
        <v>602.50035700000001</v>
      </c>
      <c r="E909" s="6">
        <v>199.545481</v>
      </c>
      <c r="F909" s="6"/>
      <c r="G909" s="6"/>
      <c r="H909" s="6"/>
      <c r="I909" s="6">
        <v>2672.1559099999999</v>
      </c>
      <c r="J909" s="6">
        <v>70.499099200000003</v>
      </c>
      <c r="K909" s="6">
        <v>99.669120300000003</v>
      </c>
      <c r="L909" s="6">
        <v>94.183347999999995</v>
      </c>
      <c r="M909" s="6">
        <v>58.298155700000002</v>
      </c>
      <c r="N909" s="6">
        <v>96.063000000000002</v>
      </c>
      <c r="O909" s="6">
        <v>49.860992799999998</v>
      </c>
      <c r="P909" s="6">
        <v>162.50144299999999</v>
      </c>
      <c r="Q909" s="6">
        <v>85.267979800000006</v>
      </c>
      <c r="R909" s="6">
        <v>32.323615599999997</v>
      </c>
      <c r="S909" s="6"/>
    </row>
    <row r="910" spans="1:19" x14ac:dyDescent="0.4">
      <c r="A910" s="6"/>
      <c r="B910" s="6"/>
      <c r="C910" s="6">
        <v>303.10871700000001</v>
      </c>
      <c r="D910" s="6">
        <v>426.58126499999997</v>
      </c>
      <c r="E910" s="6">
        <v>124.695104</v>
      </c>
      <c r="F910" s="6"/>
      <c r="G910" s="6"/>
      <c r="H910" s="6"/>
      <c r="I910" s="6">
        <v>1859.5691099999999</v>
      </c>
      <c r="J910" s="6">
        <v>54.834853799999998</v>
      </c>
      <c r="K910" s="6">
        <v>77.531508700000003</v>
      </c>
      <c r="L910" s="6">
        <v>73.262775399999995</v>
      </c>
      <c r="M910" s="6">
        <v>38.353988700000002</v>
      </c>
      <c r="N910" s="6">
        <v>63.216010199999999</v>
      </c>
      <c r="O910" s="6">
        <v>32.801289199999999</v>
      </c>
      <c r="P910" s="6">
        <v>106.98701800000001</v>
      </c>
      <c r="Q910" s="6">
        <v>56.107893900000001</v>
      </c>
      <c r="R910" s="6">
        <v>29.429855700000001</v>
      </c>
      <c r="S910" s="6"/>
    </row>
    <row r="911" spans="1:19" x14ac:dyDescent="0.4">
      <c r="A911" s="6"/>
      <c r="B911" s="6"/>
      <c r="C911" s="6">
        <v>48.661436799999997</v>
      </c>
      <c r="D911" s="6">
        <v>68.524110800000003</v>
      </c>
      <c r="E911" s="6">
        <v>25.593916199999999</v>
      </c>
      <c r="F911" s="6"/>
      <c r="G911" s="6"/>
      <c r="H911" s="6"/>
      <c r="I911" s="6">
        <v>311.258287</v>
      </c>
      <c r="J911" s="6">
        <v>11.1346021</v>
      </c>
      <c r="K911" s="6">
        <v>15.745068399999999</v>
      </c>
      <c r="L911" s="6">
        <v>14.877864499999999</v>
      </c>
      <c r="M911" s="6">
        <v>11.691416500000001</v>
      </c>
      <c r="N911" s="6">
        <v>19.275640299999999</v>
      </c>
      <c r="O911" s="6">
        <v>9.99814823</v>
      </c>
      <c r="P911" s="6">
        <v>32.638731700000001</v>
      </c>
      <c r="Q911" s="6">
        <v>17.106844800000001</v>
      </c>
      <c r="R911" s="6">
        <v>4.2743275399999998</v>
      </c>
      <c r="S911" s="6"/>
    </row>
    <row r="912" spans="1:19" x14ac:dyDescent="0.4">
      <c r="A912" s="6"/>
      <c r="B912" s="6"/>
      <c r="C912" s="6">
        <v>12866.930899999999</v>
      </c>
      <c r="D912" s="6">
        <v>18032.5857</v>
      </c>
      <c r="E912" s="6">
        <v>5061.4288200000001</v>
      </c>
      <c r="F912" s="6"/>
      <c r="G912" s="6"/>
      <c r="H912" s="6"/>
      <c r="I912" s="6">
        <v>72154.989400000006</v>
      </c>
      <c r="J912" s="6">
        <v>2393.1241199999999</v>
      </c>
      <c r="K912" s="6">
        <v>3380.9514800000002</v>
      </c>
      <c r="L912" s="6">
        <v>3195.2840799999999</v>
      </c>
      <c r="M912" s="6">
        <v>1682.5717</v>
      </c>
      <c r="N912" s="6">
        <v>2767.5192699999998</v>
      </c>
      <c r="O912" s="6">
        <v>1439.6436799999999</v>
      </c>
      <c r="P912" s="6">
        <v>4666.7448599999998</v>
      </c>
      <c r="Q912" s="6">
        <v>2457.7888800000001</v>
      </c>
      <c r="R912" s="6">
        <v>1490.2325000000001</v>
      </c>
      <c r="S912" s="6"/>
    </row>
    <row r="913" spans="1:19" x14ac:dyDescent="0.4">
      <c r="A913" s="6"/>
      <c r="B913" s="6"/>
      <c r="C913" s="6">
        <v>2350.30213</v>
      </c>
      <c r="D913" s="6">
        <v>3301.8612199999998</v>
      </c>
      <c r="E913" s="6">
        <v>858.49548600000003</v>
      </c>
      <c r="F913" s="6"/>
      <c r="G913" s="6"/>
      <c r="H913" s="6"/>
      <c r="I913" s="6">
        <v>14090.2484</v>
      </c>
      <c r="J913" s="6">
        <v>467.74830600000001</v>
      </c>
      <c r="K913" s="6">
        <v>661.130807</v>
      </c>
      <c r="L913" s="6">
        <v>624.76983399999995</v>
      </c>
      <c r="M913" s="6">
        <v>257.15500700000001</v>
      </c>
      <c r="N913" s="6">
        <v>423.47991000000002</v>
      </c>
      <c r="O913" s="6">
        <v>219.968243</v>
      </c>
      <c r="P913" s="6">
        <v>715.60072300000002</v>
      </c>
      <c r="Q913" s="6">
        <v>375.95679899999999</v>
      </c>
      <c r="R913" s="6">
        <v>300.55942399999998</v>
      </c>
      <c r="S913" s="6"/>
    </row>
    <row r="914" spans="1:19" x14ac:dyDescent="0.4">
      <c r="A914" s="6"/>
      <c r="B914" s="6"/>
      <c r="C914" s="6">
        <v>8526.1345299999994</v>
      </c>
      <c r="D914" s="6">
        <v>11987.8287</v>
      </c>
      <c r="E914" s="6">
        <v>2762.4611799999998</v>
      </c>
      <c r="F914" s="6"/>
      <c r="G914" s="6"/>
      <c r="H914" s="6"/>
      <c r="I914" s="6">
        <v>50142.428399999997</v>
      </c>
      <c r="J914" s="6">
        <v>1178.2794100000001</v>
      </c>
      <c r="K914" s="6">
        <v>1665.6778099999999</v>
      </c>
      <c r="L914" s="6">
        <v>1574.0225800000001</v>
      </c>
      <c r="M914" s="6">
        <v>734.79967199999999</v>
      </c>
      <c r="N914" s="6">
        <v>1210.5463199999999</v>
      </c>
      <c r="O914" s="6">
        <v>628.48500000000001</v>
      </c>
      <c r="P914" s="6">
        <v>2047.0393300000001</v>
      </c>
      <c r="Q914" s="6">
        <v>1074.5747799999999</v>
      </c>
      <c r="R914" s="6">
        <v>734.61025400000005</v>
      </c>
      <c r="S914" s="6"/>
    </row>
    <row r="915" spans="1:19" x14ac:dyDescent="0.4">
      <c r="A915" s="6"/>
      <c r="B915" s="6"/>
      <c r="C915" s="6">
        <v>990.99789099999998</v>
      </c>
      <c r="D915" s="6">
        <v>1395.3261500000001</v>
      </c>
      <c r="E915" s="6">
        <v>510.011684</v>
      </c>
      <c r="F915" s="6"/>
      <c r="G915" s="6"/>
      <c r="H915" s="6"/>
      <c r="I915" s="6">
        <v>6582.3216300000004</v>
      </c>
      <c r="J915" s="6">
        <v>215.37902099999999</v>
      </c>
      <c r="K915" s="6">
        <v>304.55291299999999</v>
      </c>
      <c r="L915" s="6">
        <v>287.78011199999997</v>
      </c>
      <c r="M915" s="6">
        <v>208.260627</v>
      </c>
      <c r="N915" s="6">
        <v>343.33783799999998</v>
      </c>
      <c r="O915" s="6">
        <v>178.10072199999999</v>
      </c>
      <c r="P915" s="6">
        <v>581.29718400000002</v>
      </c>
      <c r="Q915" s="6">
        <v>304.712692</v>
      </c>
      <c r="R915" s="6">
        <v>84.206234499999994</v>
      </c>
      <c r="S915" s="6"/>
    </row>
    <row r="916" spans="1:19" x14ac:dyDescent="0.4">
      <c r="A916" s="6"/>
      <c r="B916" s="6"/>
      <c r="C916" s="6">
        <v>20471.6459</v>
      </c>
      <c r="D916" s="6">
        <v>28655.6489</v>
      </c>
      <c r="E916" s="6">
        <v>5045.3617800000002</v>
      </c>
      <c r="F916" s="6"/>
      <c r="G916" s="6"/>
      <c r="H916" s="6"/>
      <c r="I916" s="6">
        <v>105363.442</v>
      </c>
      <c r="J916" s="6">
        <v>2931.1031800000001</v>
      </c>
      <c r="K916" s="6">
        <v>4140.0423499999997</v>
      </c>
      <c r="L916" s="6">
        <v>3912.85842</v>
      </c>
      <c r="M916" s="6">
        <v>984.105726</v>
      </c>
      <c r="N916" s="6">
        <v>1617.70733</v>
      </c>
      <c r="O916" s="6">
        <v>842.13366799999994</v>
      </c>
      <c r="P916" s="6">
        <v>2725.0090599999999</v>
      </c>
      <c r="Q916" s="6">
        <v>1436.9043999999999</v>
      </c>
      <c r="R916" s="6">
        <v>3107.5575800000001</v>
      </c>
      <c r="S916" s="6"/>
    </row>
    <row r="917" spans="1:19" x14ac:dyDescent="0.4">
      <c r="A917" s="6"/>
      <c r="B917" s="6"/>
      <c r="C917" s="6">
        <v>1398.91032</v>
      </c>
      <c r="D917" s="6">
        <v>1969.11653</v>
      </c>
      <c r="E917" s="6">
        <v>472.15224499999999</v>
      </c>
      <c r="F917" s="6"/>
      <c r="G917" s="6"/>
      <c r="H917" s="6"/>
      <c r="I917" s="6">
        <v>8076.14023</v>
      </c>
      <c r="J917" s="6">
        <v>376.001958</v>
      </c>
      <c r="K917" s="6">
        <v>531.65082299999995</v>
      </c>
      <c r="L917" s="6">
        <v>502.37593900000002</v>
      </c>
      <c r="M917" s="6">
        <v>235.16407899999999</v>
      </c>
      <c r="N917" s="6">
        <v>387.63764900000001</v>
      </c>
      <c r="O917" s="6">
        <v>201.11422099999999</v>
      </c>
      <c r="P917" s="6">
        <v>656.14163900000005</v>
      </c>
      <c r="Q917" s="6">
        <v>344.042306</v>
      </c>
      <c r="R917" s="6">
        <v>259.07493899999997</v>
      </c>
      <c r="S917" s="6"/>
    </row>
    <row r="918" spans="1:19" x14ac:dyDescent="0.4">
      <c r="A918" s="6"/>
      <c r="B918" s="6"/>
      <c r="C918" s="6">
        <v>5415.4067400000004</v>
      </c>
      <c r="D918" s="6">
        <v>7589.1828500000001</v>
      </c>
      <c r="E918" s="6">
        <v>1214.7624599999999</v>
      </c>
      <c r="F918" s="6"/>
      <c r="G918" s="6"/>
      <c r="H918" s="6"/>
      <c r="I918" s="6">
        <v>28976.5553</v>
      </c>
      <c r="J918" s="6">
        <v>1087.99524</v>
      </c>
      <c r="K918" s="6">
        <v>1537.0887700000001</v>
      </c>
      <c r="L918" s="6">
        <v>1452.67957</v>
      </c>
      <c r="M918" s="6">
        <v>473.78947299999999</v>
      </c>
      <c r="N918" s="6">
        <v>779.286247</v>
      </c>
      <c r="O918" s="6">
        <v>405.38523500000002</v>
      </c>
      <c r="P918" s="6">
        <v>1314.0393999999999</v>
      </c>
      <c r="Q918" s="6">
        <v>692.07410100000004</v>
      </c>
      <c r="R918" s="6">
        <v>880.65480500000001</v>
      </c>
      <c r="S918" s="6"/>
    </row>
    <row r="919" spans="1:19" x14ac:dyDescent="0.4">
      <c r="A919" s="6"/>
      <c r="B919" s="6"/>
      <c r="C919" s="6">
        <v>0</v>
      </c>
      <c r="D919" s="6">
        <v>0</v>
      </c>
      <c r="E919" s="6">
        <v>0</v>
      </c>
      <c r="F919" s="6"/>
      <c r="G919" s="6"/>
      <c r="H919" s="6"/>
      <c r="I919" s="6">
        <v>0</v>
      </c>
      <c r="J919" s="6">
        <v>0</v>
      </c>
      <c r="K919" s="6">
        <v>0</v>
      </c>
      <c r="L919" s="6">
        <v>0</v>
      </c>
      <c r="M919" s="6">
        <v>0</v>
      </c>
      <c r="N919" s="6">
        <v>0</v>
      </c>
      <c r="O919" s="6">
        <v>0</v>
      </c>
      <c r="P919" s="6">
        <v>0</v>
      </c>
      <c r="Q919" s="6">
        <v>0</v>
      </c>
      <c r="R919" s="6">
        <v>0</v>
      </c>
      <c r="S919" s="6"/>
    </row>
    <row r="920" spans="1:19" x14ac:dyDescent="0.4">
      <c r="A920" s="6"/>
      <c r="B920" s="6"/>
      <c r="C920" s="6">
        <v>0</v>
      </c>
      <c r="D920" s="6">
        <v>0</v>
      </c>
      <c r="E920" s="6">
        <v>0</v>
      </c>
      <c r="F920" s="6"/>
      <c r="G920" s="6"/>
      <c r="H920" s="6"/>
      <c r="I920" s="6">
        <v>0</v>
      </c>
      <c r="J920" s="6">
        <v>0</v>
      </c>
      <c r="K920" s="6">
        <v>0</v>
      </c>
      <c r="L920" s="6">
        <v>0</v>
      </c>
      <c r="M920" s="6">
        <v>0</v>
      </c>
      <c r="N920" s="6">
        <v>0</v>
      </c>
      <c r="O920" s="6">
        <v>0</v>
      </c>
      <c r="P920" s="6">
        <v>0</v>
      </c>
      <c r="Q920" s="6">
        <v>0</v>
      </c>
      <c r="R920" s="6">
        <v>0</v>
      </c>
      <c r="S920" s="6"/>
    </row>
    <row r="921" spans="1:19" x14ac:dyDescent="0.4">
      <c r="A921" s="6"/>
      <c r="B921" s="6"/>
      <c r="C921" s="6">
        <v>0</v>
      </c>
      <c r="D921" s="6">
        <v>0</v>
      </c>
      <c r="E921" s="6">
        <v>0</v>
      </c>
      <c r="F921" s="6"/>
      <c r="G921" s="6"/>
      <c r="H921" s="6"/>
      <c r="I921" s="6">
        <v>0</v>
      </c>
      <c r="J921" s="6">
        <v>0</v>
      </c>
      <c r="K921" s="6">
        <v>0</v>
      </c>
      <c r="L921" s="6">
        <v>0</v>
      </c>
      <c r="M921" s="6">
        <v>0</v>
      </c>
      <c r="N921" s="6">
        <v>0</v>
      </c>
      <c r="O921" s="6">
        <v>0</v>
      </c>
      <c r="P921" s="6">
        <v>0</v>
      </c>
      <c r="Q921" s="6">
        <v>0</v>
      </c>
      <c r="R921" s="6">
        <v>0</v>
      </c>
      <c r="S921" s="6"/>
    </row>
    <row r="922" spans="1:19" x14ac:dyDescent="0.4">
      <c r="A922" s="6"/>
      <c r="B922" s="6"/>
      <c r="C922" s="6">
        <v>0</v>
      </c>
      <c r="D922" s="6">
        <v>0</v>
      </c>
      <c r="E922" s="6">
        <v>0</v>
      </c>
      <c r="F922" s="6"/>
      <c r="G922" s="6"/>
      <c r="H922" s="6"/>
      <c r="I922" s="6">
        <v>0</v>
      </c>
      <c r="J922" s="6">
        <v>0</v>
      </c>
      <c r="K922" s="6">
        <v>0</v>
      </c>
      <c r="L922" s="6">
        <v>0</v>
      </c>
      <c r="M922" s="6">
        <v>0</v>
      </c>
      <c r="N922" s="6">
        <v>0</v>
      </c>
      <c r="O922" s="6">
        <v>0</v>
      </c>
      <c r="P922" s="6">
        <v>0</v>
      </c>
      <c r="Q922" s="6">
        <v>0</v>
      </c>
      <c r="R922" s="6">
        <v>0</v>
      </c>
      <c r="S922" s="6"/>
    </row>
    <row r="923" spans="1:19" x14ac:dyDescent="0.4">
      <c r="A923" s="6"/>
      <c r="B923" s="6"/>
      <c r="C923" s="6">
        <v>0</v>
      </c>
      <c r="D923" s="6">
        <v>0</v>
      </c>
      <c r="E923" s="6">
        <v>0</v>
      </c>
      <c r="F923" s="6"/>
      <c r="G923" s="6"/>
      <c r="H923" s="6"/>
      <c r="I923" s="6">
        <v>0</v>
      </c>
      <c r="J923" s="6">
        <v>0</v>
      </c>
      <c r="K923" s="6">
        <v>0</v>
      </c>
      <c r="L923" s="6">
        <v>0</v>
      </c>
      <c r="M923" s="6">
        <v>0</v>
      </c>
      <c r="N923" s="6">
        <v>0</v>
      </c>
      <c r="O923" s="6">
        <v>0</v>
      </c>
      <c r="P923" s="6">
        <v>0</v>
      </c>
      <c r="Q923" s="6">
        <v>0</v>
      </c>
      <c r="R923" s="6">
        <v>0</v>
      </c>
      <c r="S923" s="6"/>
    </row>
    <row r="924" spans="1:19" x14ac:dyDescent="0.4">
      <c r="A924" s="6"/>
      <c r="B924" s="6"/>
      <c r="C924" s="6">
        <v>0</v>
      </c>
      <c r="D924" s="6">
        <v>0</v>
      </c>
      <c r="E924" s="6">
        <v>0</v>
      </c>
      <c r="F924" s="6"/>
      <c r="G924" s="6"/>
      <c r="H924" s="6"/>
      <c r="I924" s="6">
        <v>0</v>
      </c>
      <c r="J924" s="6">
        <v>0</v>
      </c>
      <c r="K924" s="6">
        <v>0</v>
      </c>
      <c r="L924" s="6">
        <v>0</v>
      </c>
      <c r="M924" s="6">
        <v>0</v>
      </c>
      <c r="N924" s="6">
        <v>0</v>
      </c>
      <c r="O924" s="6">
        <v>0</v>
      </c>
      <c r="P924" s="6">
        <v>0</v>
      </c>
      <c r="Q924" s="6">
        <v>0</v>
      </c>
      <c r="R924" s="6">
        <v>0</v>
      </c>
      <c r="S924" s="6"/>
    </row>
    <row r="925" spans="1:19" x14ac:dyDescent="0.4">
      <c r="A925" s="6"/>
      <c r="B925" s="6"/>
      <c r="C925" s="6">
        <v>0</v>
      </c>
      <c r="D925" s="6">
        <v>0</v>
      </c>
      <c r="E925" s="6">
        <v>0</v>
      </c>
      <c r="F925" s="6"/>
      <c r="G925" s="6"/>
      <c r="H925" s="6"/>
      <c r="I925" s="6">
        <v>0</v>
      </c>
      <c r="J925" s="6">
        <v>0</v>
      </c>
      <c r="K925" s="6">
        <v>0</v>
      </c>
      <c r="L925" s="6">
        <v>0</v>
      </c>
      <c r="M925" s="6">
        <v>0</v>
      </c>
      <c r="N925" s="6">
        <v>0</v>
      </c>
      <c r="O925" s="6">
        <v>0</v>
      </c>
      <c r="P925" s="6">
        <v>0</v>
      </c>
      <c r="Q925" s="6">
        <v>0</v>
      </c>
      <c r="R925" s="6">
        <v>0</v>
      </c>
      <c r="S925" s="6"/>
    </row>
    <row r="926" spans="1:19" x14ac:dyDescent="0.4">
      <c r="A926" s="6"/>
      <c r="B926" s="6"/>
      <c r="C926" s="6">
        <v>0</v>
      </c>
      <c r="D926" s="6">
        <v>0</v>
      </c>
      <c r="E926" s="6">
        <v>0</v>
      </c>
      <c r="F926" s="6"/>
      <c r="G926" s="6"/>
      <c r="H926" s="6"/>
      <c r="I926" s="6">
        <v>0</v>
      </c>
      <c r="J926" s="6">
        <v>0</v>
      </c>
      <c r="K926" s="6">
        <v>0</v>
      </c>
      <c r="L926" s="6">
        <v>0</v>
      </c>
      <c r="M926" s="6">
        <v>0</v>
      </c>
      <c r="N926" s="6">
        <v>0</v>
      </c>
      <c r="O926" s="6">
        <v>0</v>
      </c>
      <c r="P926" s="6">
        <v>0</v>
      </c>
      <c r="Q926" s="6">
        <v>0</v>
      </c>
      <c r="R926" s="6">
        <v>0</v>
      </c>
      <c r="S926" s="6"/>
    </row>
    <row r="927" spans="1:19" x14ac:dyDescent="0.4">
      <c r="A927" s="6"/>
      <c r="B927" s="6"/>
      <c r="C927" s="6">
        <v>0</v>
      </c>
      <c r="D927" s="6">
        <v>0</v>
      </c>
      <c r="E927" s="6">
        <v>0</v>
      </c>
      <c r="F927" s="6"/>
      <c r="G927" s="6"/>
      <c r="H927" s="6"/>
      <c r="I927" s="6">
        <v>0</v>
      </c>
      <c r="J927" s="6">
        <v>0</v>
      </c>
      <c r="K927" s="6">
        <v>0</v>
      </c>
      <c r="L927" s="6">
        <v>0</v>
      </c>
      <c r="M927" s="6">
        <v>0</v>
      </c>
      <c r="N927" s="6">
        <v>0</v>
      </c>
      <c r="O927" s="6">
        <v>0</v>
      </c>
      <c r="P927" s="6">
        <v>0</v>
      </c>
      <c r="Q927" s="6">
        <v>0</v>
      </c>
      <c r="R927" s="6">
        <v>0</v>
      </c>
      <c r="S927" s="6"/>
    </row>
    <row r="928" spans="1:19" x14ac:dyDescent="0.4">
      <c r="A928" s="6"/>
      <c r="B928" s="6"/>
      <c r="C928" s="6">
        <v>0</v>
      </c>
      <c r="D928" s="6">
        <v>0</v>
      </c>
      <c r="E928" s="6">
        <v>0</v>
      </c>
      <c r="F928" s="6"/>
      <c r="G928" s="6"/>
      <c r="H928" s="6"/>
      <c r="I928" s="6">
        <v>0</v>
      </c>
      <c r="J928" s="6">
        <v>0</v>
      </c>
      <c r="K928" s="6">
        <v>0</v>
      </c>
      <c r="L928" s="6">
        <v>0</v>
      </c>
      <c r="M928" s="6">
        <v>0</v>
      </c>
      <c r="N928" s="6">
        <v>0</v>
      </c>
      <c r="O928" s="6">
        <v>0</v>
      </c>
      <c r="P928" s="6">
        <v>0</v>
      </c>
      <c r="Q928" s="6">
        <v>0</v>
      </c>
      <c r="R928" s="6">
        <v>0</v>
      </c>
      <c r="S928" s="6"/>
    </row>
    <row r="929" spans="1:19" x14ac:dyDescent="0.4">
      <c r="A929" s="6"/>
      <c r="B929" s="6"/>
      <c r="C929" s="6">
        <v>0</v>
      </c>
      <c r="D929" s="6">
        <v>0</v>
      </c>
      <c r="E929" s="6">
        <v>0</v>
      </c>
      <c r="F929" s="6"/>
      <c r="G929" s="6"/>
      <c r="H929" s="6"/>
      <c r="I929" s="6">
        <v>0</v>
      </c>
      <c r="J929" s="6">
        <v>0</v>
      </c>
      <c r="K929" s="6">
        <v>0</v>
      </c>
      <c r="L929" s="6">
        <v>0</v>
      </c>
      <c r="M929" s="6">
        <v>0</v>
      </c>
      <c r="N929" s="6">
        <v>0</v>
      </c>
      <c r="O929" s="6">
        <v>0</v>
      </c>
      <c r="P929" s="6">
        <v>0</v>
      </c>
      <c r="Q929" s="6">
        <v>0</v>
      </c>
      <c r="R929" s="6">
        <v>0</v>
      </c>
      <c r="S929" s="6"/>
    </row>
    <row r="930" spans="1:19" x14ac:dyDescent="0.4">
      <c r="A930" s="6"/>
      <c r="B930" s="6"/>
      <c r="C930" s="6">
        <v>0</v>
      </c>
      <c r="D930" s="6">
        <v>0</v>
      </c>
      <c r="E930" s="6">
        <v>0</v>
      </c>
      <c r="F930" s="6"/>
      <c r="G930" s="6"/>
      <c r="H930" s="6"/>
      <c r="I930" s="6">
        <v>0</v>
      </c>
      <c r="J930" s="6">
        <v>0</v>
      </c>
      <c r="K930" s="6">
        <v>0</v>
      </c>
      <c r="L930" s="6">
        <v>0</v>
      </c>
      <c r="M930" s="6">
        <v>0</v>
      </c>
      <c r="N930" s="6">
        <v>0</v>
      </c>
      <c r="O930" s="6">
        <v>0</v>
      </c>
      <c r="P930" s="6">
        <v>0</v>
      </c>
      <c r="Q930" s="6">
        <v>0</v>
      </c>
      <c r="R930" s="6">
        <v>0</v>
      </c>
      <c r="S930" s="6"/>
    </row>
    <row r="931" spans="1:19" x14ac:dyDescent="0.4">
      <c r="A931" s="6"/>
      <c r="B931" s="6"/>
      <c r="C931" s="6">
        <v>0</v>
      </c>
      <c r="D931" s="6">
        <v>0</v>
      </c>
      <c r="E931" s="6">
        <v>0</v>
      </c>
      <c r="F931" s="6"/>
      <c r="G931" s="6"/>
      <c r="H931" s="6"/>
      <c r="I931" s="6">
        <v>0</v>
      </c>
      <c r="J931" s="6">
        <v>0</v>
      </c>
      <c r="K931" s="6">
        <v>0</v>
      </c>
      <c r="L931" s="6">
        <v>0</v>
      </c>
      <c r="M931" s="6">
        <v>0</v>
      </c>
      <c r="N931" s="6">
        <v>0</v>
      </c>
      <c r="O931" s="6">
        <v>0</v>
      </c>
      <c r="P931" s="6">
        <v>0</v>
      </c>
      <c r="Q931" s="6">
        <v>0</v>
      </c>
      <c r="R931" s="6">
        <v>0</v>
      </c>
      <c r="S931" s="6"/>
    </row>
    <row r="932" spans="1:19" x14ac:dyDescent="0.4">
      <c r="A932" s="6"/>
      <c r="B932" s="6"/>
      <c r="C932" s="6">
        <v>0</v>
      </c>
      <c r="D932" s="6">
        <v>0</v>
      </c>
      <c r="E932" s="6">
        <v>0</v>
      </c>
      <c r="F932" s="6"/>
      <c r="G932" s="6"/>
      <c r="H932" s="6"/>
      <c r="I932" s="6">
        <v>0</v>
      </c>
      <c r="J932" s="6">
        <v>0</v>
      </c>
      <c r="K932" s="6">
        <v>0</v>
      </c>
      <c r="L932" s="6">
        <v>0</v>
      </c>
      <c r="M932" s="6">
        <v>0</v>
      </c>
      <c r="N932" s="6">
        <v>0</v>
      </c>
      <c r="O932" s="6">
        <v>0</v>
      </c>
      <c r="P932" s="6">
        <v>0</v>
      </c>
      <c r="Q932" s="6">
        <v>0</v>
      </c>
      <c r="R932" s="6">
        <v>0</v>
      </c>
      <c r="S932" s="6"/>
    </row>
    <row r="933" spans="1:19" x14ac:dyDescent="0.4">
      <c r="A933" s="6"/>
      <c r="B933" s="6"/>
      <c r="C933" s="6">
        <v>0</v>
      </c>
      <c r="D933" s="6">
        <v>0</v>
      </c>
      <c r="E933" s="6">
        <v>0</v>
      </c>
      <c r="F933" s="6"/>
      <c r="G933" s="6"/>
      <c r="H933" s="6"/>
      <c r="I933" s="6">
        <v>0</v>
      </c>
      <c r="J933" s="6">
        <v>0</v>
      </c>
      <c r="K933" s="6">
        <v>0</v>
      </c>
      <c r="L933" s="6">
        <v>0</v>
      </c>
      <c r="M933" s="6">
        <v>0</v>
      </c>
      <c r="N933" s="6">
        <v>0</v>
      </c>
      <c r="O933" s="6">
        <v>0</v>
      </c>
      <c r="P933" s="6">
        <v>0</v>
      </c>
      <c r="Q933" s="6">
        <v>0</v>
      </c>
      <c r="R933" s="6">
        <v>0</v>
      </c>
      <c r="S933" s="6"/>
    </row>
    <row r="934" spans="1:19" x14ac:dyDescent="0.4">
      <c r="A934" s="6"/>
      <c r="B934" s="6"/>
      <c r="C934" s="6">
        <v>0</v>
      </c>
      <c r="D934" s="6">
        <v>0</v>
      </c>
      <c r="E934" s="6">
        <v>0</v>
      </c>
      <c r="F934" s="6"/>
      <c r="G934" s="6"/>
      <c r="H934" s="6"/>
      <c r="I934" s="6">
        <v>0</v>
      </c>
      <c r="J934" s="6">
        <v>0</v>
      </c>
      <c r="K934" s="6">
        <v>0</v>
      </c>
      <c r="L934" s="6">
        <v>0</v>
      </c>
      <c r="M934" s="6">
        <v>0</v>
      </c>
      <c r="N934" s="6">
        <v>0</v>
      </c>
      <c r="O934" s="6">
        <v>0</v>
      </c>
      <c r="P934" s="6">
        <v>0</v>
      </c>
      <c r="Q934" s="6">
        <v>0</v>
      </c>
      <c r="R934" s="6">
        <v>0</v>
      </c>
      <c r="S934" s="6"/>
    </row>
    <row r="935" spans="1:19" x14ac:dyDescent="0.4">
      <c r="A935" s="6"/>
      <c r="B935" s="6"/>
      <c r="C935" s="6">
        <v>0</v>
      </c>
      <c r="D935" s="6">
        <v>0</v>
      </c>
      <c r="E935" s="6">
        <v>0</v>
      </c>
      <c r="F935" s="6"/>
      <c r="G935" s="6"/>
      <c r="H935" s="6"/>
      <c r="I935" s="6">
        <v>0</v>
      </c>
      <c r="J935" s="6">
        <v>0</v>
      </c>
      <c r="K935" s="6">
        <v>0</v>
      </c>
      <c r="L935" s="6">
        <v>0</v>
      </c>
      <c r="M935" s="6">
        <v>0</v>
      </c>
      <c r="N935" s="6">
        <v>0</v>
      </c>
      <c r="O935" s="6">
        <v>0</v>
      </c>
      <c r="P935" s="6">
        <v>0</v>
      </c>
      <c r="Q935" s="6">
        <v>0</v>
      </c>
      <c r="R935" s="6">
        <v>0</v>
      </c>
      <c r="S935" s="6"/>
    </row>
    <row r="936" spans="1:19" x14ac:dyDescent="0.4">
      <c r="A936" s="6"/>
      <c r="B936" s="6"/>
      <c r="C936" s="6">
        <v>0</v>
      </c>
      <c r="D936" s="6">
        <v>0</v>
      </c>
      <c r="E936" s="6">
        <v>0</v>
      </c>
      <c r="F936" s="6"/>
      <c r="G936" s="6"/>
      <c r="H936" s="6"/>
      <c r="I936" s="6">
        <v>0</v>
      </c>
      <c r="J936" s="6">
        <v>0</v>
      </c>
      <c r="K936" s="6">
        <v>0</v>
      </c>
      <c r="L936" s="6">
        <v>0</v>
      </c>
      <c r="M936" s="6">
        <v>0</v>
      </c>
      <c r="N936" s="6">
        <v>0</v>
      </c>
      <c r="O936" s="6">
        <v>0</v>
      </c>
      <c r="P936" s="6">
        <v>0</v>
      </c>
      <c r="Q936" s="6">
        <v>0</v>
      </c>
      <c r="R936" s="6">
        <v>0</v>
      </c>
      <c r="S936" s="6"/>
    </row>
    <row r="937" spans="1:19" x14ac:dyDescent="0.4">
      <c r="A937" s="6"/>
      <c r="B937" s="6"/>
      <c r="C937" s="6">
        <v>0</v>
      </c>
      <c r="D937" s="6">
        <v>0</v>
      </c>
      <c r="E937" s="6">
        <v>0</v>
      </c>
      <c r="F937" s="6"/>
      <c r="G937" s="6"/>
      <c r="H937" s="6"/>
      <c r="I937" s="6">
        <v>0</v>
      </c>
      <c r="J937" s="6">
        <v>0</v>
      </c>
      <c r="K937" s="6">
        <v>0</v>
      </c>
      <c r="L937" s="6">
        <v>0</v>
      </c>
      <c r="M937" s="6">
        <v>0</v>
      </c>
      <c r="N937" s="6">
        <v>0</v>
      </c>
      <c r="O937" s="6">
        <v>0</v>
      </c>
      <c r="P937" s="6">
        <v>0</v>
      </c>
      <c r="Q937" s="6">
        <v>0</v>
      </c>
      <c r="R937" s="6">
        <v>0</v>
      </c>
      <c r="S937" s="6"/>
    </row>
    <row r="938" spans="1:19" x14ac:dyDescent="0.4">
      <c r="A938" s="6"/>
      <c r="B938" s="6"/>
      <c r="C938" s="6">
        <v>0</v>
      </c>
      <c r="D938" s="6">
        <v>0</v>
      </c>
      <c r="E938" s="6">
        <v>0</v>
      </c>
      <c r="F938" s="6"/>
      <c r="G938" s="6"/>
      <c r="H938" s="6"/>
      <c r="I938" s="6">
        <v>0</v>
      </c>
      <c r="J938" s="6">
        <v>0</v>
      </c>
      <c r="K938" s="6">
        <v>0</v>
      </c>
      <c r="L938" s="6">
        <v>0</v>
      </c>
      <c r="M938" s="6">
        <v>0</v>
      </c>
      <c r="N938" s="6">
        <v>0</v>
      </c>
      <c r="O938" s="6">
        <v>0</v>
      </c>
      <c r="P938" s="6">
        <v>0</v>
      </c>
      <c r="Q938" s="6">
        <v>0</v>
      </c>
      <c r="R938" s="6">
        <v>0</v>
      </c>
      <c r="S938" s="6"/>
    </row>
    <row r="939" spans="1:19" x14ac:dyDescent="0.4">
      <c r="A939" s="6"/>
      <c r="B939" s="6"/>
      <c r="C939" s="6">
        <v>0</v>
      </c>
      <c r="D939" s="6">
        <v>0</v>
      </c>
      <c r="E939" s="6">
        <v>0</v>
      </c>
      <c r="F939" s="6"/>
      <c r="G939" s="6"/>
      <c r="H939" s="6"/>
      <c r="I939" s="6">
        <v>0</v>
      </c>
      <c r="J939" s="6">
        <v>0</v>
      </c>
      <c r="K939" s="6">
        <v>0</v>
      </c>
      <c r="L939" s="6">
        <v>0</v>
      </c>
      <c r="M939" s="6">
        <v>0</v>
      </c>
      <c r="N939" s="6">
        <v>0</v>
      </c>
      <c r="O939" s="6">
        <v>0</v>
      </c>
      <c r="P939" s="6">
        <v>0</v>
      </c>
      <c r="Q939" s="6">
        <v>0</v>
      </c>
      <c r="R939" s="6">
        <v>0</v>
      </c>
      <c r="S939" s="6"/>
    </row>
    <row r="940" spans="1:19" x14ac:dyDescent="0.4">
      <c r="A940" s="6"/>
      <c r="B940" s="6"/>
      <c r="C940" s="6">
        <v>0</v>
      </c>
      <c r="D940" s="6">
        <v>0</v>
      </c>
      <c r="E940" s="6">
        <v>0</v>
      </c>
      <c r="F940" s="6"/>
      <c r="G940" s="6"/>
      <c r="H940" s="6"/>
      <c r="I940" s="6">
        <v>0</v>
      </c>
      <c r="J940" s="6">
        <v>0</v>
      </c>
      <c r="K940" s="6">
        <v>0</v>
      </c>
      <c r="L940" s="6">
        <v>0</v>
      </c>
      <c r="M940" s="6">
        <v>0</v>
      </c>
      <c r="N940" s="6">
        <v>0</v>
      </c>
      <c r="O940" s="6">
        <v>0</v>
      </c>
      <c r="P940" s="6">
        <v>0</v>
      </c>
      <c r="Q940" s="6">
        <v>0</v>
      </c>
      <c r="R940" s="6">
        <v>0</v>
      </c>
      <c r="S940" s="6"/>
    </row>
    <row r="941" spans="1:19" x14ac:dyDescent="0.4">
      <c r="A941" s="6"/>
      <c r="B941" s="6"/>
      <c r="C941" s="6">
        <v>0</v>
      </c>
      <c r="D941" s="6">
        <v>0</v>
      </c>
      <c r="E941" s="6">
        <v>0</v>
      </c>
      <c r="F941" s="6"/>
      <c r="G941" s="6"/>
      <c r="H941" s="6"/>
      <c r="I941" s="6">
        <v>0</v>
      </c>
      <c r="J941" s="6">
        <v>0</v>
      </c>
      <c r="K941" s="6">
        <v>0</v>
      </c>
      <c r="L941" s="6">
        <v>0</v>
      </c>
      <c r="M941" s="6">
        <v>0</v>
      </c>
      <c r="N941" s="6">
        <v>0</v>
      </c>
      <c r="O941" s="6">
        <v>0</v>
      </c>
      <c r="P941" s="6">
        <v>0</v>
      </c>
      <c r="Q941" s="6">
        <v>0</v>
      </c>
      <c r="R941" s="6">
        <v>0</v>
      </c>
      <c r="S941" s="6"/>
    </row>
    <row r="942" spans="1:19" x14ac:dyDescent="0.4">
      <c r="A942" s="6"/>
      <c r="B942" s="6"/>
      <c r="C942" s="6">
        <v>0</v>
      </c>
      <c r="D942" s="6">
        <v>0</v>
      </c>
      <c r="E942" s="6">
        <v>0</v>
      </c>
      <c r="F942" s="6"/>
      <c r="G942" s="6"/>
      <c r="H942" s="6"/>
      <c r="I942" s="6">
        <v>0</v>
      </c>
      <c r="J942" s="6">
        <v>0</v>
      </c>
      <c r="K942" s="6">
        <v>0</v>
      </c>
      <c r="L942" s="6">
        <v>0</v>
      </c>
      <c r="M942" s="6">
        <v>0</v>
      </c>
      <c r="N942" s="6">
        <v>0</v>
      </c>
      <c r="O942" s="6">
        <v>0</v>
      </c>
      <c r="P942" s="6">
        <v>0</v>
      </c>
      <c r="Q942" s="6">
        <v>0</v>
      </c>
      <c r="R942" s="6">
        <v>0</v>
      </c>
      <c r="S942" s="6"/>
    </row>
    <row r="943" spans="1:19" x14ac:dyDescent="0.4">
      <c r="A943" s="6"/>
      <c r="B943" s="6"/>
      <c r="C943" s="6">
        <v>0</v>
      </c>
      <c r="D943" s="6">
        <v>0</v>
      </c>
      <c r="E943" s="6">
        <v>0</v>
      </c>
      <c r="F943" s="6"/>
      <c r="G943" s="6"/>
      <c r="H943" s="6"/>
      <c r="I943" s="6">
        <v>0</v>
      </c>
      <c r="J943" s="6">
        <v>0</v>
      </c>
      <c r="K943" s="6">
        <v>0</v>
      </c>
      <c r="L943" s="6">
        <v>0</v>
      </c>
      <c r="M943" s="6">
        <v>0</v>
      </c>
      <c r="N943" s="6">
        <v>0</v>
      </c>
      <c r="O943" s="6">
        <v>0</v>
      </c>
      <c r="P943" s="6">
        <v>0</v>
      </c>
      <c r="Q943" s="6">
        <v>0</v>
      </c>
      <c r="R943" s="6">
        <v>0</v>
      </c>
      <c r="S943" s="6"/>
    </row>
    <row r="944" spans="1:19" x14ac:dyDescent="0.4">
      <c r="A944" s="6"/>
      <c r="B944" s="6"/>
      <c r="C944" s="6">
        <v>0</v>
      </c>
      <c r="D944" s="6">
        <v>0</v>
      </c>
      <c r="E944" s="6">
        <v>0</v>
      </c>
      <c r="F944" s="6"/>
      <c r="G944" s="6"/>
      <c r="H944" s="6"/>
      <c r="I944" s="6">
        <v>0</v>
      </c>
      <c r="J944" s="6">
        <v>0</v>
      </c>
      <c r="K944" s="6">
        <v>0</v>
      </c>
      <c r="L944" s="6">
        <v>0</v>
      </c>
      <c r="M944" s="6">
        <v>0</v>
      </c>
      <c r="N944" s="6">
        <v>0</v>
      </c>
      <c r="O944" s="6">
        <v>0</v>
      </c>
      <c r="P944" s="6">
        <v>0</v>
      </c>
      <c r="Q944" s="6">
        <v>0</v>
      </c>
      <c r="R944" s="6">
        <v>0</v>
      </c>
      <c r="S944" s="6"/>
    </row>
    <row r="945" spans="1:19" x14ac:dyDescent="0.4">
      <c r="A945" s="6"/>
      <c r="B945" s="6"/>
      <c r="C945" s="6">
        <v>0</v>
      </c>
      <c r="D945" s="6">
        <v>0</v>
      </c>
      <c r="E945" s="6">
        <v>0</v>
      </c>
      <c r="F945" s="6"/>
      <c r="G945" s="6"/>
      <c r="H945" s="6"/>
      <c r="I945" s="6">
        <v>0</v>
      </c>
      <c r="J945" s="6">
        <v>0</v>
      </c>
      <c r="K945" s="6">
        <v>0</v>
      </c>
      <c r="L945" s="6">
        <v>0</v>
      </c>
      <c r="M945" s="6">
        <v>0</v>
      </c>
      <c r="N945" s="6">
        <v>0</v>
      </c>
      <c r="O945" s="6">
        <v>0</v>
      </c>
      <c r="P945" s="6">
        <v>0</v>
      </c>
      <c r="Q945" s="6">
        <v>0</v>
      </c>
      <c r="R945" s="6">
        <v>0</v>
      </c>
      <c r="S945" s="6"/>
    </row>
    <row r="946" spans="1:19" x14ac:dyDescent="0.4">
      <c r="A946" s="6"/>
      <c r="B946" s="6"/>
      <c r="C946" s="6">
        <v>0</v>
      </c>
      <c r="D946" s="6">
        <v>0</v>
      </c>
      <c r="E946" s="6">
        <v>0</v>
      </c>
      <c r="F946" s="6"/>
      <c r="G946" s="6"/>
      <c r="H946" s="6"/>
      <c r="I946" s="6">
        <v>0</v>
      </c>
      <c r="J946" s="6">
        <v>0</v>
      </c>
      <c r="K946" s="6">
        <v>0</v>
      </c>
      <c r="L946" s="6">
        <v>0</v>
      </c>
      <c r="M946" s="6">
        <v>0</v>
      </c>
      <c r="N946" s="6">
        <v>0</v>
      </c>
      <c r="O946" s="6">
        <v>0</v>
      </c>
      <c r="P946" s="6">
        <v>0</v>
      </c>
      <c r="Q946" s="6">
        <v>0</v>
      </c>
      <c r="R946" s="6">
        <v>0</v>
      </c>
      <c r="S946" s="6"/>
    </row>
    <row r="947" spans="1:19" x14ac:dyDescent="0.4">
      <c r="A947" s="6"/>
      <c r="B947" s="6"/>
      <c r="C947" s="6">
        <v>0</v>
      </c>
      <c r="D947" s="6">
        <v>0</v>
      </c>
      <c r="E947" s="6">
        <v>0</v>
      </c>
      <c r="F947" s="6"/>
      <c r="G947" s="6"/>
      <c r="H947" s="6"/>
      <c r="I947" s="6">
        <v>0</v>
      </c>
      <c r="J947" s="6">
        <v>0</v>
      </c>
      <c r="K947" s="6">
        <v>0</v>
      </c>
      <c r="L947" s="6">
        <v>0</v>
      </c>
      <c r="M947" s="6">
        <v>0</v>
      </c>
      <c r="N947" s="6">
        <v>0</v>
      </c>
      <c r="O947" s="6">
        <v>0</v>
      </c>
      <c r="P947" s="6">
        <v>0</v>
      </c>
      <c r="Q947" s="6">
        <v>0</v>
      </c>
      <c r="R947" s="6">
        <v>0</v>
      </c>
      <c r="S947" s="6"/>
    </row>
    <row r="948" spans="1:19" x14ac:dyDescent="0.4">
      <c r="A948" s="6"/>
      <c r="B948" s="6"/>
      <c r="C948" s="6">
        <v>0</v>
      </c>
      <c r="D948" s="6">
        <v>0</v>
      </c>
      <c r="E948" s="6">
        <v>0</v>
      </c>
      <c r="F948" s="6"/>
      <c r="G948" s="6"/>
      <c r="H948" s="6"/>
      <c r="I948" s="6">
        <v>0</v>
      </c>
      <c r="J948" s="6">
        <v>0</v>
      </c>
      <c r="K948" s="6">
        <v>0</v>
      </c>
      <c r="L948" s="6">
        <v>0</v>
      </c>
      <c r="M948" s="6">
        <v>0</v>
      </c>
      <c r="N948" s="6">
        <v>0</v>
      </c>
      <c r="O948" s="6">
        <v>0</v>
      </c>
      <c r="P948" s="6">
        <v>0</v>
      </c>
      <c r="Q948" s="6">
        <v>0</v>
      </c>
      <c r="R948" s="6">
        <v>0</v>
      </c>
      <c r="S948" s="6"/>
    </row>
    <row r="949" spans="1:19" x14ac:dyDescent="0.4">
      <c r="A949" s="6"/>
      <c r="B949" s="6"/>
      <c r="C949" s="6">
        <v>0</v>
      </c>
      <c r="D949" s="6">
        <v>0</v>
      </c>
      <c r="E949" s="6">
        <v>0</v>
      </c>
      <c r="F949" s="6"/>
      <c r="G949" s="6"/>
      <c r="H949" s="6"/>
      <c r="I949" s="6">
        <v>0</v>
      </c>
      <c r="J949" s="6">
        <v>0</v>
      </c>
      <c r="K949" s="6">
        <v>0</v>
      </c>
      <c r="L949" s="6">
        <v>0</v>
      </c>
      <c r="M949" s="6">
        <v>0</v>
      </c>
      <c r="N949" s="6">
        <v>0</v>
      </c>
      <c r="O949" s="6">
        <v>0</v>
      </c>
      <c r="P949" s="6">
        <v>0</v>
      </c>
      <c r="Q949" s="6">
        <v>0</v>
      </c>
      <c r="R949" s="6">
        <v>0</v>
      </c>
      <c r="S949" s="6"/>
    </row>
    <row r="950" spans="1:19" x14ac:dyDescent="0.4">
      <c r="A950" s="6"/>
      <c r="B950" s="6"/>
      <c r="C950" s="6">
        <v>0</v>
      </c>
      <c r="D950" s="6">
        <v>0</v>
      </c>
      <c r="E950" s="6">
        <v>0</v>
      </c>
      <c r="F950" s="6"/>
      <c r="G950" s="6"/>
      <c r="H950" s="6"/>
      <c r="I950" s="6">
        <v>0</v>
      </c>
      <c r="J950" s="6">
        <v>0</v>
      </c>
      <c r="K950" s="6">
        <v>0</v>
      </c>
      <c r="L950" s="6">
        <v>0</v>
      </c>
      <c r="M950" s="6">
        <v>0</v>
      </c>
      <c r="N950" s="6">
        <v>0</v>
      </c>
      <c r="O950" s="6">
        <v>0</v>
      </c>
      <c r="P950" s="6">
        <v>0</v>
      </c>
      <c r="Q950" s="6">
        <v>0</v>
      </c>
      <c r="R950" s="6">
        <v>0</v>
      </c>
      <c r="S950" s="6"/>
    </row>
    <row r="951" spans="1:19" x14ac:dyDescent="0.4">
      <c r="A951" s="6"/>
      <c r="B951" s="6"/>
      <c r="C951" s="6">
        <v>0</v>
      </c>
      <c r="D951" s="6">
        <v>0</v>
      </c>
      <c r="E951" s="6">
        <v>0</v>
      </c>
      <c r="F951" s="6"/>
      <c r="G951" s="6"/>
      <c r="H951" s="6"/>
      <c r="I951" s="6">
        <v>0</v>
      </c>
      <c r="J951" s="6">
        <v>0</v>
      </c>
      <c r="K951" s="6">
        <v>0</v>
      </c>
      <c r="L951" s="6">
        <v>0</v>
      </c>
      <c r="M951" s="6">
        <v>0</v>
      </c>
      <c r="N951" s="6">
        <v>0</v>
      </c>
      <c r="O951" s="6">
        <v>0</v>
      </c>
      <c r="P951" s="6">
        <v>0</v>
      </c>
      <c r="Q951" s="6">
        <v>0</v>
      </c>
      <c r="R951" s="6">
        <v>0</v>
      </c>
      <c r="S951" s="6"/>
    </row>
    <row r="952" spans="1:19" x14ac:dyDescent="0.4">
      <c r="A952" s="6"/>
      <c r="B952" s="6"/>
      <c r="C952" s="6">
        <v>0</v>
      </c>
      <c r="D952" s="6">
        <v>0</v>
      </c>
      <c r="E952" s="6">
        <v>0</v>
      </c>
      <c r="F952" s="6"/>
      <c r="G952" s="6"/>
      <c r="H952" s="6"/>
      <c r="I952" s="6">
        <v>0</v>
      </c>
      <c r="J952" s="6">
        <v>0</v>
      </c>
      <c r="K952" s="6">
        <v>0</v>
      </c>
      <c r="L952" s="6">
        <v>0</v>
      </c>
      <c r="M952" s="6">
        <v>0</v>
      </c>
      <c r="N952" s="6">
        <v>0</v>
      </c>
      <c r="O952" s="6">
        <v>0</v>
      </c>
      <c r="P952" s="6">
        <v>0</v>
      </c>
      <c r="Q952" s="6">
        <v>0</v>
      </c>
      <c r="R952" s="6">
        <v>0</v>
      </c>
      <c r="S952" s="6"/>
    </row>
    <row r="953" spans="1:19" x14ac:dyDescent="0.4">
      <c r="A953" s="6"/>
      <c r="B953" s="6"/>
      <c r="C953" s="6">
        <v>0</v>
      </c>
      <c r="D953" s="6">
        <v>0</v>
      </c>
      <c r="E953" s="6">
        <v>0</v>
      </c>
      <c r="F953" s="6"/>
      <c r="G953" s="6"/>
      <c r="H953" s="6"/>
      <c r="I953" s="6">
        <v>0</v>
      </c>
      <c r="J953" s="6">
        <v>0</v>
      </c>
      <c r="K953" s="6">
        <v>0</v>
      </c>
      <c r="L953" s="6">
        <v>0</v>
      </c>
      <c r="M953" s="6">
        <v>0</v>
      </c>
      <c r="N953" s="6">
        <v>0</v>
      </c>
      <c r="O953" s="6">
        <v>0</v>
      </c>
      <c r="P953" s="6">
        <v>0</v>
      </c>
      <c r="Q953" s="6">
        <v>0</v>
      </c>
      <c r="R953" s="6">
        <v>0</v>
      </c>
      <c r="S953" s="6"/>
    </row>
    <row r="954" spans="1:19" x14ac:dyDescent="0.4">
      <c r="A954" s="6"/>
      <c r="B954" s="6"/>
      <c r="C954" s="6">
        <v>0</v>
      </c>
      <c r="D954" s="6">
        <v>0</v>
      </c>
      <c r="E954" s="6">
        <v>0</v>
      </c>
      <c r="F954" s="6"/>
      <c r="G954" s="6"/>
      <c r="H954" s="6"/>
      <c r="I954" s="6">
        <v>0</v>
      </c>
      <c r="J954" s="6">
        <v>0</v>
      </c>
      <c r="K954" s="6">
        <v>0</v>
      </c>
      <c r="L954" s="6">
        <v>0</v>
      </c>
      <c r="M954" s="6">
        <v>0</v>
      </c>
      <c r="N954" s="6">
        <v>0</v>
      </c>
      <c r="O954" s="6">
        <v>0</v>
      </c>
      <c r="P954" s="6">
        <v>0</v>
      </c>
      <c r="Q954" s="6">
        <v>0</v>
      </c>
      <c r="R954" s="6">
        <v>0</v>
      </c>
      <c r="S954" s="6"/>
    </row>
    <row r="955" spans="1:19" x14ac:dyDescent="0.4">
      <c r="A955" s="6"/>
      <c r="B955" s="6"/>
      <c r="C955" s="6">
        <v>0</v>
      </c>
      <c r="D955" s="6">
        <v>0</v>
      </c>
      <c r="E955" s="6">
        <v>0</v>
      </c>
      <c r="F955" s="6"/>
      <c r="G955" s="6"/>
      <c r="H955" s="6"/>
      <c r="I955" s="6">
        <v>0</v>
      </c>
      <c r="J955" s="6">
        <v>0</v>
      </c>
      <c r="K955" s="6">
        <v>0</v>
      </c>
      <c r="L955" s="6">
        <v>0</v>
      </c>
      <c r="M955" s="6">
        <v>0</v>
      </c>
      <c r="N955" s="6">
        <v>0</v>
      </c>
      <c r="O955" s="6">
        <v>0</v>
      </c>
      <c r="P955" s="6">
        <v>0</v>
      </c>
      <c r="Q955" s="6">
        <v>0</v>
      </c>
      <c r="R955" s="6">
        <v>0</v>
      </c>
      <c r="S955" s="6"/>
    </row>
    <row r="956" spans="1:19" x14ac:dyDescent="0.4">
      <c r="A956" s="6"/>
      <c r="B956" s="6"/>
      <c r="C956" s="6">
        <v>0</v>
      </c>
      <c r="D956" s="6">
        <v>0</v>
      </c>
      <c r="E956" s="6">
        <v>0</v>
      </c>
      <c r="F956" s="6"/>
      <c r="G956" s="6"/>
      <c r="H956" s="6"/>
      <c r="I956" s="6">
        <v>0</v>
      </c>
      <c r="J956" s="6">
        <v>0</v>
      </c>
      <c r="K956" s="6">
        <v>0</v>
      </c>
      <c r="L956" s="6">
        <v>0</v>
      </c>
      <c r="M956" s="6">
        <v>0</v>
      </c>
      <c r="N956" s="6">
        <v>0</v>
      </c>
      <c r="O956" s="6">
        <v>0</v>
      </c>
      <c r="P956" s="6">
        <v>0</v>
      </c>
      <c r="Q956" s="6">
        <v>0</v>
      </c>
      <c r="R956" s="6">
        <v>0</v>
      </c>
      <c r="S956" s="6"/>
    </row>
    <row r="957" spans="1:19" x14ac:dyDescent="0.4">
      <c r="A957" s="6"/>
      <c r="B957" s="6"/>
      <c r="C957" s="6">
        <v>0</v>
      </c>
      <c r="D957" s="6">
        <v>0</v>
      </c>
      <c r="E957" s="6">
        <v>0</v>
      </c>
      <c r="F957" s="6"/>
      <c r="G957" s="6"/>
      <c r="H957" s="6"/>
      <c r="I957" s="6">
        <v>0</v>
      </c>
      <c r="J957" s="6">
        <v>0</v>
      </c>
      <c r="K957" s="6">
        <v>0</v>
      </c>
      <c r="L957" s="6">
        <v>0</v>
      </c>
      <c r="M957" s="6">
        <v>0</v>
      </c>
      <c r="N957" s="6">
        <v>0</v>
      </c>
      <c r="O957" s="6">
        <v>0</v>
      </c>
      <c r="P957" s="6">
        <v>0</v>
      </c>
      <c r="Q957" s="6">
        <v>0</v>
      </c>
      <c r="R957" s="6">
        <v>0</v>
      </c>
      <c r="S957" s="6"/>
    </row>
    <row r="958" spans="1:19" x14ac:dyDescent="0.4">
      <c r="A958" s="6"/>
      <c r="B958" s="6"/>
      <c r="C958" s="6">
        <v>0</v>
      </c>
      <c r="D958" s="6">
        <v>0</v>
      </c>
      <c r="E958" s="6">
        <v>0</v>
      </c>
      <c r="F958" s="6"/>
      <c r="G958" s="6"/>
      <c r="H958" s="6"/>
      <c r="I958" s="6">
        <v>0</v>
      </c>
      <c r="J958" s="6">
        <v>0</v>
      </c>
      <c r="K958" s="6">
        <v>0</v>
      </c>
      <c r="L958" s="6">
        <v>0</v>
      </c>
      <c r="M958" s="6">
        <v>0</v>
      </c>
      <c r="N958" s="6">
        <v>0</v>
      </c>
      <c r="O958" s="6">
        <v>0</v>
      </c>
      <c r="P958" s="6">
        <v>0</v>
      </c>
      <c r="Q958" s="6">
        <v>0</v>
      </c>
      <c r="R958" s="6">
        <v>0</v>
      </c>
      <c r="S958" s="6"/>
    </row>
    <row r="959" spans="1:19" x14ac:dyDescent="0.4">
      <c r="A959" s="6"/>
      <c r="B959" s="6"/>
      <c r="C959" s="6">
        <v>0</v>
      </c>
      <c r="D959" s="6">
        <v>0</v>
      </c>
      <c r="E959" s="6">
        <v>0</v>
      </c>
      <c r="F959" s="6"/>
      <c r="G959" s="6"/>
      <c r="H959" s="6"/>
      <c r="I959" s="6">
        <v>0</v>
      </c>
      <c r="J959" s="6">
        <v>0</v>
      </c>
      <c r="K959" s="6">
        <v>0</v>
      </c>
      <c r="L959" s="6">
        <v>0</v>
      </c>
      <c r="M959" s="6">
        <v>0</v>
      </c>
      <c r="N959" s="6">
        <v>0</v>
      </c>
      <c r="O959" s="6">
        <v>0</v>
      </c>
      <c r="P959" s="6">
        <v>0</v>
      </c>
      <c r="Q959" s="6">
        <v>0</v>
      </c>
      <c r="R959" s="6">
        <v>0</v>
      </c>
      <c r="S959" s="6"/>
    </row>
    <row r="960" spans="1:19" x14ac:dyDescent="0.4">
      <c r="A960" s="6"/>
      <c r="B960" s="6"/>
      <c r="C960" s="6">
        <v>0</v>
      </c>
      <c r="D960" s="6">
        <v>0</v>
      </c>
      <c r="E960" s="6">
        <v>0</v>
      </c>
      <c r="F960" s="6"/>
      <c r="G960" s="6"/>
      <c r="H960" s="6"/>
      <c r="I960" s="6">
        <v>0</v>
      </c>
      <c r="J960" s="6">
        <v>0</v>
      </c>
      <c r="K960" s="6">
        <v>0</v>
      </c>
      <c r="L960" s="6">
        <v>0</v>
      </c>
      <c r="M960" s="6">
        <v>0</v>
      </c>
      <c r="N960" s="6">
        <v>0</v>
      </c>
      <c r="O960" s="6">
        <v>0</v>
      </c>
      <c r="P960" s="6">
        <v>0</v>
      </c>
      <c r="Q960" s="6">
        <v>0</v>
      </c>
      <c r="R960" s="6">
        <v>0</v>
      </c>
      <c r="S960" s="6"/>
    </row>
    <row r="961" spans="1:19" x14ac:dyDescent="0.4">
      <c r="A961" s="6"/>
      <c r="B961" s="6"/>
      <c r="C961" s="6">
        <v>0</v>
      </c>
      <c r="D961" s="6">
        <v>0</v>
      </c>
      <c r="E961" s="6">
        <v>0</v>
      </c>
      <c r="F961" s="6"/>
      <c r="G961" s="6"/>
      <c r="H961" s="6"/>
      <c r="I961" s="6">
        <v>0</v>
      </c>
      <c r="J961" s="6">
        <v>0</v>
      </c>
      <c r="K961" s="6">
        <v>0</v>
      </c>
      <c r="L961" s="6">
        <v>0</v>
      </c>
      <c r="M961" s="6">
        <v>0</v>
      </c>
      <c r="N961" s="6">
        <v>0</v>
      </c>
      <c r="O961" s="6">
        <v>0</v>
      </c>
      <c r="P961" s="6">
        <v>0</v>
      </c>
      <c r="Q961" s="6">
        <v>0</v>
      </c>
      <c r="R961" s="6">
        <v>0</v>
      </c>
      <c r="S961" s="6"/>
    </row>
    <row r="962" spans="1:19" x14ac:dyDescent="0.4">
      <c r="A962" s="6"/>
      <c r="B962" s="6"/>
      <c r="C962" s="6">
        <v>0</v>
      </c>
      <c r="D962" s="6">
        <v>0</v>
      </c>
      <c r="E962" s="6">
        <v>0</v>
      </c>
      <c r="F962" s="6"/>
      <c r="G962" s="6"/>
      <c r="H962" s="6"/>
      <c r="I962" s="6">
        <v>0</v>
      </c>
      <c r="J962" s="6">
        <v>0</v>
      </c>
      <c r="K962" s="6">
        <v>0</v>
      </c>
      <c r="L962" s="6">
        <v>0</v>
      </c>
      <c r="M962" s="6">
        <v>0</v>
      </c>
      <c r="N962" s="6">
        <v>0</v>
      </c>
      <c r="O962" s="6">
        <v>0</v>
      </c>
      <c r="P962" s="6">
        <v>0</v>
      </c>
      <c r="Q962" s="6">
        <v>0</v>
      </c>
      <c r="R962" s="6">
        <v>0</v>
      </c>
      <c r="S962" s="6"/>
    </row>
    <row r="963" spans="1:19" x14ac:dyDescent="0.4">
      <c r="A963" s="6"/>
      <c r="B963" s="6"/>
      <c r="C963" s="6">
        <v>0</v>
      </c>
      <c r="D963" s="6">
        <v>0</v>
      </c>
      <c r="E963" s="6">
        <v>0</v>
      </c>
      <c r="F963" s="6"/>
      <c r="G963" s="6"/>
      <c r="H963" s="6"/>
      <c r="I963" s="6">
        <v>0</v>
      </c>
      <c r="J963" s="6">
        <v>0</v>
      </c>
      <c r="K963" s="6">
        <v>0</v>
      </c>
      <c r="L963" s="6">
        <v>0</v>
      </c>
      <c r="M963" s="6">
        <v>0</v>
      </c>
      <c r="N963" s="6">
        <v>0</v>
      </c>
      <c r="O963" s="6">
        <v>0</v>
      </c>
      <c r="P963" s="6">
        <v>0</v>
      </c>
      <c r="Q963" s="6">
        <v>0</v>
      </c>
      <c r="R963" s="6">
        <v>0</v>
      </c>
      <c r="S963" s="6"/>
    </row>
    <row r="964" spans="1:19" x14ac:dyDescent="0.4">
      <c r="A964" s="6"/>
      <c r="B964" s="6"/>
      <c r="C964" s="6">
        <v>0</v>
      </c>
      <c r="D964" s="6">
        <v>0</v>
      </c>
      <c r="E964" s="6">
        <v>0</v>
      </c>
      <c r="F964" s="6"/>
      <c r="G964" s="6"/>
      <c r="H964" s="6"/>
      <c r="I964" s="6">
        <v>0</v>
      </c>
      <c r="J964" s="6">
        <v>0</v>
      </c>
      <c r="K964" s="6">
        <v>0</v>
      </c>
      <c r="L964" s="6">
        <v>0</v>
      </c>
      <c r="M964" s="6">
        <v>0</v>
      </c>
      <c r="N964" s="6">
        <v>0</v>
      </c>
      <c r="O964" s="6">
        <v>0</v>
      </c>
      <c r="P964" s="6">
        <v>0</v>
      </c>
      <c r="Q964" s="6">
        <v>0</v>
      </c>
      <c r="R964" s="6">
        <v>0</v>
      </c>
      <c r="S964" s="6"/>
    </row>
    <row r="965" spans="1:19" x14ac:dyDescent="0.4">
      <c r="A965" s="6"/>
      <c r="B965" s="6"/>
      <c r="C965" s="6">
        <v>0</v>
      </c>
      <c r="D965" s="6">
        <v>0</v>
      </c>
      <c r="E965" s="6">
        <v>0</v>
      </c>
      <c r="F965" s="6"/>
      <c r="G965" s="6"/>
      <c r="H965" s="6"/>
      <c r="I965" s="6">
        <v>0</v>
      </c>
      <c r="J965" s="6">
        <v>0</v>
      </c>
      <c r="K965" s="6">
        <v>0</v>
      </c>
      <c r="L965" s="6">
        <v>0</v>
      </c>
      <c r="M965" s="6">
        <v>0</v>
      </c>
      <c r="N965" s="6">
        <v>0</v>
      </c>
      <c r="O965" s="6">
        <v>0</v>
      </c>
      <c r="P965" s="6">
        <v>0</v>
      </c>
      <c r="Q965" s="6">
        <v>0</v>
      </c>
      <c r="R965" s="6">
        <v>0</v>
      </c>
      <c r="S965" s="6"/>
    </row>
    <row r="966" spans="1:19" x14ac:dyDescent="0.4">
      <c r="A966" s="6"/>
      <c r="B966" s="6"/>
      <c r="C966" s="6">
        <v>0</v>
      </c>
      <c r="D966" s="6">
        <v>0</v>
      </c>
      <c r="E966" s="6">
        <v>0</v>
      </c>
      <c r="F966" s="6"/>
      <c r="G966" s="6"/>
      <c r="H966" s="6"/>
      <c r="I966" s="6">
        <v>0</v>
      </c>
      <c r="J966" s="6">
        <v>0</v>
      </c>
      <c r="K966" s="6">
        <v>0</v>
      </c>
      <c r="L966" s="6">
        <v>0</v>
      </c>
      <c r="M966" s="6">
        <v>0</v>
      </c>
      <c r="N966" s="6">
        <v>0</v>
      </c>
      <c r="O966" s="6">
        <v>0</v>
      </c>
      <c r="P966" s="6">
        <v>0</v>
      </c>
      <c r="Q966" s="6">
        <v>0</v>
      </c>
      <c r="R966" s="6">
        <v>0</v>
      </c>
      <c r="S966" s="6"/>
    </row>
    <row r="967" spans="1:19" x14ac:dyDescent="0.4">
      <c r="A967" s="6"/>
      <c r="B967" s="6"/>
      <c r="C967" s="6">
        <v>0</v>
      </c>
      <c r="D967" s="6">
        <v>0</v>
      </c>
      <c r="E967" s="6">
        <v>0</v>
      </c>
      <c r="F967" s="6"/>
      <c r="G967" s="6"/>
      <c r="H967" s="6"/>
      <c r="I967" s="6">
        <v>0</v>
      </c>
      <c r="J967" s="6">
        <v>0</v>
      </c>
      <c r="K967" s="6">
        <v>0</v>
      </c>
      <c r="L967" s="6">
        <v>0</v>
      </c>
      <c r="M967" s="6">
        <v>0</v>
      </c>
      <c r="N967" s="6">
        <v>0</v>
      </c>
      <c r="O967" s="6">
        <v>0</v>
      </c>
      <c r="P967" s="6">
        <v>0</v>
      </c>
      <c r="Q967" s="6">
        <v>0</v>
      </c>
      <c r="R967" s="6">
        <v>0</v>
      </c>
      <c r="S967" s="6"/>
    </row>
    <row r="968" spans="1:19" x14ac:dyDescent="0.4">
      <c r="A968" s="6"/>
      <c r="B968" s="6"/>
      <c r="C968" s="6">
        <v>0</v>
      </c>
      <c r="D968" s="6">
        <v>0</v>
      </c>
      <c r="E968" s="6">
        <v>0</v>
      </c>
      <c r="F968" s="6"/>
      <c r="G968" s="6"/>
      <c r="H968" s="6"/>
      <c r="I968" s="6">
        <v>0</v>
      </c>
      <c r="J968" s="6">
        <v>0</v>
      </c>
      <c r="K968" s="6">
        <v>0</v>
      </c>
      <c r="L968" s="6">
        <v>0</v>
      </c>
      <c r="M968" s="6">
        <v>0</v>
      </c>
      <c r="N968" s="6">
        <v>0</v>
      </c>
      <c r="O968" s="6">
        <v>0</v>
      </c>
      <c r="P968" s="6">
        <v>0</v>
      </c>
      <c r="Q968" s="6">
        <v>0</v>
      </c>
      <c r="R968" s="6">
        <v>0</v>
      </c>
      <c r="S968" s="6"/>
    </row>
    <row r="969" spans="1:19" x14ac:dyDescent="0.4">
      <c r="A969" s="6"/>
      <c r="B969" s="6"/>
      <c r="C969" s="6">
        <v>0</v>
      </c>
      <c r="D969" s="6">
        <v>0</v>
      </c>
      <c r="E969" s="6">
        <v>0</v>
      </c>
      <c r="F969" s="6"/>
      <c r="G969" s="6"/>
      <c r="H969" s="6"/>
      <c r="I969" s="6">
        <v>0</v>
      </c>
      <c r="J969" s="6">
        <v>0</v>
      </c>
      <c r="K969" s="6">
        <v>0</v>
      </c>
      <c r="L969" s="6">
        <v>0</v>
      </c>
      <c r="M969" s="6">
        <v>0</v>
      </c>
      <c r="N969" s="6">
        <v>0</v>
      </c>
      <c r="O969" s="6">
        <v>0</v>
      </c>
      <c r="P969" s="6">
        <v>0</v>
      </c>
      <c r="Q969" s="6">
        <v>0</v>
      </c>
      <c r="R969" s="6">
        <v>0</v>
      </c>
      <c r="S969" s="6"/>
    </row>
    <row r="970" spans="1:19" x14ac:dyDescent="0.4">
      <c r="A970" s="6"/>
      <c r="B970" s="6"/>
      <c r="C970" s="6">
        <v>0</v>
      </c>
      <c r="D970" s="6">
        <v>0</v>
      </c>
      <c r="E970" s="6">
        <v>0</v>
      </c>
      <c r="F970" s="6"/>
      <c r="G970" s="6"/>
      <c r="H970" s="6"/>
      <c r="I970" s="6">
        <v>0</v>
      </c>
      <c r="J970" s="6">
        <v>0</v>
      </c>
      <c r="K970" s="6">
        <v>0</v>
      </c>
      <c r="L970" s="6">
        <v>0</v>
      </c>
      <c r="M970" s="6">
        <v>0</v>
      </c>
      <c r="N970" s="6">
        <v>0</v>
      </c>
      <c r="O970" s="6">
        <v>0</v>
      </c>
      <c r="P970" s="6">
        <v>0</v>
      </c>
      <c r="Q970" s="6">
        <v>0</v>
      </c>
      <c r="R970" s="6">
        <v>0</v>
      </c>
      <c r="S970" s="6"/>
    </row>
    <row r="971" spans="1:19" x14ac:dyDescent="0.4">
      <c r="A971" s="6"/>
      <c r="B971" s="6"/>
      <c r="C971" s="6">
        <v>0</v>
      </c>
      <c r="D971" s="6">
        <v>0</v>
      </c>
      <c r="E971" s="6">
        <v>0</v>
      </c>
      <c r="F971" s="6"/>
      <c r="G971" s="6"/>
      <c r="H971" s="6"/>
      <c r="I971" s="6">
        <v>0</v>
      </c>
      <c r="J971" s="6">
        <v>0</v>
      </c>
      <c r="K971" s="6">
        <v>0</v>
      </c>
      <c r="L971" s="6">
        <v>0</v>
      </c>
      <c r="M971" s="6">
        <v>0</v>
      </c>
      <c r="N971" s="6">
        <v>0</v>
      </c>
      <c r="O971" s="6">
        <v>0</v>
      </c>
      <c r="P971" s="6">
        <v>0</v>
      </c>
      <c r="Q971" s="6">
        <v>0</v>
      </c>
      <c r="R971" s="6">
        <v>0</v>
      </c>
      <c r="S971" s="6"/>
    </row>
    <row r="972" spans="1:19" x14ac:dyDescent="0.4">
      <c r="A972" s="6"/>
      <c r="B972" s="6"/>
      <c r="C972" s="6">
        <v>0</v>
      </c>
      <c r="D972" s="6">
        <v>0</v>
      </c>
      <c r="E972" s="6">
        <v>0</v>
      </c>
      <c r="F972" s="6"/>
      <c r="G972" s="6"/>
      <c r="H972" s="6"/>
      <c r="I972" s="6">
        <v>0</v>
      </c>
      <c r="J972" s="6">
        <v>0</v>
      </c>
      <c r="K972" s="6">
        <v>0</v>
      </c>
      <c r="L972" s="6">
        <v>0</v>
      </c>
      <c r="M972" s="6">
        <v>0</v>
      </c>
      <c r="N972" s="6">
        <v>0</v>
      </c>
      <c r="O972" s="6">
        <v>0</v>
      </c>
      <c r="P972" s="6">
        <v>0</v>
      </c>
      <c r="Q972" s="6">
        <v>0</v>
      </c>
      <c r="R972" s="6">
        <v>0</v>
      </c>
      <c r="S972" s="6"/>
    </row>
    <row r="973" spans="1:19" x14ac:dyDescent="0.4">
      <c r="A973" s="6"/>
      <c r="B973" s="6"/>
      <c r="C973" s="6">
        <v>0</v>
      </c>
      <c r="D973" s="6">
        <v>0</v>
      </c>
      <c r="E973" s="6">
        <v>0</v>
      </c>
      <c r="F973" s="6"/>
      <c r="G973" s="6"/>
      <c r="H973" s="6"/>
      <c r="I973" s="6">
        <v>0</v>
      </c>
      <c r="J973" s="6">
        <v>0</v>
      </c>
      <c r="K973" s="6">
        <v>0</v>
      </c>
      <c r="L973" s="6">
        <v>0</v>
      </c>
      <c r="M973" s="6">
        <v>0</v>
      </c>
      <c r="N973" s="6">
        <v>0</v>
      </c>
      <c r="O973" s="6">
        <v>0</v>
      </c>
      <c r="P973" s="6">
        <v>0</v>
      </c>
      <c r="Q973" s="6">
        <v>0</v>
      </c>
      <c r="R973" s="6">
        <v>0</v>
      </c>
      <c r="S973" s="6"/>
    </row>
    <row r="974" spans="1:19" x14ac:dyDescent="0.4">
      <c r="A974" s="6"/>
      <c r="B974" s="6"/>
      <c r="C974" s="6">
        <v>0</v>
      </c>
      <c r="D974" s="6">
        <v>0</v>
      </c>
      <c r="E974" s="6">
        <v>0</v>
      </c>
      <c r="F974" s="6"/>
      <c r="G974" s="6"/>
      <c r="H974" s="6"/>
      <c r="I974" s="6">
        <v>0</v>
      </c>
      <c r="J974" s="6">
        <v>0</v>
      </c>
      <c r="K974" s="6">
        <v>0</v>
      </c>
      <c r="L974" s="6">
        <v>0</v>
      </c>
      <c r="M974" s="6">
        <v>0</v>
      </c>
      <c r="N974" s="6">
        <v>0</v>
      </c>
      <c r="O974" s="6">
        <v>0</v>
      </c>
      <c r="P974" s="6">
        <v>0</v>
      </c>
      <c r="Q974" s="6">
        <v>0</v>
      </c>
      <c r="R974" s="6">
        <v>0</v>
      </c>
      <c r="S974" s="6"/>
    </row>
    <row r="975" spans="1:19" x14ac:dyDescent="0.4">
      <c r="A975" s="6"/>
      <c r="B975" s="6"/>
      <c r="C975" s="6">
        <v>0</v>
      </c>
      <c r="D975" s="6">
        <v>0</v>
      </c>
      <c r="E975" s="6">
        <v>0</v>
      </c>
      <c r="F975" s="6"/>
      <c r="G975" s="6"/>
      <c r="H975" s="6"/>
      <c r="I975" s="6">
        <v>0</v>
      </c>
      <c r="J975" s="6">
        <v>0</v>
      </c>
      <c r="K975" s="6">
        <v>0</v>
      </c>
      <c r="L975" s="6">
        <v>0</v>
      </c>
      <c r="M975" s="6">
        <v>0</v>
      </c>
      <c r="N975" s="6">
        <v>0</v>
      </c>
      <c r="O975" s="6">
        <v>0</v>
      </c>
      <c r="P975" s="6">
        <v>0</v>
      </c>
      <c r="Q975" s="6">
        <v>0</v>
      </c>
      <c r="R975" s="6">
        <v>0</v>
      </c>
      <c r="S975" s="6"/>
    </row>
    <row r="976" spans="1:19" x14ac:dyDescent="0.4">
      <c r="A976" s="6"/>
      <c r="B976" s="6"/>
      <c r="C976" s="6">
        <v>0</v>
      </c>
      <c r="D976" s="6">
        <v>0</v>
      </c>
      <c r="E976" s="6">
        <v>0</v>
      </c>
      <c r="F976" s="6"/>
      <c r="G976" s="6"/>
      <c r="H976" s="6"/>
      <c r="I976" s="6">
        <v>0</v>
      </c>
      <c r="J976" s="6">
        <v>0</v>
      </c>
      <c r="K976" s="6">
        <v>0</v>
      </c>
      <c r="L976" s="6">
        <v>0</v>
      </c>
      <c r="M976" s="6">
        <v>0</v>
      </c>
      <c r="N976" s="6">
        <v>0</v>
      </c>
      <c r="O976" s="6">
        <v>0</v>
      </c>
      <c r="P976" s="6">
        <v>0</v>
      </c>
      <c r="Q976" s="6">
        <v>0</v>
      </c>
      <c r="R976" s="6">
        <v>0</v>
      </c>
      <c r="S976" s="6"/>
    </row>
    <row r="977" spans="1:19" x14ac:dyDescent="0.4">
      <c r="A977" s="6"/>
      <c r="B977" s="6"/>
      <c r="C977" s="6">
        <v>0</v>
      </c>
      <c r="D977" s="6">
        <v>0</v>
      </c>
      <c r="E977" s="6">
        <v>0</v>
      </c>
      <c r="F977" s="6"/>
      <c r="G977" s="6"/>
      <c r="H977" s="6"/>
      <c r="I977" s="6">
        <v>0</v>
      </c>
      <c r="J977" s="6">
        <v>0</v>
      </c>
      <c r="K977" s="6">
        <v>0</v>
      </c>
      <c r="L977" s="6">
        <v>0</v>
      </c>
      <c r="M977" s="6">
        <v>0</v>
      </c>
      <c r="N977" s="6">
        <v>0</v>
      </c>
      <c r="O977" s="6">
        <v>0</v>
      </c>
      <c r="P977" s="6">
        <v>0</v>
      </c>
      <c r="Q977" s="6">
        <v>0</v>
      </c>
      <c r="R977" s="6">
        <v>0</v>
      </c>
      <c r="S977" s="6"/>
    </row>
    <row r="978" spans="1:19" x14ac:dyDescent="0.4">
      <c r="A978" s="6"/>
      <c r="B978" s="6"/>
      <c r="C978" s="6">
        <v>0</v>
      </c>
      <c r="D978" s="6">
        <v>0</v>
      </c>
      <c r="E978" s="6">
        <v>0</v>
      </c>
      <c r="F978" s="6"/>
      <c r="G978" s="6"/>
      <c r="H978" s="6"/>
      <c r="I978" s="6">
        <v>0</v>
      </c>
      <c r="J978" s="6">
        <v>0</v>
      </c>
      <c r="K978" s="6">
        <v>0</v>
      </c>
      <c r="L978" s="6">
        <v>0</v>
      </c>
      <c r="M978" s="6">
        <v>0</v>
      </c>
      <c r="N978" s="6">
        <v>0</v>
      </c>
      <c r="O978" s="6">
        <v>0</v>
      </c>
      <c r="P978" s="6">
        <v>0</v>
      </c>
      <c r="Q978" s="6">
        <v>0</v>
      </c>
      <c r="R978" s="6">
        <v>0</v>
      </c>
      <c r="S978" s="6"/>
    </row>
    <row r="979" spans="1:19" x14ac:dyDescent="0.4">
      <c r="A979" s="6"/>
      <c r="B979" s="6"/>
      <c r="C979" s="6">
        <v>0</v>
      </c>
      <c r="D979" s="6">
        <v>0</v>
      </c>
      <c r="E979" s="6">
        <v>0</v>
      </c>
      <c r="F979" s="6"/>
      <c r="G979" s="6"/>
      <c r="H979" s="6"/>
      <c r="I979" s="6">
        <v>0</v>
      </c>
      <c r="J979" s="6">
        <v>0</v>
      </c>
      <c r="K979" s="6">
        <v>0</v>
      </c>
      <c r="L979" s="6">
        <v>0</v>
      </c>
      <c r="M979" s="6">
        <v>0</v>
      </c>
      <c r="N979" s="6">
        <v>0</v>
      </c>
      <c r="O979" s="6">
        <v>0</v>
      </c>
      <c r="P979" s="6">
        <v>0</v>
      </c>
      <c r="Q979" s="6">
        <v>0</v>
      </c>
      <c r="R979" s="6">
        <v>0</v>
      </c>
      <c r="S979" s="6"/>
    </row>
    <row r="980" spans="1:19" x14ac:dyDescent="0.4">
      <c r="A980" s="6"/>
      <c r="B980" s="6"/>
      <c r="C980" s="6">
        <v>0</v>
      </c>
      <c r="D980" s="6">
        <v>0</v>
      </c>
      <c r="E980" s="6">
        <v>0</v>
      </c>
      <c r="F980" s="6"/>
      <c r="G980" s="6"/>
      <c r="H980" s="6"/>
      <c r="I980" s="6">
        <v>0</v>
      </c>
      <c r="J980" s="6">
        <v>0</v>
      </c>
      <c r="K980" s="6">
        <v>0</v>
      </c>
      <c r="L980" s="6">
        <v>0</v>
      </c>
      <c r="M980" s="6">
        <v>0</v>
      </c>
      <c r="N980" s="6">
        <v>0</v>
      </c>
      <c r="O980" s="6">
        <v>0</v>
      </c>
      <c r="P980" s="6">
        <v>0</v>
      </c>
      <c r="Q980" s="6">
        <v>0</v>
      </c>
      <c r="R980" s="6">
        <v>0</v>
      </c>
      <c r="S980" s="6"/>
    </row>
    <row r="981" spans="1:19" x14ac:dyDescent="0.4">
      <c r="A981" s="6"/>
      <c r="B981" s="6"/>
      <c r="C981" s="6">
        <v>0</v>
      </c>
      <c r="D981" s="6">
        <v>0</v>
      </c>
      <c r="E981" s="6">
        <v>0</v>
      </c>
      <c r="F981" s="6"/>
      <c r="G981" s="6"/>
      <c r="H981" s="6"/>
      <c r="I981" s="6">
        <v>0</v>
      </c>
      <c r="J981" s="6">
        <v>0</v>
      </c>
      <c r="K981" s="6">
        <v>0</v>
      </c>
      <c r="L981" s="6">
        <v>0</v>
      </c>
      <c r="M981" s="6">
        <v>0</v>
      </c>
      <c r="N981" s="6">
        <v>0</v>
      </c>
      <c r="O981" s="6">
        <v>0</v>
      </c>
      <c r="P981" s="6">
        <v>0</v>
      </c>
      <c r="Q981" s="6">
        <v>0</v>
      </c>
      <c r="R981" s="6">
        <v>0</v>
      </c>
      <c r="S981" s="6"/>
    </row>
    <row r="982" spans="1:19" x14ac:dyDescent="0.4">
      <c r="A982" s="6"/>
      <c r="B982" s="6"/>
      <c r="C982" s="6">
        <v>0</v>
      </c>
      <c r="D982" s="6">
        <v>0</v>
      </c>
      <c r="E982" s="6">
        <v>0</v>
      </c>
      <c r="F982" s="6"/>
      <c r="G982" s="6"/>
      <c r="H982" s="6"/>
      <c r="I982" s="6">
        <v>0</v>
      </c>
      <c r="J982" s="6">
        <v>0</v>
      </c>
      <c r="K982" s="6">
        <v>0</v>
      </c>
      <c r="L982" s="6">
        <v>0</v>
      </c>
      <c r="M982" s="6">
        <v>0</v>
      </c>
      <c r="N982" s="6">
        <v>0</v>
      </c>
      <c r="O982" s="6">
        <v>0</v>
      </c>
      <c r="P982" s="6">
        <v>0</v>
      </c>
      <c r="Q982" s="6">
        <v>0</v>
      </c>
      <c r="R982" s="6">
        <v>0</v>
      </c>
      <c r="S982" s="6"/>
    </row>
    <row r="983" spans="1:19" x14ac:dyDescent="0.4">
      <c r="A983" s="6"/>
      <c r="B983" s="6"/>
      <c r="C983" s="6">
        <v>0</v>
      </c>
      <c r="D983" s="6">
        <v>0</v>
      </c>
      <c r="E983" s="6">
        <v>0</v>
      </c>
      <c r="F983" s="6"/>
      <c r="G983" s="6"/>
      <c r="H983" s="6"/>
      <c r="I983" s="6">
        <v>0</v>
      </c>
      <c r="J983" s="6">
        <v>0</v>
      </c>
      <c r="K983" s="6">
        <v>0</v>
      </c>
      <c r="L983" s="6">
        <v>0</v>
      </c>
      <c r="M983" s="6">
        <v>0</v>
      </c>
      <c r="N983" s="6">
        <v>0</v>
      </c>
      <c r="O983" s="6">
        <v>0</v>
      </c>
      <c r="P983" s="6">
        <v>0</v>
      </c>
      <c r="Q983" s="6">
        <v>0</v>
      </c>
      <c r="R983" s="6">
        <v>0</v>
      </c>
      <c r="S983" s="6"/>
    </row>
    <row r="984" spans="1:19" x14ac:dyDescent="0.4">
      <c r="A984" s="6"/>
      <c r="B984" s="6"/>
      <c r="C984" s="6">
        <v>0</v>
      </c>
      <c r="D984" s="6">
        <v>0</v>
      </c>
      <c r="E984" s="6">
        <v>0</v>
      </c>
      <c r="F984" s="6"/>
      <c r="G984" s="6"/>
      <c r="H984" s="6"/>
      <c r="I984" s="6">
        <v>0</v>
      </c>
      <c r="J984" s="6">
        <v>0</v>
      </c>
      <c r="K984" s="6">
        <v>0</v>
      </c>
      <c r="L984" s="6">
        <v>0</v>
      </c>
      <c r="M984" s="6">
        <v>0</v>
      </c>
      <c r="N984" s="6">
        <v>0</v>
      </c>
      <c r="O984" s="6">
        <v>0</v>
      </c>
      <c r="P984" s="6">
        <v>0</v>
      </c>
      <c r="Q984" s="6">
        <v>0</v>
      </c>
      <c r="R984" s="6">
        <v>0</v>
      </c>
      <c r="S984" s="6"/>
    </row>
    <row r="985" spans="1:19" x14ac:dyDescent="0.4">
      <c r="A985" s="6"/>
      <c r="B985" s="6"/>
      <c r="C985" s="6">
        <v>0</v>
      </c>
      <c r="D985" s="6">
        <v>0</v>
      </c>
      <c r="E985" s="6">
        <v>0</v>
      </c>
      <c r="F985" s="6"/>
      <c r="G985" s="6"/>
      <c r="H985" s="6"/>
      <c r="I985" s="6">
        <v>0</v>
      </c>
      <c r="J985" s="6">
        <v>0</v>
      </c>
      <c r="K985" s="6">
        <v>0</v>
      </c>
      <c r="L985" s="6">
        <v>0</v>
      </c>
      <c r="M985" s="6">
        <v>0</v>
      </c>
      <c r="N985" s="6">
        <v>0</v>
      </c>
      <c r="O985" s="6">
        <v>0</v>
      </c>
      <c r="P985" s="6">
        <v>0</v>
      </c>
      <c r="Q985" s="6">
        <v>0</v>
      </c>
      <c r="R985" s="6">
        <v>0</v>
      </c>
      <c r="S985" s="6"/>
    </row>
    <row r="986" spans="1:19" x14ac:dyDescent="0.4">
      <c r="A986" s="6"/>
      <c r="B986" s="6"/>
      <c r="C986" s="6">
        <v>0</v>
      </c>
      <c r="D986" s="6">
        <v>0</v>
      </c>
      <c r="E986" s="6">
        <v>0</v>
      </c>
      <c r="F986" s="6"/>
      <c r="G986" s="6"/>
      <c r="H986" s="6"/>
      <c r="I986" s="6">
        <v>0</v>
      </c>
      <c r="J986" s="6">
        <v>0</v>
      </c>
      <c r="K986" s="6">
        <v>0</v>
      </c>
      <c r="L986" s="6">
        <v>0</v>
      </c>
      <c r="M986" s="6">
        <v>0</v>
      </c>
      <c r="N986" s="6">
        <v>0</v>
      </c>
      <c r="O986" s="6">
        <v>0</v>
      </c>
      <c r="P986" s="6">
        <v>0</v>
      </c>
      <c r="Q986" s="6">
        <v>0</v>
      </c>
      <c r="R986" s="6">
        <v>0</v>
      </c>
      <c r="S986" s="6"/>
    </row>
    <row r="987" spans="1:19" x14ac:dyDescent="0.4">
      <c r="A987" s="6"/>
      <c r="B987" s="6"/>
      <c r="C987" s="6">
        <v>0</v>
      </c>
      <c r="D987" s="6">
        <v>0</v>
      </c>
      <c r="E987" s="6">
        <v>0</v>
      </c>
      <c r="F987" s="6"/>
      <c r="G987" s="6"/>
      <c r="H987" s="6"/>
      <c r="I987" s="6">
        <v>0</v>
      </c>
      <c r="J987" s="6">
        <v>0</v>
      </c>
      <c r="K987" s="6">
        <v>0</v>
      </c>
      <c r="L987" s="6">
        <v>0</v>
      </c>
      <c r="M987" s="6">
        <v>0</v>
      </c>
      <c r="N987" s="6">
        <v>0</v>
      </c>
      <c r="O987" s="6">
        <v>0</v>
      </c>
      <c r="P987" s="6">
        <v>0</v>
      </c>
      <c r="Q987" s="6">
        <v>0</v>
      </c>
      <c r="R987" s="6">
        <v>0</v>
      </c>
      <c r="S987" s="6"/>
    </row>
    <row r="988" spans="1:19" x14ac:dyDescent="0.4">
      <c r="A988" s="6"/>
      <c r="B988" s="6"/>
      <c r="C988" s="6">
        <v>0</v>
      </c>
      <c r="D988" s="6">
        <v>0</v>
      </c>
      <c r="E988" s="6">
        <v>0</v>
      </c>
      <c r="F988" s="6"/>
      <c r="G988" s="6"/>
      <c r="H988" s="6"/>
      <c r="I988" s="6">
        <v>0</v>
      </c>
      <c r="J988" s="6">
        <v>0</v>
      </c>
      <c r="K988" s="6">
        <v>0</v>
      </c>
      <c r="L988" s="6">
        <v>0</v>
      </c>
      <c r="M988" s="6">
        <v>0</v>
      </c>
      <c r="N988" s="6">
        <v>0</v>
      </c>
      <c r="O988" s="6">
        <v>0</v>
      </c>
      <c r="P988" s="6">
        <v>0</v>
      </c>
      <c r="Q988" s="6">
        <v>0</v>
      </c>
      <c r="R988" s="6">
        <v>0</v>
      </c>
      <c r="S988" s="6"/>
    </row>
    <row r="989" spans="1:19" x14ac:dyDescent="0.4">
      <c r="A989" s="6"/>
      <c r="B989" s="6"/>
      <c r="C989" s="6">
        <v>0</v>
      </c>
      <c r="D989" s="6">
        <v>0</v>
      </c>
      <c r="E989" s="6">
        <v>0</v>
      </c>
      <c r="F989" s="6"/>
      <c r="G989" s="6"/>
      <c r="H989" s="6"/>
      <c r="I989" s="6">
        <v>0</v>
      </c>
      <c r="J989" s="6">
        <v>0</v>
      </c>
      <c r="K989" s="6">
        <v>0</v>
      </c>
      <c r="L989" s="6">
        <v>0</v>
      </c>
      <c r="M989" s="6">
        <v>0</v>
      </c>
      <c r="N989" s="6">
        <v>0</v>
      </c>
      <c r="O989" s="6">
        <v>0</v>
      </c>
      <c r="P989" s="6">
        <v>0</v>
      </c>
      <c r="Q989" s="6">
        <v>0</v>
      </c>
      <c r="R989" s="6">
        <v>0</v>
      </c>
      <c r="S989" s="6"/>
    </row>
    <row r="990" spans="1:19" x14ac:dyDescent="0.4">
      <c r="A990" s="6"/>
      <c r="B990" s="6"/>
      <c r="C990" s="6">
        <v>0</v>
      </c>
      <c r="D990" s="6">
        <v>0</v>
      </c>
      <c r="E990" s="6">
        <v>0</v>
      </c>
      <c r="F990" s="6"/>
      <c r="G990" s="6"/>
      <c r="H990" s="6"/>
      <c r="I990" s="6">
        <v>0</v>
      </c>
      <c r="J990" s="6">
        <v>0</v>
      </c>
      <c r="K990" s="6">
        <v>0</v>
      </c>
      <c r="L990" s="6">
        <v>0</v>
      </c>
      <c r="M990" s="6">
        <v>0</v>
      </c>
      <c r="N990" s="6">
        <v>0</v>
      </c>
      <c r="O990" s="6">
        <v>0</v>
      </c>
      <c r="P990" s="6">
        <v>0</v>
      </c>
      <c r="Q990" s="6">
        <v>0</v>
      </c>
      <c r="R990" s="6">
        <v>0</v>
      </c>
      <c r="S990" s="6"/>
    </row>
    <row r="991" spans="1:19" x14ac:dyDescent="0.4">
      <c r="A991" s="6"/>
      <c r="B991" s="6"/>
      <c r="C991" s="6">
        <v>0</v>
      </c>
      <c r="D991" s="6">
        <v>0</v>
      </c>
      <c r="E991" s="6">
        <v>0</v>
      </c>
      <c r="F991" s="6"/>
      <c r="G991" s="6"/>
      <c r="H991" s="6"/>
      <c r="I991" s="6">
        <v>0</v>
      </c>
      <c r="J991" s="6">
        <v>0</v>
      </c>
      <c r="K991" s="6">
        <v>0</v>
      </c>
      <c r="L991" s="6">
        <v>0</v>
      </c>
      <c r="M991" s="6">
        <v>0</v>
      </c>
      <c r="N991" s="6">
        <v>0</v>
      </c>
      <c r="O991" s="6">
        <v>0</v>
      </c>
      <c r="P991" s="6">
        <v>0</v>
      </c>
      <c r="Q991" s="6">
        <v>0</v>
      </c>
      <c r="R991" s="6">
        <v>0</v>
      </c>
      <c r="S991" s="6"/>
    </row>
    <row r="992" spans="1:19" x14ac:dyDescent="0.4">
      <c r="A992" s="6"/>
      <c r="B992" s="6"/>
      <c r="C992" s="6">
        <v>0</v>
      </c>
      <c r="D992" s="6">
        <v>0</v>
      </c>
      <c r="E992" s="6">
        <v>0</v>
      </c>
      <c r="F992" s="6"/>
      <c r="G992" s="6"/>
      <c r="H992" s="6"/>
      <c r="I992" s="6">
        <v>0</v>
      </c>
      <c r="J992" s="6">
        <v>0</v>
      </c>
      <c r="K992" s="6">
        <v>0</v>
      </c>
      <c r="L992" s="6">
        <v>0</v>
      </c>
      <c r="M992" s="6">
        <v>0</v>
      </c>
      <c r="N992" s="6">
        <v>0</v>
      </c>
      <c r="O992" s="6">
        <v>0</v>
      </c>
      <c r="P992" s="6">
        <v>0</v>
      </c>
      <c r="Q992" s="6">
        <v>0</v>
      </c>
      <c r="R992" s="6">
        <v>0</v>
      </c>
      <c r="S992" s="6"/>
    </row>
    <row r="993" spans="1:19" x14ac:dyDescent="0.4">
      <c r="A993" s="6"/>
      <c r="B993" s="6"/>
      <c r="C993" s="6">
        <v>0</v>
      </c>
      <c r="D993" s="6">
        <v>0</v>
      </c>
      <c r="E993" s="6">
        <v>0</v>
      </c>
      <c r="F993" s="6"/>
      <c r="G993" s="6"/>
      <c r="H993" s="6"/>
      <c r="I993" s="6">
        <v>0</v>
      </c>
      <c r="J993" s="6">
        <v>0</v>
      </c>
      <c r="K993" s="6">
        <v>0</v>
      </c>
      <c r="L993" s="6">
        <v>0</v>
      </c>
      <c r="M993" s="6">
        <v>0</v>
      </c>
      <c r="N993" s="6">
        <v>0</v>
      </c>
      <c r="O993" s="6">
        <v>0</v>
      </c>
      <c r="P993" s="6">
        <v>0</v>
      </c>
      <c r="Q993" s="6">
        <v>0</v>
      </c>
      <c r="R993" s="6">
        <v>0</v>
      </c>
      <c r="S993" s="6"/>
    </row>
    <row r="994" spans="1:19" x14ac:dyDescent="0.4">
      <c r="A994" s="6"/>
      <c r="B994" s="6"/>
      <c r="C994" s="6">
        <v>0</v>
      </c>
      <c r="D994" s="6">
        <v>0</v>
      </c>
      <c r="E994" s="6">
        <v>0</v>
      </c>
      <c r="F994" s="6"/>
      <c r="G994" s="6"/>
      <c r="H994" s="6"/>
      <c r="I994" s="6">
        <v>0</v>
      </c>
      <c r="J994" s="6">
        <v>0</v>
      </c>
      <c r="K994" s="6">
        <v>0</v>
      </c>
      <c r="L994" s="6">
        <v>0</v>
      </c>
      <c r="M994" s="6">
        <v>0</v>
      </c>
      <c r="N994" s="6">
        <v>0</v>
      </c>
      <c r="O994" s="6">
        <v>0</v>
      </c>
      <c r="P994" s="6">
        <v>0</v>
      </c>
      <c r="Q994" s="6">
        <v>0</v>
      </c>
      <c r="R994" s="6">
        <v>0</v>
      </c>
      <c r="S994" s="6"/>
    </row>
    <row r="995" spans="1:19" x14ac:dyDescent="0.4">
      <c r="A995" s="6"/>
      <c r="B995" s="6"/>
      <c r="C995" s="6">
        <v>0</v>
      </c>
      <c r="D995" s="6">
        <v>0</v>
      </c>
      <c r="E995" s="6">
        <v>0</v>
      </c>
      <c r="F995" s="6"/>
      <c r="G995" s="6"/>
      <c r="H995" s="6"/>
      <c r="I995" s="6">
        <v>0</v>
      </c>
      <c r="J995" s="6">
        <v>0</v>
      </c>
      <c r="K995" s="6">
        <v>0</v>
      </c>
      <c r="L995" s="6">
        <v>0</v>
      </c>
      <c r="M995" s="6">
        <v>0</v>
      </c>
      <c r="N995" s="6">
        <v>0</v>
      </c>
      <c r="O995" s="6">
        <v>0</v>
      </c>
      <c r="P995" s="6">
        <v>0</v>
      </c>
      <c r="Q995" s="6">
        <v>0</v>
      </c>
      <c r="R995" s="6">
        <v>0</v>
      </c>
      <c r="S995" s="6"/>
    </row>
    <row r="996" spans="1:19" x14ac:dyDescent="0.4">
      <c r="A996" s="6"/>
      <c r="B996" s="6"/>
      <c r="C996" s="6">
        <v>0</v>
      </c>
      <c r="D996" s="6">
        <v>0</v>
      </c>
      <c r="E996" s="6">
        <v>0</v>
      </c>
      <c r="F996" s="6"/>
      <c r="G996" s="6"/>
      <c r="H996" s="6"/>
      <c r="I996" s="6">
        <v>0</v>
      </c>
      <c r="J996" s="6">
        <v>0</v>
      </c>
      <c r="K996" s="6">
        <v>0</v>
      </c>
      <c r="L996" s="6">
        <v>0</v>
      </c>
      <c r="M996" s="6">
        <v>0</v>
      </c>
      <c r="N996" s="6">
        <v>0</v>
      </c>
      <c r="O996" s="6">
        <v>0</v>
      </c>
      <c r="P996" s="6">
        <v>0</v>
      </c>
      <c r="Q996" s="6">
        <v>0</v>
      </c>
      <c r="R996" s="6">
        <v>0</v>
      </c>
      <c r="S996" s="6"/>
    </row>
    <row r="997" spans="1:19" x14ac:dyDescent="0.4">
      <c r="A997" s="6"/>
      <c r="B997" s="6"/>
      <c r="C997" s="6">
        <v>0</v>
      </c>
      <c r="D997" s="6">
        <v>0</v>
      </c>
      <c r="E997" s="6">
        <v>0</v>
      </c>
      <c r="F997" s="6"/>
      <c r="G997" s="6"/>
      <c r="H997" s="6"/>
      <c r="I997" s="6">
        <v>0</v>
      </c>
      <c r="J997" s="6">
        <v>0</v>
      </c>
      <c r="K997" s="6">
        <v>0</v>
      </c>
      <c r="L997" s="6">
        <v>0</v>
      </c>
      <c r="M997" s="6">
        <v>0</v>
      </c>
      <c r="N997" s="6">
        <v>0</v>
      </c>
      <c r="O997" s="6">
        <v>0</v>
      </c>
      <c r="P997" s="6">
        <v>0</v>
      </c>
      <c r="Q997" s="6">
        <v>0</v>
      </c>
      <c r="R997" s="6">
        <v>0</v>
      </c>
      <c r="S997" s="6"/>
    </row>
    <row r="998" spans="1:19" x14ac:dyDescent="0.4">
      <c r="A998" s="6"/>
      <c r="B998" s="6"/>
      <c r="C998" s="6">
        <v>0</v>
      </c>
      <c r="D998" s="6">
        <v>0</v>
      </c>
      <c r="E998" s="6">
        <v>0</v>
      </c>
      <c r="F998" s="6"/>
      <c r="G998" s="6"/>
      <c r="H998" s="6"/>
      <c r="I998" s="6">
        <v>0</v>
      </c>
      <c r="J998" s="6">
        <v>0</v>
      </c>
      <c r="K998" s="6">
        <v>0</v>
      </c>
      <c r="L998" s="6">
        <v>0</v>
      </c>
      <c r="M998" s="6">
        <v>0</v>
      </c>
      <c r="N998" s="6">
        <v>0</v>
      </c>
      <c r="O998" s="6">
        <v>0</v>
      </c>
      <c r="P998" s="6">
        <v>0</v>
      </c>
      <c r="Q998" s="6">
        <v>0</v>
      </c>
      <c r="R998" s="6">
        <v>0</v>
      </c>
      <c r="S998" s="6"/>
    </row>
    <row r="999" spans="1:19" x14ac:dyDescent="0.4">
      <c r="A999" s="6"/>
      <c r="B999" s="6"/>
      <c r="C999" s="6">
        <v>0</v>
      </c>
      <c r="D999" s="6">
        <v>0</v>
      </c>
      <c r="E999" s="6">
        <v>0</v>
      </c>
      <c r="F999" s="6"/>
      <c r="G999" s="6"/>
      <c r="H999" s="6"/>
      <c r="I999" s="6">
        <v>0</v>
      </c>
      <c r="J999" s="6">
        <v>0</v>
      </c>
      <c r="K999" s="6">
        <v>0</v>
      </c>
      <c r="L999" s="6">
        <v>0</v>
      </c>
      <c r="M999" s="6">
        <v>0</v>
      </c>
      <c r="N999" s="6">
        <v>0</v>
      </c>
      <c r="O999" s="6">
        <v>0</v>
      </c>
      <c r="P999" s="6">
        <v>0</v>
      </c>
      <c r="Q999" s="6">
        <v>0</v>
      </c>
      <c r="R999" s="6">
        <v>0</v>
      </c>
      <c r="S999" s="6"/>
    </row>
    <row r="1000" spans="1:19" x14ac:dyDescent="0.4">
      <c r="A1000" s="6"/>
      <c r="B1000" s="6"/>
      <c r="C1000" s="6">
        <v>0</v>
      </c>
      <c r="D1000" s="6">
        <v>0</v>
      </c>
      <c r="E1000" s="6">
        <v>0</v>
      </c>
      <c r="F1000" s="6"/>
      <c r="G1000" s="6"/>
      <c r="H1000" s="6"/>
      <c r="I1000" s="6">
        <v>0</v>
      </c>
      <c r="J1000" s="6">
        <v>0</v>
      </c>
      <c r="K1000" s="6">
        <v>0</v>
      </c>
      <c r="L1000" s="6">
        <v>0</v>
      </c>
      <c r="M1000" s="6">
        <v>0</v>
      </c>
      <c r="N1000" s="6">
        <v>0</v>
      </c>
      <c r="O1000" s="6">
        <v>0</v>
      </c>
      <c r="P1000" s="6">
        <v>0</v>
      </c>
      <c r="Q1000" s="6">
        <v>0</v>
      </c>
      <c r="R1000" s="6">
        <v>0</v>
      </c>
      <c r="S1000" s="6"/>
    </row>
    <row r="1001" spans="1:19" x14ac:dyDescent="0.4">
      <c r="A1001" s="6"/>
      <c r="B1001" s="6"/>
      <c r="C1001" s="6">
        <v>0</v>
      </c>
      <c r="D1001" s="6">
        <v>0</v>
      </c>
      <c r="E1001" s="6">
        <v>0</v>
      </c>
      <c r="F1001" s="6"/>
      <c r="G1001" s="6"/>
      <c r="H1001" s="6"/>
      <c r="I1001" s="6">
        <v>0</v>
      </c>
      <c r="J1001" s="6">
        <v>0</v>
      </c>
      <c r="K1001" s="6">
        <v>0</v>
      </c>
      <c r="L1001" s="6">
        <v>0</v>
      </c>
      <c r="M1001" s="6">
        <v>0</v>
      </c>
      <c r="N1001" s="6">
        <v>0</v>
      </c>
      <c r="O1001" s="6">
        <v>0</v>
      </c>
      <c r="P1001" s="6">
        <v>0</v>
      </c>
      <c r="Q1001" s="6">
        <v>0</v>
      </c>
      <c r="R1001" s="6">
        <v>0</v>
      </c>
      <c r="S1001" s="6"/>
    </row>
    <row r="1002" spans="1:19" x14ac:dyDescent="0.4">
      <c r="A1002" s="6"/>
      <c r="B1002" s="6"/>
      <c r="C1002" s="6">
        <v>0</v>
      </c>
      <c r="D1002" s="6">
        <v>0</v>
      </c>
      <c r="E1002" s="6">
        <v>0</v>
      </c>
      <c r="F1002" s="6"/>
      <c r="G1002" s="6"/>
      <c r="H1002" s="6"/>
      <c r="I1002" s="6">
        <v>0</v>
      </c>
      <c r="J1002" s="6">
        <v>0</v>
      </c>
      <c r="K1002" s="6">
        <v>0</v>
      </c>
      <c r="L1002" s="6">
        <v>0</v>
      </c>
      <c r="M1002" s="6">
        <v>0</v>
      </c>
      <c r="N1002" s="6">
        <v>0</v>
      </c>
      <c r="O1002" s="6">
        <v>0</v>
      </c>
      <c r="P1002" s="6">
        <v>0</v>
      </c>
      <c r="Q1002" s="6">
        <v>0</v>
      </c>
      <c r="R1002" s="6">
        <v>0</v>
      </c>
      <c r="S1002" s="6"/>
    </row>
    <row r="1003" spans="1:19" x14ac:dyDescent="0.4">
      <c r="A1003" s="6"/>
      <c r="B1003" s="6"/>
      <c r="C1003" s="6">
        <v>0</v>
      </c>
      <c r="D1003" s="6">
        <v>0</v>
      </c>
      <c r="E1003" s="6">
        <v>0</v>
      </c>
      <c r="F1003" s="6"/>
      <c r="G1003" s="6"/>
      <c r="H1003" s="6"/>
      <c r="I1003" s="6">
        <v>0</v>
      </c>
      <c r="J1003" s="6">
        <v>0</v>
      </c>
      <c r="K1003" s="6">
        <v>0</v>
      </c>
      <c r="L1003" s="6">
        <v>0</v>
      </c>
      <c r="M1003" s="6">
        <v>0</v>
      </c>
      <c r="N1003" s="6">
        <v>0</v>
      </c>
      <c r="O1003" s="6">
        <v>0</v>
      </c>
      <c r="P1003" s="6">
        <v>0</v>
      </c>
      <c r="Q1003" s="6">
        <v>0</v>
      </c>
      <c r="R1003" s="6">
        <v>0</v>
      </c>
      <c r="S1003" s="6"/>
    </row>
    <row r="1004" spans="1:19" x14ac:dyDescent="0.4">
      <c r="A1004" s="6"/>
      <c r="B1004" s="6"/>
      <c r="C1004" s="6">
        <v>0</v>
      </c>
      <c r="D1004" s="6">
        <v>0</v>
      </c>
      <c r="E1004" s="6">
        <v>0</v>
      </c>
      <c r="F1004" s="6"/>
      <c r="G1004" s="6"/>
      <c r="H1004" s="6"/>
      <c r="I1004" s="6">
        <v>0</v>
      </c>
      <c r="J1004" s="6">
        <v>0</v>
      </c>
      <c r="K1004" s="6">
        <v>0</v>
      </c>
      <c r="L1004" s="6">
        <v>0</v>
      </c>
      <c r="M1004" s="6">
        <v>0</v>
      </c>
      <c r="N1004" s="6">
        <v>0</v>
      </c>
      <c r="O1004" s="6">
        <v>0</v>
      </c>
      <c r="P1004" s="6">
        <v>0</v>
      </c>
      <c r="Q1004" s="6">
        <v>0</v>
      </c>
      <c r="R1004" s="6">
        <v>0</v>
      </c>
      <c r="S1004" s="6"/>
    </row>
    <row r="1005" spans="1:19" x14ac:dyDescent="0.4">
      <c r="A1005" s="6"/>
      <c r="B1005" s="6"/>
      <c r="C1005" s="6">
        <v>0</v>
      </c>
      <c r="D1005" s="6">
        <v>0</v>
      </c>
      <c r="E1005" s="6">
        <v>0</v>
      </c>
      <c r="F1005" s="6"/>
      <c r="G1005" s="6"/>
      <c r="H1005" s="6"/>
      <c r="I1005" s="6">
        <v>0</v>
      </c>
      <c r="J1005" s="6">
        <v>0</v>
      </c>
      <c r="K1005" s="6">
        <v>0</v>
      </c>
      <c r="L1005" s="6">
        <v>0</v>
      </c>
      <c r="M1005" s="6">
        <v>0</v>
      </c>
      <c r="N1005" s="6">
        <v>0</v>
      </c>
      <c r="O1005" s="6">
        <v>0</v>
      </c>
      <c r="P1005" s="6">
        <v>0</v>
      </c>
      <c r="Q1005" s="6">
        <v>0</v>
      </c>
      <c r="R1005" s="6">
        <v>0</v>
      </c>
      <c r="S1005" s="6"/>
    </row>
    <row r="1006" spans="1:19" x14ac:dyDescent="0.4">
      <c r="A1006" s="6"/>
      <c r="B1006" s="6"/>
      <c r="C1006" s="6">
        <v>0</v>
      </c>
      <c r="D1006" s="6">
        <v>0</v>
      </c>
      <c r="E1006" s="6">
        <v>0</v>
      </c>
      <c r="F1006" s="6"/>
      <c r="G1006" s="6"/>
      <c r="H1006" s="6"/>
      <c r="I1006" s="6">
        <v>0</v>
      </c>
      <c r="J1006" s="6">
        <v>0</v>
      </c>
      <c r="K1006" s="6">
        <v>0</v>
      </c>
      <c r="L1006" s="6">
        <v>0</v>
      </c>
      <c r="M1006" s="6">
        <v>0</v>
      </c>
      <c r="N1006" s="6">
        <v>0</v>
      </c>
      <c r="O1006" s="6">
        <v>0</v>
      </c>
      <c r="P1006" s="6">
        <v>0</v>
      </c>
      <c r="Q1006" s="6">
        <v>0</v>
      </c>
      <c r="R1006" s="6">
        <v>0</v>
      </c>
      <c r="S1006" s="6"/>
    </row>
    <row r="1007" spans="1:19" x14ac:dyDescent="0.4">
      <c r="A1007" s="6"/>
      <c r="B1007" s="6"/>
      <c r="C1007" s="6">
        <v>0</v>
      </c>
      <c r="D1007" s="6">
        <v>0</v>
      </c>
      <c r="E1007" s="6">
        <v>0</v>
      </c>
      <c r="F1007" s="6"/>
      <c r="G1007" s="6"/>
      <c r="H1007" s="6"/>
      <c r="I1007" s="6">
        <v>0</v>
      </c>
      <c r="J1007" s="6">
        <v>0</v>
      </c>
      <c r="K1007" s="6">
        <v>0</v>
      </c>
      <c r="L1007" s="6">
        <v>0</v>
      </c>
      <c r="M1007" s="6">
        <v>0</v>
      </c>
      <c r="N1007" s="6">
        <v>0</v>
      </c>
      <c r="O1007" s="6">
        <v>0</v>
      </c>
      <c r="P1007" s="6">
        <v>0</v>
      </c>
      <c r="Q1007" s="6">
        <v>0</v>
      </c>
      <c r="R1007" s="6">
        <v>0</v>
      </c>
      <c r="S1007" s="6"/>
    </row>
    <row r="1008" spans="1:19" x14ac:dyDescent="0.4">
      <c r="A1008" s="6"/>
      <c r="B1008" s="6"/>
      <c r="C1008" s="6">
        <v>0</v>
      </c>
      <c r="D1008" s="6">
        <v>0</v>
      </c>
      <c r="E1008" s="6">
        <v>0</v>
      </c>
      <c r="F1008" s="6"/>
      <c r="G1008" s="6"/>
      <c r="H1008" s="6"/>
      <c r="I1008" s="6">
        <v>0</v>
      </c>
      <c r="J1008" s="6">
        <v>0</v>
      </c>
      <c r="K1008" s="6">
        <v>0</v>
      </c>
      <c r="L1008" s="6">
        <v>0</v>
      </c>
      <c r="M1008" s="6">
        <v>0</v>
      </c>
      <c r="N1008" s="6">
        <v>0</v>
      </c>
      <c r="O1008" s="6">
        <v>0</v>
      </c>
      <c r="P1008" s="6">
        <v>0</v>
      </c>
      <c r="Q1008" s="6">
        <v>0</v>
      </c>
      <c r="R1008" s="6">
        <v>0</v>
      </c>
      <c r="S1008" s="6"/>
    </row>
    <row r="1009" spans="1:19" x14ac:dyDescent="0.4">
      <c r="A1009" s="6"/>
      <c r="B1009" s="6"/>
      <c r="C1009" s="6">
        <v>0</v>
      </c>
      <c r="D1009" s="6">
        <v>0</v>
      </c>
      <c r="E1009" s="6">
        <v>0</v>
      </c>
      <c r="F1009" s="6"/>
      <c r="G1009" s="6"/>
      <c r="H1009" s="6"/>
      <c r="I1009" s="6">
        <v>0</v>
      </c>
      <c r="J1009" s="6">
        <v>0</v>
      </c>
      <c r="K1009" s="6">
        <v>0</v>
      </c>
      <c r="L1009" s="6">
        <v>0</v>
      </c>
      <c r="M1009" s="6">
        <v>0</v>
      </c>
      <c r="N1009" s="6">
        <v>0</v>
      </c>
      <c r="O1009" s="6">
        <v>0</v>
      </c>
      <c r="P1009" s="6">
        <v>0</v>
      </c>
      <c r="Q1009" s="6">
        <v>0</v>
      </c>
      <c r="R1009" s="6">
        <v>0</v>
      </c>
      <c r="S1009" s="6"/>
    </row>
    <row r="1010" spans="1:19" x14ac:dyDescent="0.4">
      <c r="A1010" s="6"/>
      <c r="B1010" s="6"/>
      <c r="C1010" s="6">
        <v>0</v>
      </c>
      <c r="D1010" s="6">
        <v>0</v>
      </c>
      <c r="E1010" s="6">
        <v>0</v>
      </c>
      <c r="F1010" s="6"/>
      <c r="G1010" s="6"/>
      <c r="H1010" s="6"/>
      <c r="I1010" s="6">
        <v>0</v>
      </c>
      <c r="J1010" s="6">
        <v>0</v>
      </c>
      <c r="K1010" s="6">
        <v>0</v>
      </c>
      <c r="L1010" s="6">
        <v>0</v>
      </c>
      <c r="M1010" s="6">
        <v>0</v>
      </c>
      <c r="N1010" s="6">
        <v>0</v>
      </c>
      <c r="O1010" s="6">
        <v>0</v>
      </c>
      <c r="P1010" s="6">
        <v>0</v>
      </c>
      <c r="Q1010" s="6">
        <v>0</v>
      </c>
      <c r="R1010" s="6">
        <v>0</v>
      </c>
      <c r="S1010" s="6"/>
    </row>
    <row r="1011" spans="1:19" x14ac:dyDescent="0.4">
      <c r="A1011" s="6"/>
      <c r="B1011" s="6"/>
      <c r="C1011" s="6">
        <v>0</v>
      </c>
      <c r="D1011" s="6">
        <v>0</v>
      </c>
      <c r="E1011" s="6">
        <v>0</v>
      </c>
      <c r="F1011" s="6"/>
      <c r="G1011" s="6"/>
      <c r="H1011" s="6"/>
      <c r="I1011" s="6">
        <v>0</v>
      </c>
      <c r="J1011" s="6">
        <v>0</v>
      </c>
      <c r="K1011" s="6">
        <v>0</v>
      </c>
      <c r="L1011" s="6">
        <v>0</v>
      </c>
      <c r="M1011" s="6">
        <v>0</v>
      </c>
      <c r="N1011" s="6">
        <v>0</v>
      </c>
      <c r="O1011" s="6">
        <v>0</v>
      </c>
      <c r="P1011" s="6">
        <v>0</v>
      </c>
      <c r="Q1011" s="6">
        <v>0</v>
      </c>
      <c r="R1011" s="6">
        <v>0</v>
      </c>
      <c r="S1011" s="6"/>
    </row>
    <row r="1012" spans="1:19" x14ac:dyDescent="0.4">
      <c r="A1012" s="6"/>
      <c r="B1012" s="6"/>
      <c r="C1012" s="6">
        <v>0</v>
      </c>
      <c r="D1012" s="6">
        <v>0</v>
      </c>
      <c r="E1012" s="6">
        <v>0</v>
      </c>
      <c r="F1012" s="6"/>
      <c r="G1012" s="6"/>
      <c r="H1012" s="6"/>
      <c r="I1012" s="6">
        <v>0</v>
      </c>
      <c r="J1012" s="6">
        <v>0</v>
      </c>
      <c r="K1012" s="6">
        <v>0</v>
      </c>
      <c r="L1012" s="6">
        <v>0</v>
      </c>
      <c r="M1012" s="6">
        <v>0</v>
      </c>
      <c r="N1012" s="6">
        <v>0</v>
      </c>
      <c r="O1012" s="6">
        <v>0</v>
      </c>
      <c r="P1012" s="6">
        <v>0</v>
      </c>
      <c r="Q1012" s="6">
        <v>0</v>
      </c>
      <c r="R1012" s="6">
        <v>0</v>
      </c>
      <c r="S1012" s="6"/>
    </row>
    <row r="1013" spans="1:19" x14ac:dyDescent="0.4">
      <c r="A1013" s="6"/>
      <c r="B1013" s="6"/>
      <c r="C1013" s="6">
        <v>0</v>
      </c>
      <c r="D1013" s="6">
        <v>0</v>
      </c>
      <c r="E1013" s="6">
        <v>0</v>
      </c>
      <c r="F1013" s="6"/>
      <c r="G1013" s="6"/>
      <c r="H1013" s="6"/>
      <c r="I1013" s="6">
        <v>0</v>
      </c>
      <c r="J1013" s="6">
        <v>0</v>
      </c>
      <c r="K1013" s="6">
        <v>0</v>
      </c>
      <c r="L1013" s="6">
        <v>0</v>
      </c>
      <c r="M1013" s="6">
        <v>0</v>
      </c>
      <c r="N1013" s="6">
        <v>0</v>
      </c>
      <c r="O1013" s="6">
        <v>0</v>
      </c>
      <c r="P1013" s="6">
        <v>0</v>
      </c>
      <c r="Q1013" s="6">
        <v>0</v>
      </c>
      <c r="R1013" s="6">
        <v>0</v>
      </c>
      <c r="S1013" s="6"/>
    </row>
    <row r="1014" spans="1:19" x14ac:dyDescent="0.4">
      <c r="A1014" s="6"/>
      <c r="B1014" s="6"/>
      <c r="C1014" s="6">
        <v>0</v>
      </c>
      <c r="D1014" s="6">
        <v>0</v>
      </c>
      <c r="E1014" s="6">
        <v>0</v>
      </c>
      <c r="F1014" s="6"/>
      <c r="G1014" s="6"/>
      <c r="H1014" s="6"/>
      <c r="I1014" s="6">
        <v>0</v>
      </c>
      <c r="J1014" s="6">
        <v>0</v>
      </c>
      <c r="K1014" s="6">
        <v>0</v>
      </c>
      <c r="L1014" s="6">
        <v>0</v>
      </c>
      <c r="M1014" s="6">
        <v>0</v>
      </c>
      <c r="N1014" s="6">
        <v>0</v>
      </c>
      <c r="O1014" s="6">
        <v>0</v>
      </c>
      <c r="P1014" s="6">
        <v>0</v>
      </c>
      <c r="Q1014" s="6">
        <v>0</v>
      </c>
      <c r="R1014" s="6">
        <v>0</v>
      </c>
      <c r="S1014" s="6"/>
    </row>
    <row r="1015" spans="1:19" x14ac:dyDescent="0.4">
      <c r="A1015" s="6"/>
      <c r="B1015" s="6"/>
      <c r="C1015" s="6">
        <v>0</v>
      </c>
      <c r="D1015" s="6">
        <v>0</v>
      </c>
      <c r="E1015" s="6">
        <v>0</v>
      </c>
      <c r="F1015" s="6"/>
      <c r="G1015" s="6"/>
      <c r="H1015" s="6"/>
      <c r="I1015" s="6">
        <v>0</v>
      </c>
      <c r="J1015" s="6">
        <v>0</v>
      </c>
      <c r="K1015" s="6">
        <v>0</v>
      </c>
      <c r="L1015" s="6">
        <v>0</v>
      </c>
      <c r="M1015" s="6">
        <v>0</v>
      </c>
      <c r="N1015" s="6">
        <v>0</v>
      </c>
      <c r="O1015" s="6">
        <v>0</v>
      </c>
      <c r="P1015" s="6">
        <v>0</v>
      </c>
      <c r="Q1015" s="6">
        <v>0</v>
      </c>
      <c r="R1015" s="6">
        <v>0</v>
      </c>
      <c r="S1015" s="6"/>
    </row>
    <row r="1016" spans="1:19" x14ac:dyDescent="0.4">
      <c r="A1016" s="6"/>
      <c r="B1016" s="6"/>
      <c r="C1016" s="6">
        <v>0</v>
      </c>
      <c r="D1016" s="6">
        <v>0</v>
      </c>
      <c r="E1016" s="6">
        <v>0</v>
      </c>
      <c r="F1016" s="6"/>
      <c r="G1016" s="6"/>
      <c r="H1016" s="6"/>
      <c r="I1016" s="6">
        <v>0</v>
      </c>
      <c r="J1016" s="6">
        <v>0</v>
      </c>
      <c r="K1016" s="6">
        <v>0</v>
      </c>
      <c r="L1016" s="6">
        <v>0</v>
      </c>
      <c r="M1016" s="6">
        <v>0</v>
      </c>
      <c r="N1016" s="6">
        <v>0</v>
      </c>
      <c r="O1016" s="6">
        <v>0</v>
      </c>
      <c r="P1016" s="6">
        <v>0</v>
      </c>
      <c r="Q1016" s="6">
        <v>0</v>
      </c>
      <c r="R1016" s="6">
        <v>0</v>
      </c>
      <c r="S1016" s="6"/>
    </row>
    <row r="1017" spans="1:19" x14ac:dyDescent="0.4">
      <c r="A1017" s="6"/>
      <c r="B1017" s="6"/>
      <c r="C1017" s="6">
        <v>0</v>
      </c>
      <c r="D1017" s="6">
        <v>0</v>
      </c>
      <c r="E1017" s="6">
        <v>0</v>
      </c>
      <c r="F1017" s="6"/>
      <c r="G1017" s="6"/>
      <c r="H1017" s="6"/>
      <c r="I1017" s="6">
        <v>0</v>
      </c>
      <c r="J1017" s="6">
        <v>0</v>
      </c>
      <c r="K1017" s="6">
        <v>0</v>
      </c>
      <c r="L1017" s="6">
        <v>0</v>
      </c>
      <c r="M1017" s="6">
        <v>0</v>
      </c>
      <c r="N1017" s="6">
        <v>0</v>
      </c>
      <c r="O1017" s="6">
        <v>0</v>
      </c>
      <c r="P1017" s="6">
        <v>0</v>
      </c>
      <c r="Q1017" s="6">
        <v>0</v>
      </c>
      <c r="R1017" s="6">
        <v>0</v>
      </c>
      <c r="S1017" s="6"/>
    </row>
    <row r="1018" spans="1:19" x14ac:dyDescent="0.4">
      <c r="A1018" s="6"/>
      <c r="B1018" s="6"/>
      <c r="C1018" s="6">
        <v>3232.9433300000001</v>
      </c>
      <c r="D1018" s="6">
        <v>4549.2006199999996</v>
      </c>
      <c r="E1018" s="6">
        <v>1896.2647899999999</v>
      </c>
      <c r="F1018" s="6"/>
      <c r="G1018" s="6"/>
      <c r="H1018" s="6"/>
      <c r="I1018" s="6">
        <v>20978.951799999999</v>
      </c>
      <c r="J1018" s="6">
        <v>1001.7657799999999</v>
      </c>
      <c r="K1018" s="6">
        <v>1416.3650299999999</v>
      </c>
      <c r="L1018" s="6">
        <v>1338.3900100000001</v>
      </c>
      <c r="M1018" s="6">
        <v>1110.5001</v>
      </c>
      <c r="N1018" s="6">
        <v>1830.2172800000001</v>
      </c>
      <c r="O1018" s="6">
        <v>949.74328700000001</v>
      </c>
      <c r="P1018" s="6">
        <v>3097.05825</v>
      </c>
      <c r="Q1018" s="6">
        <v>1624.45928</v>
      </c>
      <c r="R1018" s="6">
        <v>293.82711999999998</v>
      </c>
      <c r="S1018" s="6"/>
    </row>
    <row r="1019" spans="1:19" x14ac:dyDescent="0.4">
      <c r="A1019" s="6"/>
      <c r="B1019" s="6"/>
      <c r="C1019" s="6">
        <v>570.14394400000003</v>
      </c>
      <c r="D1019" s="6">
        <v>802.594514</v>
      </c>
      <c r="E1019" s="6">
        <v>319.79020500000001</v>
      </c>
      <c r="F1019" s="6"/>
      <c r="G1019" s="6"/>
      <c r="H1019" s="6"/>
      <c r="I1019" s="6">
        <v>3694.62826</v>
      </c>
      <c r="J1019" s="6">
        <v>118.91791499999999</v>
      </c>
      <c r="K1019" s="6">
        <v>168.147098</v>
      </c>
      <c r="L1019" s="6">
        <v>158.887833</v>
      </c>
      <c r="M1019" s="6">
        <v>128.38163499999999</v>
      </c>
      <c r="N1019" s="6">
        <v>211.62776700000001</v>
      </c>
      <c r="O1019" s="6">
        <v>109.79217800000001</v>
      </c>
      <c r="P1019" s="6">
        <v>358.23691200000002</v>
      </c>
      <c r="Q1019" s="6">
        <v>187.8254</v>
      </c>
      <c r="R1019" s="6">
        <v>36.530515700000002</v>
      </c>
      <c r="S1019" s="6"/>
    </row>
    <row r="1020" spans="1:19" x14ac:dyDescent="0.4">
      <c r="A1020" s="6"/>
      <c r="B1020" s="6"/>
      <c r="C1020" s="6">
        <v>497.47992099999999</v>
      </c>
      <c r="D1020" s="6">
        <v>700.29991099999995</v>
      </c>
      <c r="E1020" s="6">
        <v>254.63846100000001</v>
      </c>
      <c r="F1020" s="6"/>
      <c r="G1020" s="6"/>
      <c r="H1020" s="6"/>
      <c r="I1020" s="6">
        <v>3182.16653</v>
      </c>
      <c r="J1020" s="6">
        <v>111.05580999999999</v>
      </c>
      <c r="K1020" s="6">
        <v>157.03005300000001</v>
      </c>
      <c r="L1020" s="6">
        <v>148.383003</v>
      </c>
      <c r="M1020" s="6">
        <v>106.978554</v>
      </c>
      <c r="N1020" s="6">
        <v>176.34572</v>
      </c>
      <c r="O1020" s="6">
        <v>91.488302000000004</v>
      </c>
      <c r="P1020" s="6">
        <v>298.51068600000002</v>
      </c>
      <c r="Q1020" s="6">
        <v>156.51178300000001</v>
      </c>
      <c r="R1020" s="6">
        <v>41.652642100000001</v>
      </c>
      <c r="S1020" s="6"/>
    </row>
    <row r="1021" spans="1:19" x14ac:dyDescent="0.4">
      <c r="A1021" s="6"/>
      <c r="B1021" s="6"/>
      <c r="C1021" s="6">
        <v>593.28445199999999</v>
      </c>
      <c r="D1021" s="6">
        <v>835.33130200000005</v>
      </c>
      <c r="E1021" s="6">
        <v>320.024856</v>
      </c>
      <c r="F1021" s="6"/>
      <c r="G1021" s="6"/>
      <c r="H1021" s="6"/>
      <c r="I1021" s="6">
        <v>3863.35286</v>
      </c>
      <c r="J1021" s="6">
        <v>123.88181400000001</v>
      </c>
      <c r="K1021" s="6">
        <v>175.17234999999999</v>
      </c>
      <c r="L1021" s="6">
        <v>165.52509000000001</v>
      </c>
      <c r="M1021" s="6">
        <v>132.46176500000001</v>
      </c>
      <c r="N1021" s="6">
        <v>218.374291</v>
      </c>
      <c r="O1021" s="6">
        <v>113.279111</v>
      </c>
      <c r="P1021" s="6">
        <v>369.71905900000002</v>
      </c>
      <c r="Q1021" s="6">
        <v>193.807863</v>
      </c>
      <c r="R1021" s="6">
        <v>38.852680800000002</v>
      </c>
      <c r="S1021" s="6"/>
    </row>
    <row r="1022" spans="1:19" x14ac:dyDescent="0.4">
      <c r="A1022" s="6"/>
      <c r="B1022" s="6"/>
      <c r="C1022" s="6">
        <v>107.168881</v>
      </c>
      <c r="D1022" s="6">
        <v>150.886201</v>
      </c>
      <c r="E1022" s="6">
        <v>52.7383047</v>
      </c>
      <c r="F1022" s="6"/>
      <c r="G1022" s="6"/>
      <c r="H1022" s="6"/>
      <c r="I1022" s="6">
        <v>663.35727399999996</v>
      </c>
      <c r="J1022" s="6">
        <v>33.950020000000002</v>
      </c>
      <c r="K1022" s="6">
        <v>48.005964599999999</v>
      </c>
      <c r="L1022" s="6">
        <v>45.362189499999999</v>
      </c>
      <c r="M1022" s="6">
        <v>29.5167918</v>
      </c>
      <c r="N1022" s="6">
        <v>48.6600757</v>
      </c>
      <c r="O1022" s="6">
        <v>25.2423675</v>
      </c>
      <c r="P1022" s="6">
        <v>82.381592400000002</v>
      </c>
      <c r="Q1022" s="6">
        <v>43.186177399999998</v>
      </c>
      <c r="R1022" s="6">
        <v>14.471261</v>
      </c>
      <c r="S1022" s="6"/>
    </row>
    <row r="1023" spans="1:19" x14ac:dyDescent="0.4">
      <c r="A1023" s="6"/>
      <c r="B1023" s="6"/>
      <c r="C1023" s="6">
        <v>320.94555500000001</v>
      </c>
      <c r="D1023" s="6">
        <v>451.82201099999997</v>
      </c>
      <c r="E1023" s="6">
        <v>167.42124699999999</v>
      </c>
      <c r="F1023" s="6"/>
      <c r="G1023" s="6"/>
      <c r="H1023" s="6"/>
      <c r="I1023" s="6">
        <v>2045.9091699999999</v>
      </c>
      <c r="J1023" s="6">
        <v>81.088876999999997</v>
      </c>
      <c r="K1023" s="6">
        <v>114.65895500000001</v>
      </c>
      <c r="L1023" s="6">
        <v>108.344877</v>
      </c>
      <c r="M1023" s="6">
        <v>75.378516099999999</v>
      </c>
      <c r="N1023" s="6">
        <v>124.25940199999999</v>
      </c>
      <c r="O1023" s="6">
        <v>64.463431200000002</v>
      </c>
      <c r="P1023" s="6">
        <v>210.352642</v>
      </c>
      <c r="Q1023" s="6">
        <v>110.282734</v>
      </c>
      <c r="R1023" s="6">
        <v>32.913703300000002</v>
      </c>
      <c r="S1023" s="6"/>
    </row>
    <row r="1024" spans="1:19" x14ac:dyDescent="0.4">
      <c r="A1024" s="6"/>
      <c r="B1024" s="6"/>
      <c r="C1024" s="6">
        <v>828.25525900000002</v>
      </c>
      <c r="D1024" s="6">
        <v>1166.144</v>
      </c>
      <c r="E1024" s="6">
        <v>428.17736500000001</v>
      </c>
      <c r="F1024" s="6"/>
      <c r="G1024" s="6"/>
      <c r="H1024" s="6"/>
      <c r="I1024" s="6">
        <v>5327.21731</v>
      </c>
      <c r="J1024" s="6">
        <v>260.86550699999998</v>
      </c>
      <c r="K1024" s="6">
        <v>368.869866</v>
      </c>
      <c r="L1024" s="6">
        <v>348.55533200000002</v>
      </c>
      <c r="M1024" s="6">
        <v>249.78859399999999</v>
      </c>
      <c r="N1024" s="6">
        <v>411.79373800000002</v>
      </c>
      <c r="O1024" s="6">
        <v>213.61549600000001</v>
      </c>
      <c r="P1024" s="6">
        <v>697.17742799999996</v>
      </c>
      <c r="Q1024" s="6">
        <v>365.46914700000002</v>
      </c>
      <c r="R1024" s="6">
        <v>98.6313356</v>
      </c>
      <c r="S1024" s="6"/>
    </row>
    <row r="1025" spans="1:19" x14ac:dyDescent="0.4">
      <c r="A1025" s="6"/>
      <c r="B1025" s="6"/>
      <c r="C1025" s="6">
        <v>902.28729399999997</v>
      </c>
      <c r="D1025" s="6">
        <v>1270.34529</v>
      </c>
      <c r="E1025" s="6">
        <v>470.513598</v>
      </c>
      <c r="F1025" s="6"/>
      <c r="G1025" s="6"/>
      <c r="H1025" s="6"/>
      <c r="I1025" s="6">
        <v>5840.2136899999996</v>
      </c>
      <c r="J1025" s="6">
        <v>274.39171099999999</v>
      </c>
      <c r="K1025" s="6">
        <v>387.99436900000001</v>
      </c>
      <c r="L1025" s="6">
        <v>366.626935</v>
      </c>
      <c r="M1025" s="6">
        <v>271.14800500000001</v>
      </c>
      <c r="N1025" s="6">
        <v>447.00063899999998</v>
      </c>
      <c r="O1025" s="6">
        <v>231.88239100000001</v>
      </c>
      <c r="P1025" s="6">
        <v>756.76701700000001</v>
      </c>
      <c r="Q1025" s="6">
        <v>396.71687100000003</v>
      </c>
      <c r="R1025" s="6">
        <v>100.36329499999999</v>
      </c>
      <c r="S1025" s="6"/>
    </row>
    <row r="1026" spans="1:19" x14ac:dyDescent="0.4">
      <c r="A1026" s="6"/>
      <c r="B1026" s="6"/>
      <c r="C1026" s="6">
        <v>7656.6870600000002</v>
      </c>
      <c r="D1026" s="6">
        <v>10774.907300000001</v>
      </c>
      <c r="E1026" s="6">
        <v>4156.2113099999997</v>
      </c>
      <c r="F1026" s="6"/>
      <c r="G1026" s="6"/>
      <c r="H1026" s="6"/>
      <c r="I1026" s="6">
        <v>47841.292999999998</v>
      </c>
      <c r="J1026" s="6">
        <v>1773.0892799999999</v>
      </c>
      <c r="K1026" s="6">
        <v>2506.9539799999998</v>
      </c>
      <c r="L1026" s="6">
        <v>2368.9319300000002</v>
      </c>
      <c r="M1026" s="6">
        <v>1773.17479</v>
      </c>
      <c r="N1026" s="6">
        <v>2922.4903899999999</v>
      </c>
      <c r="O1026" s="6">
        <v>1516.47506</v>
      </c>
      <c r="P1026" s="6">
        <v>4945.7325499999997</v>
      </c>
      <c r="Q1026" s="6">
        <v>2593.9061999999999</v>
      </c>
      <c r="R1026" s="6">
        <v>652.10384899999997</v>
      </c>
      <c r="S1026" s="6"/>
    </row>
    <row r="1027" spans="1:19" x14ac:dyDescent="0.4">
      <c r="A1027" s="6"/>
      <c r="B1027" s="6"/>
      <c r="C1027" s="6">
        <v>380.94049100000001</v>
      </c>
      <c r="D1027" s="6">
        <v>535.97151199999996</v>
      </c>
      <c r="E1027" s="6">
        <v>206.811183</v>
      </c>
      <c r="F1027" s="6"/>
      <c r="G1027" s="6"/>
      <c r="H1027" s="6"/>
      <c r="I1027" s="6">
        <v>2375.32197</v>
      </c>
      <c r="J1027" s="6">
        <v>88.251576099999994</v>
      </c>
      <c r="K1027" s="6">
        <v>124.77326499999999</v>
      </c>
      <c r="L1027" s="6">
        <v>117.904641</v>
      </c>
      <c r="M1027" s="6">
        <v>88.250479999999996</v>
      </c>
      <c r="N1027" s="6">
        <v>145.437164</v>
      </c>
      <c r="O1027" s="6">
        <v>75.476274000000004</v>
      </c>
      <c r="P1027" s="6">
        <v>246.08027200000001</v>
      </c>
      <c r="Q1027" s="6">
        <v>129.08891</v>
      </c>
      <c r="R1027" s="6">
        <v>32.456755700000002</v>
      </c>
      <c r="S1027" s="6"/>
    </row>
    <row r="1028" spans="1:19" x14ac:dyDescent="0.4">
      <c r="A1028" s="6"/>
      <c r="B1028" s="6"/>
      <c r="C1028" s="6">
        <v>16.3794395</v>
      </c>
      <c r="D1028" s="6">
        <v>23.068470600000001</v>
      </c>
      <c r="E1028" s="6">
        <v>7.9327528200000001</v>
      </c>
      <c r="F1028" s="6"/>
      <c r="G1028" s="6"/>
      <c r="H1028" s="6"/>
      <c r="I1028" s="6">
        <v>102.88867399999999</v>
      </c>
      <c r="J1028" s="6">
        <v>3.7572408799999999</v>
      </c>
      <c r="K1028" s="6">
        <v>5.3131304500000001</v>
      </c>
      <c r="L1028" s="6">
        <v>5.02046964</v>
      </c>
      <c r="M1028" s="6">
        <v>3.3451601599999998</v>
      </c>
      <c r="N1028" s="6">
        <v>5.51554739</v>
      </c>
      <c r="O1028" s="6">
        <v>2.86063635</v>
      </c>
      <c r="P1028" s="6">
        <v>9.3404112500000007</v>
      </c>
      <c r="Q1028" s="6">
        <v>4.8948697000000001</v>
      </c>
      <c r="R1028" s="6">
        <v>1.5825062000000001</v>
      </c>
      <c r="S1028" s="6"/>
    </row>
    <row r="1029" spans="1:19" x14ac:dyDescent="0.4">
      <c r="A1029" s="6"/>
      <c r="B1029" s="6"/>
      <c r="C1029" s="6">
        <v>3978.7085400000001</v>
      </c>
      <c r="D1029" s="6">
        <v>5590.9290899999996</v>
      </c>
      <c r="E1029" s="6">
        <v>1576.40113</v>
      </c>
      <c r="F1029" s="6"/>
      <c r="G1029" s="6"/>
      <c r="H1029" s="6"/>
      <c r="I1029" s="6">
        <v>23424.365099999999</v>
      </c>
      <c r="J1029" s="6">
        <v>1193.5629300000001</v>
      </c>
      <c r="K1029" s="6">
        <v>1687.1006600000001</v>
      </c>
      <c r="L1029" s="6">
        <v>1594.29909</v>
      </c>
      <c r="M1029" s="6">
        <v>780.40293799999995</v>
      </c>
      <c r="N1029" s="6">
        <v>1285.3153400000001</v>
      </c>
      <c r="O1029" s="6">
        <v>667.53193799999997</v>
      </c>
      <c r="P1029" s="6">
        <v>2172.40398</v>
      </c>
      <c r="Q1029" s="6">
        <v>1141.03691</v>
      </c>
      <c r="R1029" s="6">
        <v>743.46813899999995</v>
      </c>
      <c r="S1029" s="6"/>
    </row>
    <row r="1030" spans="1:19" x14ac:dyDescent="0.4">
      <c r="A1030" s="6"/>
      <c r="B1030" s="6"/>
      <c r="C1030" s="6">
        <v>12365.3622</v>
      </c>
      <c r="D1030" s="6">
        <v>17374.1129</v>
      </c>
      <c r="E1030" s="6">
        <v>5411.3351300000004</v>
      </c>
      <c r="F1030" s="6"/>
      <c r="G1030" s="6"/>
      <c r="H1030" s="6"/>
      <c r="I1030" s="6">
        <v>73422.170499999993</v>
      </c>
      <c r="J1030" s="6">
        <v>2833.8339700000001</v>
      </c>
      <c r="K1030" s="6">
        <v>4005.5450799999999</v>
      </c>
      <c r="L1030" s="6">
        <v>3785.2277800000002</v>
      </c>
      <c r="M1030" s="6">
        <v>2155.0889900000002</v>
      </c>
      <c r="N1030" s="6">
        <v>3549.2286399999998</v>
      </c>
      <c r="O1030" s="6">
        <v>1843.41561</v>
      </c>
      <c r="P1030" s="6">
        <v>5998.2660400000004</v>
      </c>
      <c r="Q1030" s="6">
        <v>3150.86859</v>
      </c>
      <c r="R1030" s="6">
        <v>1590.2013999999999</v>
      </c>
      <c r="S1030" s="6"/>
    </row>
    <row r="1031" spans="1:19" x14ac:dyDescent="0.4">
      <c r="A1031" s="6"/>
      <c r="B1031" s="6"/>
      <c r="C1031" s="6">
        <v>91.516775899999999</v>
      </c>
      <c r="D1031" s="6">
        <v>128.88125299999999</v>
      </c>
      <c r="E1031" s="6">
        <v>49.439681899999997</v>
      </c>
      <c r="F1031" s="6"/>
      <c r="G1031" s="6"/>
      <c r="H1031" s="6"/>
      <c r="I1031" s="6">
        <v>586.05144800000005</v>
      </c>
      <c r="J1031" s="6">
        <v>19.946133100000001</v>
      </c>
      <c r="K1031" s="6">
        <v>28.205535000000001</v>
      </c>
      <c r="L1031" s="6">
        <v>26.651969099999999</v>
      </c>
      <c r="M1031" s="6">
        <v>20.694083500000001</v>
      </c>
      <c r="N1031" s="6">
        <v>34.119515</v>
      </c>
      <c r="O1031" s="6">
        <v>17.696822399999999</v>
      </c>
      <c r="P1031" s="6">
        <v>57.776828299999998</v>
      </c>
      <c r="Q1031" s="6">
        <v>30.280264800000001</v>
      </c>
      <c r="R1031" s="6">
        <v>6.5910889700000004</v>
      </c>
      <c r="S1031" s="6"/>
    </row>
    <row r="1032" spans="1:19" x14ac:dyDescent="0.4">
      <c r="A1032" s="6"/>
      <c r="B1032" s="6"/>
      <c r="C1032" s="6">
        <v>3478.7902300000001</v>
      </c>
      <c r="D1032" s="6">
        <v>4897.49046</v>
      </c>
      <c r="E1032" s="6">
        <v>1867.81987</v>
      </c>
      <c r="F1032" s="6"/>
      <c r="G1032" s="6"/>
      <c r="H1032" s="6"/>
      <c r="I1032" s="6">
        <v>22645.946</v>
      </c>
      <c r="J1032" s="6">
        <v>747.86572000000001</v>
      </c>
      <c r="K1032" s="6">
        <v>1057.4798000000001</v>
      </c>
      <c r="L1032" s="6">
        <v>999.24537999999995</v>
      </c>
      <c r="M1032" s="6">
        <v>790.34567600000003</v>
      </c>
      <c r="N1032" s="6">
        <v>1302.8767</v>
      </c>
      <c r="O1032" s="6">
        <v>675.89914699999997</v>
      </c>
      <c r="P1032" s="6">
        <v>2205.6168499999999</v>
      </c>
      <c r="Q1032" s="6">
        <v>1156.3259499999999</v>
      </c>
      <c r="R1032" s="6">
        <v>249.83209199999999</v>
      </c>
      <c r="S1032" s="6"/>
    </row>
    <row r="1033" spans="1:19" x14ac:dyDescent="0.4">
      <c r="A1033" s="6"/>
      <c r="B1033" s="6"/>
      <c r="C1033" s="6">
        <v>167.72371999999999</v>
      </c>
      <c r="D1033" s="6">
        <v>236.12263100000001</v>
      </c>
      <c r="E1033" s="6">
        <v>87.930510999999996</v>
      </c>
      <c r="F1033" s="6"/>
      <c r="G1033" s="6"/>
      <c r="H1033" s="6"/>
      <c r="I1033" s="6">
        <v>1051.3608200000001</v>
      </c>
      <c r="J1033" s="6">
        <v>52.4969173</v>
      </c>
      <c r="K1033" s="6">
        <v>74.230406299999999</v>
      </c>
      <c r="L1033" s="6">
        <v>70.142620500000007</v>
      </c>
      <c r="M1033" s="6">
        <v>48.494085699999999</v>
      </c>
      <c r="N1033" s="6">
        <v>79.941801499999997</v>
      </c>
      <c r="O1033" s="6">
        <v>41.471890500000001</v>
      </c>
      <c r="P1033" s="6">
        <v>135.33146199999999</v>
      </c>
      <c r="Q1033" s="6">
        <v>70.949803599999996</v>
      </c>
      <c r="R1033" s="6">
        <v>22.402679299999999</v>
      </c>
      <c r="S1033" s="6"/>
    </row>
    <row r="1034" spans="1:19" x14ac:dyDescent="0.4">
      <c r="A1034" s="6"/>
      <c r="B1034" s="6"/>
      <c r="C1034" s="6">
        <v>888.00171799999998</v>
      </c>
      <c r="D1034" s="6">
        <v>1250.1490200000001</v>
      </c>
      <c r="E1034" s="6">
        <v>421.92584900000003</v>
      </c>
      <c r="F1034" s="6"/>
      <c r="G1034" s="6"/>
      <c r="H1034" s="6"/>
      <c r="I1034" s="6">
        <v>5598.0803800000003</v>
      </c>
      <c r="J1034" s="6">
        <v>191.78586300000001</v>
      </c>
      <c r="K1034" s="6">
        <v>271.18492700000002</v>
      </c>
      <c r="L1034" s="6">
        <v>256.25097299999999</v>
      </c>
      <c r="M1034" s="6">
        <v>172.75737100000001</v>
      </c>
      <c r="N1034" s="6">
        <v>284.78959800000001</v>
      </c>
      <c r="O1034" s="6">
        <v>147.741027</v>
      </c>
      <c r="P1034" s="6">
        <v>482.117794</v>
      </c>
      <c r="Q1034" s="6">
        <v>252.75555499999999</v>
      </c>
      <c r="R1034" s="6">
        <v>78.776226500000007</v>
      </c>
      <c r="S1034" s="6"/>
    </row>
    <row r="1035" spans="1:19" x14ac:dyDescent="0.4">
      <c r="A1035" s="6"/>
      <c r="B1035" s="6"/>
      <c r="C1035" s="6">
        <v>472.77112</v>
      </c>
      <c r="D1035" s="6">
        <v>665.60336800000005</v>
      </c>
      <c r="E1035" s="6">
        <v>247.03595300000001</v>
      </c>
      <c r="F1035" s="6"/>
      <c r="G1035" s="6"/>
      <c r="H1035" s="6"/>
      <c r="I1035" s="6">
        <v>3028.6882599999999</v>
      </c>
      <c r="J1035" s="6">
        <v>109.00507899999999</v>
      </c>
      <c r="K1035" s="6">
        <v>154.13413499999999</v>
      </c>
      <c r="L1035" s="6">
        <v>145.645884</v>
      </c>
      <c r="M1035" s="6">
        <v>106.173008</v>
      </c>
      <c r="N1035" s="6">
        <v>175.02891199999999</v>
      </c>
      <c r="O1035" s="6">
        <v>90.798114699999999</v>
      </c>
      <c r="P1035" s="6">
        <v>296.31467900000001</v>
      </c>
      <c r="Q1035" s="6">
        <v>155.34026900000001</v>
      </c>
      <c r="R1035" s="6">
        <v>40.535870199999998</v>
      </c>
      <c r="S1035" s="6"/>
    </row>
    <row r="1036" spans="1:19" x14ac:dyDescent="0.4">
      <c r="A1036" s="6"/>
      <c r="B1036" s="6"/>
      <c r="C1036" s="6">
        <v>69.164288499999998</v>
      </c>
      <c r="D1036" s="6">
        <v>97.378047600000002</v>
      </c>
      <c r="E1036" s="6">
        <v>36.940207700000002</v>
      </c>
      <c r="F1036" s="6"/>
      <c r="G1036" s="6"/>
      <c r="H1036" s="6"/>
      <c r="I1036" s="6">
        <v>449.32635900000002</v>
      </c>
      <c r="J1036" s="6">
        <v>14.554346600000001</v>
      </c>
      <c r="K1036" s="6">
        <v>20.580103999999999</v>
      </c>
      <c r="L1036" s="6">
        <v>19.446723200000001</v>
      </c>
      <c r="M1036" s="6">
        <v>15.0012118</v>
      </c>
      <c r="N1036" s="6">
        <v>24.730287199999999</v>
      </c>
      <c r="O1036" s="6">
        <v>12.828842</v>
      </c>
      <c r="P1036" s="6">
        <v>41.868280400000003</v>
      </c>
      <c r="Q1036" s="6">
        <v>21.948324599999999</v>
      </c>
      <c r="R1036" s="6">
        <v>4.8772026999999998</v>
      </c>
      <c r="S1036" s="6"/>
    </row>
    <row r="1037" spans="1:19" x14ac:dyDescent="0.4">
      <c r="A1037" s="6"/>
      <c r="B1037" s="6"/>
      <c r="C1037" s="6">
        <v>57.312740900000001</v>
      </c>
      <c r="D1037" s="6">
        <v>80.697630099999998</v>
      </c>
      <c r="E1037" s="6">
        <v>29.393506299999999</v>
      </c>
      <c r="F1037" s="6"/>
      <c r="G1037" s="6"/>
      <c r="H1037" s="6"/>
      <c r="I1037" s="6">
        <v>365.85794199999998</v>
      </c>
      <c r="J1037" s="6">
        <v>13.024808699999999</v>
      </c>
      <c r="K1037" s="6">
        <v>18.417554599999999</v>
      </c>
      <c r="L1037" s="6">
        <v>17.403225599999999</v>
      </c>
      <c r="M1037" s="6">
        <v>12.4861872</v>
      </c>
      <c r="N1037" s="6">
        <v>20.584843899999999</v>
      </c>
      <c r="O1037" s="6">
        <v>10.677943600000001</v>
      </c>
      <c r="P1037" s="6">
        <v>34.852170999999998</v>
      </c>
      <c r="Q1037" s="6">
        <v>18.269031600000002</v>
      </c>
      <c r="R1037" s="6">
        <v>4.9224919800000002</v>
      </c>
      <c r="S1037" s="6"/>
    </row>
    <row r="1038" spans="1:19" x14ac:dyDescent="0.4">
      <c r="A1038" s="6"/>
      <c r="B1038" s="6"/>
      <c r="C1038" s="6">
        <v>158.08679799999999</v>
      </c>
      <c r="D1038" s="6">
        <v>222.58413999999999</v>
      </c>
      <c r="E1038" s="6">
        <v>86.396979999999999</v>
      </c>
      <c r="F1038" s="6"/>
      <c r="G1038" s="6"/>
      <c r="H1038" s="6"/>
      <c r="I1038" s="6">
        <v>992.26103899999998</v>
      </c>
      <c r="J1038" s="6">
        <v>47.453064699999999</v>
      </c>
      <c r="K1038" s="6">
        <v>67.100042599999995</v>
      </c>
      <c r="L1038" s="6">
        <v>63.404629800000002</v>
      </c>
      <c r="M1038" s="6">
        <v>46.9085781</v>
      </c>
      <c r="N1038" s="6">
        <v>77.332956300000006</v>
      </c>
      <c r="O1038" s="6">
        <v>40.115411899999998</v>
      </c>
      <c r="P1038" s="6">
        <v>130.92945900000001</v>
      </c>
      <c r="Q1038" s="6">
        <v>68.633177200000006</v>
      </c>
      <c r="R1038" s="6">
        <v>16.9722008</v>
      </c>
      <c r="S1038" s="6"/>
    </row>
    <row r="1039" spans="1:19" x14ac:dyDescent="0.4">
      <c r="A1039" s="6"/>
      <c r="B1039" s="6"/>
      <c r="C1039" s="6">
        <v>2341.7018200000002</v>
      </c>
      <c r="D1039" s="6">
        <v>3295.9717099999998</v>
      </c>
      <c r="E1039" s="6">
        <v>1208.02541</v>
      </c>
      <c r="F1039" s="6"/>
      <c r="G1039" s="6"/>
      <c r="H1039" s="6"/>
      <c r="I1039" s="6">
        <v>14883.4421</v>
      </c>
      <c r="J1039" s="6">
        <v>492.03385400000002</v>
      </c>
      <c r="K1039" s="6">
        <v>695.70599700000002</v>
      </c>
      <c r="L1039" s="6">
        <v>657.39916100000005</v>
      </c>
      <c r="M1039" s="6">
        <v>492.21855199999999</v>
      </c>
      <c r="N1039" s="6">
        <v>811.331592</v>
      </c>
      <c r="O1039" s="6">
        <v>420.95243499999998</v>
      </c>
      <c r="P1039" s="6">
        <v>1373.23351</v>
      </c>
      <c r="Q1039" s="6">
        <v>720.09276799999998</v>
      </c>
      <c r="R1039" s="6">
        <v>173.64417599999999</v>
      </c>
      <c r="S1039" s="6"/>
    </row>
    <row r="1040" spans="1:19" x14ac:dyDescent="0.4">
      <c r="A1040" s="6"/>
      <c r="B1040" s="6"/>
      <c r="C1040" s="6">
        <v>107.004508</v>
      </c>
      <c r="D1040" s="6">
        <v>150.67184</v>
      </c>
      <c r="E1040" s="6">
        <v>55.509964400000001</v>
      </c>
      <c r="F1040" s="6"/>
      <c r="G1040" s="6"/>
      <c r="H1040" s="6"/>
      <c r="I1040" s="6">
        <v>676.88209199999994</v>
      </c>
      <c r="J1040" s="6">
        <v>23.079829499999999</v>
      </c>
      <c r="K1040" s="6">
        <v>32.636010800000001</v>
      </c>
      <c r="L1040" s="6">
        <v>30.838562499999998</v>
      </c>
      <c r="M1040" s="6">
        <v>23.358943100000001</v>
      </c>
      <c r="N1040" s="6">
        <v>38.510657000000002</v>
      </c>
      <c r="O1040" s="6">
        <v>19.976009600000001</v>
      </c>
      <c r="P1040" s="6">
        <v>65.204987900000006</v>
      </c>
      <c r="Q1040" s="6">
        <v>34.177950500000001</v>
      </c>
      <c r="R1040" s="6">
        <v>8.1455883399999998</v>
      </c>
      <c r="S1040" s="6"/>
    </row>
    <row r="1041" spans="1:19" x14ac:dyDescent="0.4">
      <c r="A1041" s="6"/>
      <c r="B1041" s="6"/>
      <c r="C1041" s="6">
        <v>350.42849899999999</v>
      </c>
      <c r="D1041" s="6">
        <v>493.01130699999999</v>
      </c>
      <c r="E1041" s="6">
        <v>147.870957</v>
      </c>
      <c r="F1041" s="6"/>
      <c r="G1041" s="6"/>
      <c r="H1041" s="6"/>
      <c r="I1041" s="6">
        <v>2048.3437300000001</v>
      </c>
      <c r="J1041" s="6">
        <v>140.667147</v>
      </c>
      <c r="K1041" s="6">
        <v>198.87791000000001</v>
      </c>
      <c r="L1041" s="6">
        <v>187.93033399999999</v>
      </c>
      <c r="M1041" s="6">
        <v>104.661345</v>
      </c>
      <c r="N1041" s="6">
        <v>172.477</v>
      </c>
      <c r="O1041" s="6">
        <v>89.512295399999999</v>
      </c>
      <c r="P1041" s="6">
        <v>291.81592999999998</v>
      </c>
      <c r="Q1041" s="6">
        <v>153.09061399999999</v>
      </c>
      <c r="R1041" s="6">
        <v>76.213477600000004</v>
      </c>
      <c r="S1041" s="6"/>
    </row>
    <row r="1042" spans="1:19" x14ac:dyDescent="0.4">
      <c r="A1042" s="6"/>
      <c r="B1042" s="6"/>
      <c r="C1042" s="6">
        <v>153.09500299999999</v>
      </c>
      <c r="D1042" s="6">
        <v>215.50066000000001</v>
      </c>
      <c r="E1042" s="6">
        <v>82.476847100000001</v>
      </c>
      <c r="F1042" s="6"/>
      <c r="G1042" s="6"/>
      <c r="H1042" s="6"/>
      <c r="I1042" s="6">
        <v>999.94349399999999</v>
      </c>
      <c r="J1042" s="6">
        <v>54.237208099999997</v>
      </c>
      <c r="K1042" s="6">
        <v>76.689315199999996</v>
      </c>
      <c r="L1042" s="6">
        <v>72.466449600000004</v>
      </c>
      <c r="M1042" s="6">
        <v>54.096439199999999</v>
      </c>
      <c r="N1042" s="6">
        <v>89.171613300000004</v>
      </c>
      <c r="O1042" s="6">
        <v>46.263641200000002</v>
      </c>
      <c r="P1042" s="6">
        <v>150.93970999999999</v>
      </c>
      <c r="Q1042" s="6">
        <v>79.142847599999996</v>
      </c>
      <c r="R1042" s="6">
        <v>19.960813000000002</v>
      </c>
      <c r="S1042" s="6"/>
    </row>
    <row r="1043" spans="1:19" x14ac:dyDescent="0.4">
      <c r="A1043" s="6"/>
      <c r="B1043" s="6"/>
      <c r="C1043" s="6">
        <v>2209.8183300000001</v>
      </c>
      <c r="D1043" s="6">
        <v>3108.4527200000002</v>
      </c>
      <c r="E1043" s="6">
        <v>795.42420100000004</v>
      </c>
      <c r="F1043" s="6"/>
      <c r="G1043" s="6"/>
      <c r="H1043" s="6"/>
      <c r="I1043" s="6">
        <v>13135.636</v>
      </c>
      <c r="J1043" s="6">
        <v>375.19655299999999</v>
      </c>
      <c r="K1043" s="6">
        <v>530.44392400000004</v>
      </c>
      <c r="L1043" s="6">
        <v>501.24759799999998</v>
      </c>
      <c r="M1043" s="6">
        <v>223.17912799999999</v>
      </c>
      <c r="N1043" s="6">
        <v>367.75975099999999</v>
      </c>
      <c r="O1043" s="6">
        <v>190.87876199999999</v>
      </c>
      <c r="P1043" s="6">
        <v>622.13075900000001</v>
      </c>
      <c r="Q1043" s="6">
        <v>326.43097899999998</v>
      </c>
      <c r="R1043" s="6">
        <v>245.115182</v>
      </c>
      <c r="S1043" s="6"/>
    </row>
    <row r="1044" spans="1:19" x14ac:dyDescent="0.4">
      <c r="A1044" s="6"/>
      <c r="B1044" s="6"/>
      <c r="C1044" s="6">
        <v>503.462424</v>
      </c>
      <c r="D1044" s="6">
        <v>708.85510399999998</v>
      </c>
      <c r="E1044" s="6">
        <v>258.013552</v>
      </c>
      <c r="F1044" s="6"/>
      <c r="G1044" s="6"/>
      <c r="H1044" s="6"/>
      <c r="I1044" s="6">
        <v>3270.7004099999999</v>
      </c>
      <c r="J1044" s="6">
        <v>105.785004</v>
      </c>
      <c r="K1044" s="6">
        <v>149.58260200000001</v>
      </c>
      <c r="L1044" s="6">
        <v>141.344708</v>
      </c>
      <c r="M1044" s="6">
        <v>102.75714600000001</v>
      </c>
      <c r="N1044" s="6">
        <v>169.40271300000001</v>
      </c>
      <c r="O1044" s="6">
        <v>87.8763316</v>
      </c>
      <c r="P1044" s="6">
        <v>286.804552</v>
      </c>
      <c r="Q1044" s="6">
        <v>150.345697</v>
      </c>
      <c r="R1044" s="6">
        <v>38.9985365</v>
      </c>
      <c r="S1044" s="6"/>
    </row>
    <row r="1045" spans="1:19" x14ac:dyDescent="0.4">
      <c r="A1045" s="6"/>
      <c r="B1045" s="6"/>
      <c r="C1045" s="6">
        <v>1443.2319399999999</v>
      </c>
      <c r="D1045" s="6">
        <v>2031.4509499999999</v>
      </c>
      <c r="E1045" s="6">
        <v>807.19581300000004</v>
      </c>
      <c r="F1045" s="6"/>
      <c r="G1045" s="6"/>
      <c r="H1045" s="6"/>
      <c r="I1045" s="6">
        <v>9345.3054400000001</v>
      </c>
      <c r="J1045" s="6">
        <v>311.48767500000002</v>
      </c>
      <c r="K1045" s="6">
        <v>440.42816099999999</v>
      </c>
      <c r="L1045" s="6">
        <v>416.17676399999999</v>
      </c>
      <c r="M1045" s="6">
        <v>339.33101699999997</v>
      </c>
      <c r="N1045" s="6">
        <v>559.336185</v>
      </c>
      <c r="O1045" s="6">
        <v>290.19946700000003</v>
      </c>
      <c r="P1045" s="6">
        <v>946.74868700000002</v>
      </c>
      <c r="Q1045" s="6">
        <v>496.43274300000002</v>
      </c>
      <c r="R1045" s="6">
        <v>97.808055899999999</v>
      </c>
      <c r="S1045" s="6"/>
    </row>
    <row r="1046" spans="1:19" x14ac:dyDescent="0.4">
      <c r="A1046" s="6"/>
      <c r="B1046" s="6"/>
      <c r="C1046" s="6">
        <v>95.347189299999997</v>
      </c>
      <c r="D1046" s="6">
        <v>134.264995</v>
      </c>
      <c r="E1046" s="6">
        <v>48.726736099999997</v>
      </c>
      <c r="F1046" s="6"/>
      <c r="G1046" s="6"/>
      <c r="H1046" s="6"/>
      <c r="I1046" s="6">
        <v>602.53005800000005</v>
      </c>
      <c r="J1046" s="6">
        <v>22.073721200000001</v>
      </c>
      <c r="K1046" s="6">
        <v>31.2136624</v>
      </c>
      <c r="L1046" s="6">
        <v>29.4944907</v>
      </c>
      <c r="M1046" s="6">
        <v>20.945287499999999</v>
      </c>
      <c r="N1046" s="6">
        <v>34.532359700000001</v>
      </c>
      <c r="O1046" s="6">
        <v>17.911796800000001</v>
      </c>
      <c r="P1046" s="6">
        <v>58.4719573</v>
      </c>
      <c r="Q1046" s="6">
        <v>30.6469922</v>
      </c>
      <c r="R1046" s="6">
        <v>8.5625555999999996</v>
      </c>
      <c r="S1046" s="6"/>
    </row>
    <row r="1047" spans="1:19" x14ac:dyDescent="0.4">
      <c r="A1047" s="6"/>
      <c r="B1047" s="6"/>
      <c r="C1047" s="6">
        <v>739.46783300000004</v>
      </c>
      <c r="D1047" s="6">
        <v>1041.06033</v>
      </c>
      <c r="E1047" s="6">
        <v>415.93941599999999</v>
      </c>
      <c r="F1047" s="6"/>
      <c r="G1047" s="6"/>
      <c r="H1047" s="6"/>
      <c r="I1047" s="6">
        <v>4871.8330400000004</v>
      </c>
      <c r="J1047" s="6">
        <v>155.32245499999999</v>
      </c>
      <c r="K1047" s="6">
        <v>219.62654900000001</v>
      </c>
      <c r="L1047" s="6">
        <v>207.53173000000001</v>
      </c>
      <c r="M1047" s="6">
        <v>173.11955</v>
      </c>
      <c r="N1047" s="6">
        <v>285.389431</v>
      </c>
      <c r="O1047" s="6">
        <v>148.05043699999999</v>
      </c>
      <c r="P1047" s="6">
        <v>483.14154600000001</v>
      </c>
      <c r="Q1047" s="6">
        <v>253.28720999999999</v>
      </c>
      <c r="R1047" s="6">
        <v>47.334873999999999</v>
      </c>
      <c r="S1047" s="6"/>
    </row>
    <row r="1048" spans="1:19" x14ac:dyDescent="0.4">
      <c r="A1048" s="6"/>
      <c r="B1048" s="6"/>
      <c r="C1048" s="6">
        <v>104.162448</v>
      </c>
      <c r="D1048" s="6">
        <v>146.66410099999999</v>
      </c>
      <c r="E1048" s="6">
        <v>56.407282500000001</v>
      </c>
      <c r="F1048" s="6"/>
      <c r="G1048" s="6"/>
      <c r="H1048" s="6"/>
      <c r="I1048" s="6">
        <v>667.50549100000001</v>
      </c>
      <c r="J1048" s="6">
        <v>30.081951</v>
      </c>
      <c r="K1048" s="6">
        <v>42.5370323</v>
      </c>
      <c r="L1048" s="6">
        <v>40.194336399999997</v>
      </c>
      <c r="M1048" s="6">
        <v>30.5976091</v>
      </c>
      <c r="N1048" s="6">
        <v>50.4436751</v>
      </c>
      <c r="O1048" s="6">
        <v>26.166458200000001</v>
      </c>
      <c r="P1048" s="6">
        <v>85.406634299999993</v>
      </c>
      <c r="Q1048" s="6">
        <v>44.768675100000003</v>
      </c>
      <c r="R1048" s="6">
        <v>10.6345788</v>
      </c>
      <c r="S1048" s="6"/>
    </row>
    <row r="1049" spans="1:19" x14ac:dyDescent="0.4">
      <c r="A1049" s="6"/>
      <c r="B1049" s="6"/>
      <c r="C1049" s="6">
        <v>511.756708</v>
      </c>
      <c r="D1049" s="6">
        <v>720.61772599999995</v>
      </c>
      <c r="E1049" s="6">
        <v>286.71725400000003</v>
      </c>
      <c r="F1049" s="6"/>
      <c r="G1049" s="6"/>
      <c r="H1049" s="6"/>
      <c r="I1049" s="6">
        <v>3276.5049899999999</v>
      </c>
      <c r="J1049" s="6">
        <v>105.18773400000001</v>
      </c>
      <c r="K1049" s="6">
        <v>148.74135100000001</v>
      </c>
      <c r="L1049" s="6">
        <v>140.54919899999999</v>
      </c>
      <c r="M1049" s="6">
        <v>115.716598</v>
      </c>
      <c r="N1049" s="6">
        <v>190.77829800000001</v>
      </c>
      <c r="O1049" s="6">
        <v>98.957784500000002</v>
      </c>
      <c r="P1049" s="6">
        <v>323.02689600000002</v>
      </c>
      <c r="Q1049" s="6">
        <v>169.31384199999999</v>
      </c>
      <c r="R1049" s="6">
        <v>31.989267099999999</v>
      </c>
      <c r="S1049" s="6"/>
    </row>
    <row r="1050" spans="1:19" x14ac:dyDescent="0.4">
      <c r="A1050" s="6"/>
      <c r="B1050" s="6"/>
      <c r="C1050" s="6">
        <v>12523.6122</v>
      </c>
      <c r="D1050" s="6">
        <v>17623.2634</v>
      </c>
      <c r="E1050" s="6">
        <v>6775.9458100000002</v>
      </c>
      <c r="F1050" s="6"/>
      <c r="G1050" s="6"/>
      <c r="H1050" s="6"/>
      <c r="I1050" s="6">
        <v>79303.608300000007</v>
      </c>
      <c r="J1050" s="6">
        <v>3718.0994999999998</v>
      </c>
      <c r="K1050" s="6">
        <v>5256.9487099999997</v>
      </c>
      <c r="L1050" s="6">
        <v>4967.53035</v>
      </c>
      <c r="M1050" s="6">
        <v>3887.79502</v>
      </c>
      <c r="N1050" s="6">
        <v>6407.6247499999999</v>
      </c>
      <c r="O1050" s="6">
        <v>3324.9784500000001</v>
      </c>
      <c r="P1050" s="6">
        <v>10843.2837</v>
      </c>
      <c r="Q1050" s="6">
        <v>5687.2259800000002</v>
      </c>
      <c r="R1050" s="6">
        <v>1233.0495900000001</v>
      </c>
      <c r="S1050" s="6"/>
    </row>
    <row r="1051" spans="1:19" x14ac:dyDescent="0.4">
      <c r="A1051" s="6"/>
      <c r="B1051" s="6"/>
      <c r="C1051" s="6">
        <v>23.9720485</v>
      </c>
      <c r="D1051" s="6">
        <v>33.757640799999997</v>
      </c>
      <c r="E1051" s="6">
        <v>12.565942700000001</v>
      </c>
      <c r="F1051" s="6"/>
      <c r="G1051" s="6"/>
      <c r="H1051" s="6"/>
      <c r="I1051" s="6">
        <v>152.21761799999999</v>
      </c>
      <c r="J1051" s="6">
        <v>5.95551896</v>
      </c>
      <c r="K1051" s="6">
        <v>8.4215312699999991</v>
      </c>
      <c r="L1051" s="6">
        <v>7.9576862100000003</v>
      </c>
      <c r="M1051" s="6">
        <v>5.8714566599999998</v>
      </c>
      <c r="N1051" s="6">
        <v>9.6803640200000007</v>
      </c>
      <c r="O1051" s="6">
        <v>5.0210826800000001</v>
      </c>
      <c r="P1051" s="6">
        <v>16.391679700000001</v>
      </c>
      <c r="Q1051" s="6">
        <v>8.5911559799999999</v>
      </c>
      <c r="R1051" s="6">
        <v>2.2562367499999998</v>
      </c>
      <c r="S1051" s="6"/>
    </row>
    <row r="1052" spans="1:19" x14ac:dyDescent="0.4">
      <c r="A1052" s="6"/>
      <c r="B1052" s="6"/>
      <c r="C1052" s="6">
        <v>802.57476399999996</v>
      </c>
      <c r="D1052" s="6">
        <v>1129.76268</v>
      </c>
      <c r="E1052" s="6">
        <v>442.61765400000002</v>
      </c>
      <c r="F1052" s="6"/>
      <c r="G1052" s="6"/>
      <c r="H1052" s="6"/>
      <c r="I1052" s="6">
        <v>5036.2474700000002</v>
      </c>
      <c r="J1052" s="6">
        <v>186.165402</v>
      </c>
      <c r="K1052" s="6">
        <v>263.23230000000001</v>
      </c>
      <c r="L1052" s="6">
        <v>248.737234</v>
      </c>
      <c r="M1052" s="6">
        <v>195.83743999999999</v>
      </c>
      <c r="N1052" s="6">
        <v>322.82011699999998</v>
      </c>
      <c r="O1052" s="6">
        <v>167.480909</v>
      </c>
      <c r="P1052" s="6">
        <v>546.44905700000004</v>
      </c>
      <c r="Q1052" s="6">
        <v>286.51255600000002</v>
      </c>
      <c r="R1052" s="6">
        <v>60.0412648</v>
      </c>
      <c r="S1052" s="6"/>
    </row>
    <row r="1053" spans="1:19" x14ac:dyDescent="0.4">
      <c r="A1053" s="6"/>
      <c r="B1053" s="6"/>
      <c r="C1053" s="6">
        <v>2483.4407299999998</v>
      </c>
      <c r="D1053" s="6">
        <v>3496.1545099999998</v>
      </c>
      <c r="E1053" s="6">
        <v>1318.49199</v>
      </c>
      <c r="F1053" s="6"/>
      <c r="G1053" s="6"/>
      <c r="H1053" s="6"/>
      <c r="I1053" s="6">
        <v>15766.6222</v>
      </c>
      <c r="J1053" s="6">
        <v>542.67795000000001</v>
      </c>
      <c r="K1053" s="6">
        <v>767.34205999999995</v>
      </c>
      <c r="L1053" s="6">
        <v>725.08576700000003</v>
      </c>
      <c r="M1053" s="6">
        <v>540.69859599999995</v>
      </c>
      <c r="N1053" s="6">
        <v>891.32743700000003</v>
      </c>
      <c r="O1053" s="6">
        <v>462.40337799999998</v>
      </c>
      <c r="P1053" s="6">
        <v>1508.88672</v>
      </c>
      <c r="Q1053" s="6">
        <v>791.07094500000005</v>
      </c>
      <c r="R1053" s="6">
        <v>208.78134700000001</v>
      </c>
      <c r="S1053" s="6"/>
    </row>
    <row r="1054" spans="1:19" x14ac:dyDescent="0.4">
      <c r="A1054" s="6"/>
      <c r="B1054" s="6"/>
      <c r="C1054" s="6">
        <v>583.25311999999997</v>
      </c>
      <c r="D1054" s="6">
        <v>820.95652399999994</v>
      </c>
      <c r="E1054" s="6">
        <v>296.71970099999999</v>
      </c>
      <c r="F1054" s="6"/>
      <c r="G1054" s="6"/>
      <c r="H1054" s="6"/>
      <c r="I1054" s="6">
        <v>3749.7506699999999</v>
      </c>
      <c r="J1054" s="6">
        <v>126.343768</v>
      </c>
      <c r="K1054" s="6">
        <v>178.64328699999999</v>
      </c>
      <c r="L1054" s="6">
        <v>168.80670799999999</v>
      </c>
      <c r="M1054" s="6">
        <v>121.350092</v>
      </c>
      <c r="N1054" s="6">
        <v>200.025791</v>
      </c>
      <c r="O1054" s="6">
        <v>103.78006499999999</v>
      </c>
      <c r="P1054" s="6">
        <v>338.56468999999998</v>
      </c>
      <c r="Q1054" s="6">
        <v>177.53111999999999</v>
      </c>
      <c r="R1054" s="6">
        <v>47.882954599999998</v>
      </c>
      <c r="S1054" s="6"/>
    </row>
    <row r="1055" spans="1:19" x14ac:dyDescent="0.4">
      <c r="A1055" s="6"/>
      <c r="B1055" s="6"/>
      <c r="C1055" s="6">
        <v>230.22897599999999</v>
      </c>
      <c r="D1055" s="6">
        <v>324.14148599999999</v>
      </c>
      <c r="E1055" s="6">
        <v>118.640598</v>
      </c>
      <c r="F1055" s="6"/>
      <c r="G1055" s="6"/>
      <c r="H1055" s="6"/>
      <c r="I1055" s="6">
        <v>1476.69667</v>
      </c>
      <c r="J1055" s="6">
        <v>51.8676247</v>
      </c>
      <c r="K1055" s="6">
        <v>73.341596100000004</v>
      </c>
      <c r="L1055" s="6">
        <v>69.302577099999993</v>
      </c>
      <c r="M1055" s="6">
        <v>50.305187699999998</v>
      </c>
      <c r="N1055" s="6">
        <v>82.930326300000004</v>
      </c>
      <c r="O1055" s="6">
        <v>43.020394000000003</v>
      </c>
      <c r="P1055" s="6">
        <v>140.39945900000001</v>
      </c>
      <c r="Q1055" s="6">
        <v>73.601425199999994</v>
      </c>
      <c r="R1055" s="6">
        <v>19.037877099999999</v>
      </c>
      <c r="S1055" s="6"/>
    </row>
    <row r="1056" spans="1:19" x14ac:dyDescent="0.4">
      <c r="A1056" s="6"/>
      <c r="B1056" s="6"/>
      <c r="C1056" s="6">
        <v>171.18126000000001</v>
      </c>
      <c r="D1056" s="6">
        <v>241.08672000000001</v>
      </c>
      <c r="E1056" s="6">
        <v>97.005279000000002</v>
      </c>
      <c r="F1056" s="6"/>
      <c r="G1056" s="6"/>
      <c r="H1056" s="6"/>
      <c r="I1056" s="6">
        <v>1117.7487000000001</v>
      </c>
      <c r="J1056" s="6">
        <v>35.217857500000001</v>
      </c>
      <c r="K1056" s="6">
        <v>49.801664799999998</v>
      </c>
      <c r="L1056" s="6">
        <v>47.058472100000003</v>
      </c>
      <c r="M1056" s="6">
        <v>38.583419900000003</v>
      </c>
      <c r="N1056" s="6">
        <v>63.616694699999996</v>
      </c>
      <c r="O1056" s="6">
        <v>32.994895100000001</v>
      </c>
      <c r="P1056" s="6">
        <v>107.732354</v>
      </c>
      <c r="Q1056" s="6">
        <v>56.457805700000002</v>
      </c>
      <c r="R1056" s="6">
        <v>10.7434878</v>
      </c>
      <c r="S1056" s="6"/>
    </row>
    <row r="1057" spans="1:19" x14ac:dyDescent="0.4">
      <c r="A1057" s="6"/>
      <c r="B1057" s="6"/>
      <c r="C1057" s="6">
        <v>290.94619999999998</v>
      </c>
      <c r="D1057" s="6">
        <v>409.01265899999999</v>
      </c>
      <c r="E1057" s="6">
        <v>161.88767999999999</v>
      </c>
      <c r="F1057" s="6"/>
      <c r="G1057" s="6"/>
      <c r="H1057" s="6"/>
      <c r="I1057" s="6">
        <v>1911.2142100000001</v>
      </c>
      <c r="J1057" s="6">
        <v>104.83682399999999</v>
      </c>
      <c r="K1057" s="6">
        <v>148.198789</v>
      </c>
      <c r="L1057" s="6">
        <v>140.044757</v>
      </c>
      <c r="M1057" s="6">
        <v>106.89976799999999</v>
      </c>
      <c r="N1057" s="6">
        <v>176.099548</v>
      </c>
      <c r="O1057" s="6">
        <v>91.434400499999995</v>
      </c>
      <c r="P1057" s="6">
        <v>297.74748199999999</v>
      </c>
      <c r="Q1057" s="6">
        <v>156.32280700000001</v>
      </c>
      <c r="R1057" s="6">
        <v>36.477483800000002</v>
      </c>
      <c r="S1057" s="6"/>
    </row>
    <row r="1058" spans="1:19" x14ac:dyDescent="0.4">
      <c r="A1058" s="6"/>
      <c r="B1058" s="6"/>
      <c r="C1058" s="6">
        <v>453.68338699999998</v>
      </c>
      <c r="D1058" s="6">
        <v>638.78585599999997</v>
      </c>
      <c r="E1058" s="6">
        <v>253.06078400000001</v>
      </c>
      <c r="F1058" s="6"/>
      <c r="G1058" s="6"/>
      <c r="H1058" s="6"/>
      <c r="I1058" s="6">
        <v>3004.85313</v>
      </c>
      <c r="J1058" s="6">
        <v>96.448153899999994</v>
      </c>
      <c r="K1058" s="6">
        <v>136.38077999999999</v>
      </c>
      <c r="L1058" s="6">
        <v>128.86981599999999</v>
      </c>
      <c r="M1058" s="6">
        <v>105.26598199999999</v>
      </c>
      <c r="N1058" s="6">
        <v>173.541065</v>
      </c>
      <c r="O1058" s="6">
        <v>90.021577399999998</v>
      </c>
      <c r="P1058" s="6">
        <v>293.81793800000003</v>
      </c>
      <c r="Q1058" s="6">
        <v>154.01790700000001</v>
      </c>
      <c r="R1058" s="6">
        <v>29.403691599999998</v>
      </c>
      <c r="S1058" s="6"/>
    </row>
    <row r="1059" spans="1:19" x14ac:dyDescent="0.4">
      <c r="A1059" s="6"/>
      <c r="B1059" s="6"/>
      <c r="C1059" s="6">
        <v>349.24304100000001</v>
      </c>
      <c r="D1059" s="6">
        <v>491.64419600000002</v>
      </c>
      <c r="E1059" s="6">
        <v>179.028445</v>
      </c>
      <c r="F1059" s="6"/>
      <c r="G1059" s="6"/>
      <c r="H1059" s="6"/>
      <c r="I1059" s="6">
        <v>2226.69391</v>
      </c>
      <c r="J1059" s="6">
        <v>80.682626400000004</v>
      </c>
      <c r="K1059" s="6">
        <v>114.083882</v>
      </c>
      <c r="L1059" s="6">
        <v>107.801585</v>
      </c>
      <c r="M1059" s="6">
        <v>76.315812399999999</v>
      </c>
      <c r="N1059" s="6">
        <v>125.802684</v>
      </c>
      <c r="O1059" s="6">
        <v>65.265214799999995</v>
      </c>
      <c r="P1059" s="6">
        <v>212.959743</v>
      </c>
      <c r="Q1059" s="6">
        <v>111.652891</v>
      </c>
      <c r="R1059" s="6">
        <v>30.825141899999998</v>
      </c>
      <c r="S1059" s="6"/>
    </row>
    <row r="1060" spans="1:19" x14ac:dyDescent="0.4">
      <c r="A1060" s="6"/>
      <c r="B1060" s="6"/>
      <c r="C1060" s="6">
        <v>615.34906999999998</v>
      </c>
      <c r="D1060" s="6">
        <v>865.98916499999996</v>
      </c>
      <c r="E1060" s="6">
        <v>216.58911599999999</v>
      </c>
      <c r="F1060" s="6"/>
      <c r="G1060" s="6"/>
      <c r="H1060" s="6"/>
      <c r="I1060" s="6">
        <v>3584.6812</v>
      </c>
      <c r="J1060" s="6">
        <v>132.81979100000001</v>
      </c>
      <c r="K1060" s="6">
        <v>187.79412500000001</v>
      </c>
      <c r="L1060" s="6">
        <v>177.45472699999999</v>
      </c>
      <c r="M1060" s="6">
        <v>75.243954099999996</v>
      </c>
      <c r="N1060" s="6">
        <v>124.01724900000001</v>
      </c>
      <c r="O1060" s="6">
        <v>64.350709600000002</v>
      </c>
      <c r="P1060" s="6">
        <v>209.882094</v>
      </c>
      <c r="Q1060" s="6">
        <v>110.07297699999999</v>
      </c>
      <c r="R1060" s="6">
        <v>91.572213000000005</v>
      </c>
      <c r="S1060" s="6"/>
    </row>
    <row r="1061" spans="1:19" x14ac:dyDescent="0.4">
      <c r="A1061" s="6"/>
      <c r="B1061" s="6"/>
      <c r="C1061" s="6">
        <v>2586.7783599999998</v>
      </c>
      <c r="D1061" s="6">
        <v>3641.5177899999999</v>
      </c>
      <c r="E1061" s="6">
        <v>1448.9869100000001</v>
      </c>
      <c r="F1061" s="6"/>
      <c r="G1061" s="6"/>
      <c r="H1061" s="6"/>
      <c r="I1061" s="6">
        <v>16612.7575</v>
      </c>
      <c r="J1061" s="6">
        <v>552.26057600000001</v>
      </c>
      <c r="K1061" s="6">
        <v>780.88720899999998</v>
      </c>
      <c r="L1061" s="6">
        <v>737.88582399999996</v>
      </c>
      <c r="M1061" s="6">
        <v>603.03023499999995</v>
      </c>
      <c r="N1061" s="6">
        <v>994.06430799999998</v>
      </c>
      <c r="O1061" s="6">
        <v>515.710916</v>
      </c>
      <c r="P1061" s="6">
        <v>1682.7597800000001</v>
      </c>
      <c r="Q1061" s="6">
        <v>882.25583400000005</v>
      </c>
      <c r="R1061" s="6">
        <v>171.63673700000001</v>
      </c>
      <c r="S1061" s="6"/>
    </row>
    <row r="1062" spans="1:19" x14ac:dyDescent="0.4">
      <c r="A1062" s="6"/>
      <c r="B1062" s="6"/>
      <c r="C1062" s="6">
        <v>2917.7283299999999</v>
      </c>
      <c r="D1062" s="6">
        <v>4106.4683199999999</v>
      </c>
      <c r="E1062" s="6">
        <v>1693.80567</v>
      </c>
      <c r="F1062" s="6"/>
      <c r="G1062" s="6"/>
      <c r="H1062" s="6"/>
      <c r="I1062" s="6">
        <v>19335.880499999999</v>
      </c>
      <c r="J1062" s="6">
        <v>610.93076099999996</v>
      </c>
      <c r="K1062" s="6">
        <v>863.80838500000004</v>
      </c>
      <c r="L1062" s="6">
        <v>816.24741400000005</v>
      </c>
      <c r="M1062" s="6">
        <v>699.11635899999999</v>
      </c>
      <c r="N1062" s="6">
        <v>1152.32779</v>
      </c>
      <c r="O1062" s="6">
        <v>597.89868899999999</v>
      </c>
      <c r="P1062" s="6">
        <v>1950.2830799999999</v>
      </c>
      <c r="Q1062" s="6">
        <v>1022.75134</v>
      </c>
      <c r="R1062" s="6">
        <v>168.54182</v>
      </c>
      <c r="S1062" s="6"/>
    </row>
    <row r="1063" spans="1:19" x14ac:dyDescent="0.4">
      <c r="A1063" s="6"/>
      <c r="B1063" s="6"/>
      <c r="C1063" s="6">
        <v>10304.8923</v>
      </c>
      <c r="D1063" s="6">
        <v>14470.3079</v>
      </c>
      <c r="E1063" s="6">
        <v>4894.76487</v>
      </c>
      <c r="F1063" s="6"/>
      <c r="G1063" s="6"/>
      <c r="H1063" s="6"/>
      <c r="I1063" s="6">
        <v>62175.948700000001</v>
      </c>
      <c r="J1063" s="6">
        <v>3096.2687999999998</v>
      </c>
      <c r="K1063" s="6">
        <v>4375.9824200000003</v>
      </c>
      <c r="L1063" s="6">
        <v>4135.3799900000004</v>
      </c>
      <c r="M1063" s="6">
        <v>2601.1421300000002</v>
      </c>
      <c r="N1063" s="6">
        <v>4282.5547200000001</v>
      </c>
      <c r="O1063" s="6">
        <v>2225.1085600000001</v>
      </c>
      <c r="P1063" s="6">
        <v>7233.8048399999998</v>
      </c>
      <c r="Q1063" s="6">
        <v>3802.21216</v>
      </c>
      <c r="R1063" s="6">
        <v>1443.3285599999999</v>
      </c>
      <c r="S1063" s="6"/>
    </row>
    <row r="1064" spans="1:19" x14ac:dyDescent="0.4">
      <c r="A1064" s="6"/>
      <c r="B1064" s="6"/>
      <c r="C1064" s="6">
        <v>786.43919600000004</v>
      </c>
      <c r="D1064" s="6">
        <v>1107.1322399999999</v>
      </c>
      <c r="E1064" s="6">
        <v>435.793791</v>
      </c>
      <c r="F1064" s="6"/>
      <c r="G1064" s="6"/>
      <c r="H1064" s="6"/>
      <c r="I1064" s="6">
        <v>5143.9938099999999</v>
      </c>
      <c r="J1064" s="6">
        <v>168.34309999999999</v>
      </c>
      <c r="K1064" s="6">
        <v>238.035482</v>
      </c>
      <c r="L1064" s="6">
        <v>224.92729499999999</v>
      </c>
      <c r="M1064" s="6">
        <v>180.42843099999999</v>
      </c>
      <c r="N1064" s="6">
        <v>297.43072699999999</v>
      </c>
      <c r="O1064" s="6">
        <v>154.30179899999999</v>
      </c>
      <c r="P1064" s="6">
        <v>503.50420500000001</v>
      </c>
      <c r="Q1064" s="6">
        <v>263.97592900000001</v>
      </c>
      <c r="R1064" s="6">
        <v>53.4379439</v>
      </c>
      <c r="S1064" s="6"/>
    </row>
    <row r="1065" spans="1:19" x14ac:dyDescent="0.4">
      <c r="A1065" s="6"/>
      <c r="B1065" s="6"/>
      <c r="C1065" s="6">
        <v>776.38115200000004</v>
      </c>
      <c r="D1065" s="6">
        <v>1092.99578</v>
      </c>
      <c r="E1065" s="6">
        <v>436.00304399999999</v>
      </c>
      <c r="F1065" s="6"/>
      <c r="G1065" s="6"/>
      <c r="H1065" s="6"/>
      <c r="I1065" s="6">
        <v>5086.4675200000001</v>
      </c>
      <c r="J1065" s="6">
        <v>170.092895</v>
      </c>
      <c r="K1065" s="6">
        <v>240.51063199999999</v>
      </c>
      <c r="L1065" s="6">
        <v>227.265973</v>
      </c>
      <c r="M1065" s="6">
        <v>185.29214999999999</v>
      </c>
      <c r="N1065" s="6">
        <v>305.45156700000001</v>
      </c>
      <c r="O1065" s="6">
        <v>158.46087</v>
      </c>
      <c r="P1065" s="6">
        <v>517.09164799999996</v>
      </c>
      <c r="Q1065" s="6">
        <v>271.09379200000001</v>
      </c>
      <c r="R1065" s="6">
        <v>52.353494499999996</v>
      </c>
      <c r="S1065" s="6"/>
    </row>
    <row r="1066" spans="1:19" x14ac:dyDescent="0.4">
      <c r="A1066" s="6"/>
      <c r="B1066" s="6"/>
      <c r="C1066" s="6">
        <v>1.3471046200000001</v>
      </c>
      <c r="D1066" s="6">
        <v>1.89756182</v>
      </c>
      <c r="E1066" s="6">
        <v>0.56438324200000001</v>
      </c>
      <c r="F1066" s="6"/>
      <c r="G1066" s="6"/>
      <c r="H1066" s="6"/>
      <c r="I1066" s="6">
        <v>8.5611672300000006</v>
      </c>
      <c r="J1066" s="6">
        <v>0.44291035699999998</v>
      </c>
      <c r="K1066" s="6">
        <v>0.62634183499999996</v>
      </c>
      <c r="L1066" s="6">
        <v>0.59183769900000005</v>
      </c>
      <c r="M1066" s="6">
        <v>0.33517056699999997</v>
      </c>
      <c r="N1066" s="6">
        <v>0.55268061199999996</v>
      </c>
      <c r="O1066" s="6">
        <v>0.28661797900000002</v>
      </c>
      <c r="P1066" s="6">
        <v>0.93608700300000003</v>
      </c>
      <c r="Q1066" s="6">
        <v>0.49047430800000003</v>
      </c>
      <c r="R1066" s="6">
        <v>0.223067671</v>
      </c>
      <c r="S1066" s="6"/>
    </row>
    <row r="1067" spans="1:19" x14ac:dyDescent="0.4">
      <c r="A1067" s="6"/>
      <c r="B1067" s="6"/>
      <c r="C1067" s="6">
        <v>1.2515486300000001</v>
      </c>
      <c r="D1067" s="6">
        <v>1.7628789199999999</v>
      </c>
      <c r="E1067" s="6">
        <v>0.64823273999999997</v>
      </c>
      <c r="F1067" s="6"/>
      <c r="G1067" s="6"/>
      <c r="H1067" s="6"/>
      <c r="I1067" s="6">
        <v>7.9832415799999996</v>
      </c>
      <c r="J1067" s="6">
        <v>0.38677320199999998</v>
      </c>
      <c r="K1067" s="6">
        <v>0.54695073299999997</v>
      </c>
      <c r="L1067" s="6">
        <v>0.51682096099999997</v>
      </c>
      <c r="M1067" s="6">
        <v>0.37578384799999998</v>
      </c>
      <c r="N1067" s="6">
        <v>0.619636148</v>
      </c>
      <c r="O1067" s="6">
        <v>0.32134965199999999</v>
      </c>
      <c r="P1067" s="6">
        <v>1.0494496200000001</v>
      </c>
      <c r="Q1067" s="6">
        <v>0.54989726299999997</v>
      </c>
      <c r="R1067" s="6">
        <v>0.143876911</v>
      </c>
      <c r="S1067" s="6"/>
    </row>
    <row r="1068" spans="1:19" x14ac:dyDescent="0.4">
      <c r="A1068" s="6"/>
      <c r="B1068" s="6"/>
      <c r="C1068" s="6">
        <v>6.3845164099999999E-3</v>
      </c>
      <c r="D1068" s="6">
        <v>8.9936207700000003E-3</v>
      </c>
      <c r="E1068" s="6">
        <v>3.34597471E-3</v>
      </c>
      <c r="F1068" s="6"/>
      <c r="G1068" s="6"/>
      <c r="H1068" s="6"/>
      <c r="I1068" s="6">
        <v>4.0673906500000002E-2</v>
      </c>
      <c r="J1068" s="6">
        <v>1.5851285399999999E-3</v>
      </c>
      <c r="K1068" s="6">
        <v>2.2416217400000001E-3</v>
      </c>
      <c r="L1068" s="6">
        <v>2.11813243E-3</v>
      </c>
      <c r="M1068" s="6">
        <v>1.56290431E-3</v>
      </c>
      <c r="N1068" s="6">
        <v>2.5771909600000001E-3</v>
      </c>
      <c r="O1068" s="6">
        <v>1.3364989899999999E-3</v>
      </c>
      <c r="P1068" s="6">
        <v>4.3651473100000003E-3</v>
      </c>
      <c r="Q1068" s="6">
        <v>2.2871095E-3</v>
      </c>
      <c r="R1068" s="6">
        <v>6.0053172399999999E-4</v>
      </c>
      <c r="S1068" s="6"/>
    </row>
    <row r="1069" spans="1:19" x14ac:dyDescent="0.4">
      <c r="A1069" s="6"/>
      <c r="B1069" s="6"/>
      <c r="C1069" s="6">
        <v>24.229034200000001</v>
      </c>
      <c r="D1069" s="6">
        <v>34.122973700000003</v>
      </c>
      <c r="E1069" s="6">
        <v>7.0848343199999997</v>
      </c>
      <c r="F1069" s="6"/>
      <c r="G1069" s="6"/>
      <c r="H1069" s="6"/>
      <c r="I1069" s="6">
        <v>141.15047300000001</v>
      </c>
      <c r="J1069" s="6">
        <v>6.7164231799999996</v>
      </c>
      <c r="K1069" s="6">
        <v>9.4976856400000003</v>
      </c>
      <c r="L1069" s="6">
        <v>8.9745354299999995</v>
      </c>
      <c r="M1069" s="6">
        <v>3.72339698</v>
      </c>
      <c r="N1069" s="6">
        <v>6.1391273100000001</v>
      </c>
      <c r="O1069" s="6">
        <v>3.1840953299999999</v>
      </c>
      <c r="P1069" s="6">
        <v>10.3962389</v>
      </c>
      <c r="Q1069" s="6">
        <v>5.4482925</v>
      </c>
      <c r="R1069" s="6">
        <v>4.7675233400000003</v>
      </c>
      <c r="S1069" s="6"/>
    </row>
    <row r="1070" spans="1:19" x14ac:dyDescent="0.4">
      <c r="A1070" s="6"/>
      <c r="B1070" s="6"/>
      <c r="C1070" s="6">
        <v>1104.42734</v>
      </c>
      <c r="D1070" s="6">
        <v>1554.9989599999999</v>
      </c>
      <c r="E1070" s="6">
        <v>611.47475499999996</v>
      </c>
      <c r="F1070" s="6"/>
      <c r="G1070" s="6"/>
      <c r="H1070" s="6"/>
      <c r="I1070" s="6">
        <v>7110.0153499999997</v>
      </c>
      <c r="J1070" s="6">
        <v>259.64069599999999</v>
      </c>
      <c r="K1070" s="6">
        <v>367.13875000000002</v>
      </c>
      <c r="L1070" s="6">
        <v>346.91941200000002</v>
      </c>
      <c r="M1070" s="6">
        <v>269.86443300000002</v>
      </c>
      <c r="N1070" s="6">
        <v>444.89264200000002</v>
      </c>
      <c r="O1070" s="6">
        <v>230.78376600000001</v>
      </c>
      <c r="P1070" s="6">
        <v>753.22217799999999</v>
      </c>
      <c r="Q1070" s="6">
        <v>394.84396700000002</v>
      </c>
      <c r="R1070" s="6">
        <v>85.187495999999996</v>
      </c>
      <c r="S1070" s="6"/>
    </row>
    <row r="1071" spans="1:19" x14ac:dyDescent="0.4">
      <c r="A1071" s="6"/>
      <c r="B1071" s="6"/>
      <c r="C1071" s="6">
        <v>9.3193305199999994</v>
      </c>
      <c r="D1071" s="6">
        <v>13.1261297</v>
      </c>
      <c r="E1071" s="6">
        <v>4.9842022100000003</v>
      </c>
      <c r="F1071" s="6"/>
      <c r="G1071" s="6"/>
      <c r="H1071" s="6"/>
      <c r="I1071" s="6">
        <v>59.493744399999997</v>
      </c>
      <c r="J1071" s="6">
        <v>2.0973301599999998</v>
      </c>
      <c r="K1071" s="6">
        <v>2.96588516</v>
      </c>
      <c r="L1071" s="6">
        <v>2.8025092300000001</v>
      </c>
      <c r="M1071" s="6">
        <v>2.1273415600000001</v>
      </c>
      <c r="N1071" s="6">
        <v>3.5077182699999998</v>
      </c>
      <c r="O1071" s="6">
        <v>1.81919578</v>
      </c>
      <c r="P1071" s="6">
        <v>5.9405942500000002</v>
      </c>
      <c r="Q1071" s="6">
        <v>3.11295404</v>
      </c>
      <c r="R1071" s="6">
        <v>0.72299015799999999</v>
      </c>
      <c r="S1071" s="6"/>
    </row>
    <row r="1072" spans="1:19" x14ac:dyDescent="0.4">
      <c r="A1072" s="6"/>
      <c r="B1072" s="6"/>
      <c r="C1072" s="6">
        <v>1.5238081000000001</v>
      </c>
      <c r="D1072" s="6">
        <v>2.1463978699999999</v>
      </c>
      <c r="E1072" s="6">
        <v>0.79862533999999996</v>
      </c>
      <c r="F1072" s="6"/>
      <c r="G1072" s="6"/>
      <c r="H1072" s="6"/>
      <c r="I1072" s="6">
        <v>9.7016548599999997</v>
      </c>
      <c r="J1072" s="6">
        <v>0.378372651</v>
      </c>
      <c r="K1072" s="6">
        <v>0.53507240199999995</v>
      </c>
      <c r="L1072" s="6">
        <v>0.50559675500000001</v>
      </c>
      <c r="M1072" s="6">
        <v>0.37306087199999999</v>
      </c>
      <c r="N1072" s="6">
        <v>0.61514979000000003</v>
      </c>
      <c r="O1072" s="6">
        <v>0.31902069599999999</v>
      </c>
      <c r="P1072" s="6">
        <v>1.04186204</v>
      </c>
      <c r="Q1072" s="6">
        <v>0.545914923</v>
      </c>
      <c r="R1072" s="6">
        <v>0.14334745400000001</v>
      </c>
      <c r="S1072" s="6"/>
    </row>
    <row r="1073" spans="1:19" x14ac:dyDescent="0.4">
      <c r="A1073" s="6"/>
      <c r="B1073" s="6"/>
      <c r="C1073" s="6">
        <v>0.362294538</v>
      </c>
      <c r="D1073" s="6">
        <v>0.51033643399999995</v>
      </c>
      <c r="E1073" s="6">
        <v>0.12117122900000001</v>
      </c>
      <c r="F1073" s="6"/>
      <c r="G1073" s="6"/>
      <c r="H1073" s="6"/>
      <c r="I1073" s="6">
        <v>2.1080640599999998</v>
      </c>
      <c r="J1073" s="6">
        <v>9.2832260400000005E-2</v>
      </c>
      <c r="K1073" s="6">
        <v>0.13127878400000001</v>
      </c>
      <c r="L1073" s="6">
        <v>0.124046851</v>
      </c>
      <c r="M1073" s="6">
        <v>5.7914942099999998E-2</v>
      </c>
      <c r="N1073" s="6">
        <v>9.5499054400000005E-2</v>
      </c>
      <c r="O1073" s="6">
        <v>4.9525419299999998E-2</v>
      </c>
      <c r="P1073" s="6">
        <v>0.161748854</v>
      </c>
      <c r="Q1073" s="6">
        <v>8.4750267800000001E-2</v>
      </c>
      <c r="R1073" s="6">
        <v>5.7190687900000002E-2</v>
      </c>
      <c r="S1073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ozone totconc</vt:lpstr>
      <vt:lpstr>pm totconc</vt:lpstr>
      <vt:lpstr>no2 totconc</vt:lpstr>
      <vt:lpstr>pm anthro</vt:lpstr>
      <vt:lpstr>ozone anthro</vt:lpstr>
      <vt:lpstr>no2 anthro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</dc:creator>
  <cp:lastModifiedBy>Lauri Myllyvirta</cp:lastModifiedBy>
  <dcterms:created xsi:type="dcterms:W3CDTF">2018-06-13T17:21:47Z</dcterms:created>
  <dcterms:modified xsi:type="dcterms:W3CDTF">2019-12-16T18:48:28Z</dcterms:modified>
</cp:coreProperties>
</file>