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Tasks_plasmAIGIT\test_with_outputs_randomized_not1to10_oxygen(v02 physics based)\"/>
    </mc:Choice>
  </mc:AlternateContent>
  <bookViews>
    <workbookView xWindow="0" yWindow="0" windowWidth="15135" windowHeight="10380" firstSheet="1" activeTab="4"/>
  </bookViews>
  <sheets>
    <sheet name="O2_rand_thecolumns" sheetId="1" r:id="rId1"/>
    <sheet name="O2max error" sheetId="2" r:id="rId2"/>
    <sheet name="Ar_tuned" sheetId="3" r:id="rId3"/>
    <sheet name="O2_tuned" sheetId="4" r:id="rId4"/>
    <sheet name="Sheet1" sheetId="5" r:id="rId5"/>
    <sheet name="Sheet2" sheetId="6" r:id="rId6"/>
  </sheets>
  <definedNames>
    <definedName name="_xlnm._FilterDatabase" localSheetId="0" hidden="1">O2_rand_thecolumns!$A$2:$B$12</definedName>
    <definedName name="_xlnm._FilterDatabase" localSheetId="3" hidden="1">O2_tuned!$E$3:$E$757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2" i="1"/>
  <c r="AM1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3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J1" i="1"/>
  <c r="S5" i="1"/>
  <c r="AB4" i="1"/>
  <c r="AC2" i="1"/>
  <c r="AC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W439" i="1" s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W471" i="1" s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W266" i="1" s="1"/>
  <c r="U267" i="1"/>
  <c r="U268" i="1"/>
  <c r="U269" i="1"/>
  <c r="U270" i="1"/>
  <c r="U271" i="1"/>
  <c r="U272" i="1"/>
  <c r="U273" i="1"/>
  <c r="U274" i="1"/>
  <c r="W274" i="1" s="1"/>
  <c r="U275" i="1"/>
  <c r="U276" i="1"/>
  <c r="U277" i="1"/>
  <c r="U278" i="1"/>
  <c r="U279" i="1"/>
  <c r="U280" i="1"/>
  <c r="U281" i="1"/>
  <c r="U282" i="1"/>
  <c r="W282" i="1" s="1"/>
  <c r="U283" i="1"/>
  <c r="U284" i="1"/>
  <c r="U285" i="1"/>
  <c r="U286" i="1"/>
  <c r="U287" i="1"/>
  <c r="U288" i="1"/>
  <c r="U289" i="1"/>
  <c r="U290" i="1"/>
  <c r="W290" i="1" s="1"/>
  <c r="U291" i="1"/>
  <c r="U292" i="1"/>
  <c r="U293" i="1"/>
  <c r="U294" i="1"/>
  <c r="U295" i="1"/>
  <c r="U296" i="1"/>
  <c r="U297" i="1"/>
  <c r="U298" i="1"/>
  <c r="W298" i="1" s="1"/>
  <c r="U299" i="1"/>
  <c r="U300" i="1"/>
  <c r="U301" i="1"/>
  <c r="U302" i="1"/>
  <c r="U303" i="1"/>
  <c r="U304" i="1"/>
  <c r="U305" i="1"/>
  <c r="U306" i="1"/>
  <c r="W306" i="1" s="1"/>
  <c r="U307" i="1"/>
  <c r="U308" i="1"/>
  <c r="U309" i="1"/>
  <c r="U310" i="1"/>
  <c r="U311" i="1"/>
  <c r="U312" i="1"/>
  <c r="U313" i="1"/>
  <c r="U314" i="1"/>
  <c r="W314" i="1" s="1"/>
  <c r="U315" i="1"/>
  <c r="U316" i="1"/>
  <c r="U317" i="1"/>
  <c r="U318" i="1"/>
  <c r="U319" i="1"/>
  <c r="U320" i="1"/>
  <c r="U321" i="1"/>
  <c r="U322" i="1"/>
  <c r="W322" i="1" s="1"/>
  <c r="U323" i="1"/>
  <c r="U324" i="1"/>
  <c r="U325" i="1"/>
  <c r="U326" i="1"/>
  <c r="U327" i="1"/>
  <c r="U328" i="1"/>
  <c r="U329" i="1"/>
  <c r="U330" i="1"/>
  <c r="W330" i="1" s="1"/>
  <c r="U331" i="1"/>
  <c r="U332" i="1"/>
  <c r="U333" i="1"/>
  <c r="U334" i="1"/>
  <c r="U335" i="1"/>
  <c r="U336" i="1"/>
  <c r="U337" i="1"/>
  <c r="U338" i="1"/>
  <c r="W338" i="1" s="1"/>
  <c r="U339" i="1"/>
  <c r="U340" i="1"/>
  <c r="U341" i="1"/>
  <c r="U342" i="1"/>
  <c r="U343" i="1"/>
  <c r="U344" i="1"/>
  <c r="U345" i="1"/>
  <c r="U346" i="1"/>
  <c r="W346" i="1" s="1"/>
  <c r="U347" i="1"/>
  <c r="U348" i="1"/>
  <c r="U349" i="1"/>
  <c r="U350" i="1"/>
  <c r="U351" i="1"/>
  <c r="U352" i="1"/>
  <c r="U353" i="1"/>
  <c r="U354" i="1"/>
  <c r="W354" i="1" s="1"/>
  <c r="U355" i="1"/>
  <c r="U356" i="1"/>
  <c r="U357" i="1"/>
  <c r="U358" i="1"/>
  <c r="U359" i="1"/>
  <c r="U360" i="1"/>
  <c r="U361" i="1"/>
  <c r="U362" i="1"/>
  <c r="W362" i="1" s="1"/>
  <c r="U363" i="1"/>
  <c r="U364" i="1"/>
  <c r="U365" i="1"/>
  <c r="U366" i="1"/>
  <c r="U367" i="1"/>
  <c r="U368" i="1"/>
  <c r="U369" i="1"/>
  <c r="U370" i="1"/>
  <c r="W370" i="1" s="1"/>
  <c r="U371" i="1"/>
  <c r="U372" i="1"/>
  <c r="U373" i="1"/>
  <c r="U374" i="1"/>
  <c r="U375" i="1"/>
  <c r="U376" i="1"/>
  <c r="U377" i="1"/>
  <c r="U378" i="1"/>
  <c r="W378" i="1" s="1"/>
  <c r="U379" i="1"/>
  <c r="U380" i="1"/>
  <c r="U381" i="1"/>
  <c r="U382" i="1"/>
  <c r="U383" i="1"/>
  <c r="U384" i="1"/>
  <c r="U385" i="1"/>
  <c r="U386" i="1"/>
  <c r="W386" i="1" s="1"/>
  <c r="U387" i="1"/>
  <c r="U388" i="1"/>
  <c r="U389" i="1"/>
  <c r="U390" i="1"/>
  <c r="U391" i="1"/>
  <c r="U392" i="1"/>
  <c r="U393" i="1"/>
  <c r="U394" i="1"/>
  <c r="W394" i="1" s="1"/>
  <c r="U395" i="1"/>
  <c r="U396" i="1"/>
  <c r="U397" i="1"/>
  <c r="U398" i="1"/>
  <c r="U399" i="1"/>
  <c r="U400" i="1"/>
  <c r="U401" i="1"/>
  <c r="U402" i="1"/>
  <c r="W402" i="1" s="1"/>
  <c r="U403" i="1"/>
  <c r="U404" i="1"/>
  <c r="U405" i="1"/>
  <c r="U406" i="1"/>
  <c r="U407" i="1"/>
  <c r="U408" i="1"/>
  <c r="U409" i="1"/>
  <c r="U410" i="1"/>
  <c r="W410" i="1" s="1"/>
  <c r="U411" i="1"/>
  <c r="U412" i="1"/>
  <c r="U413" i="1"/>
  <c r="U414" i="1"/>
  <c r="U415" i="1"/>
  <c r="U416" i="1"/>
  <c r="U417" i="1"/>
  <c r="U418" i="1"/>
  <c r="W418" i="1" s="1"/>
  <c r="U419" i="1"/>
  <c r="U420" i="1"/>
  <c r="U421" i="1"/>
  <c r="U422" i="1"/>
  <c r="W422" i="1" s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W438" i="1" s="1"/>
  <c r="U439" i="1"/>
  <c r="U440" i="1"/>
  <c r="U441" i="1"/>
  <c r="U442" i="1"/>
  <c r="U443" i="1"/>
  <c r="U444" i="1"/>
  <c r="U445" i="1"/>
  <c r="U446" i="1"/>
  <c r="U447" i="1"/>
  <c r="U448" i="1"/>
  <c r="U449" i="1"/>
  <c r="U450" i="1"/>
  <c r="W450" i="1" s="1"/>
  <c r="U451" i="1"/>
  <c r="U452" i="1"/>
  <c r="U453" i="1"/>
  <c r="U454" i="1"/>
  <c r="W454" i="1" s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W470" i="1" s="1"/>
  <c r="U471" i="1"/>
  <c r="U472" i="1"/>
  <c r="U473" i="1"/>
  <c r="U474" i="1"/>
  <c r="U475" i="1"/>
  <c r="U476" i="1"/>
  <c r="U477" i="1"/>
  <c r="U478" i="1"/>
  <c r="U479" i="1"/>
  <c r="U480" i="1"/>
  <c r="U481" i="1"/>
  <c r="U482" i="1"/>
  <c r="W482" i="1" s="1"/>
  <c r="U483" i="1"/>
  <c r="U484" i="1"/>
  <c r="U485" i="1"/>
  <c r="U486" i="1"/>
  <c r="W486" i="1" s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W506" i="1" s="1"/>
  <c r="U507" i="1"/>
  <c r="U508" i="1"/>
  <c r="U509" i="1"/>
  <c r="U510" i="1"/>
  <c r="U511" i="1"/>
  <c r="U512" i="1"/>
  <c r="U513" i="1"/>
  <c r="U514" i="1"/>
  <c r="W514" i="1" s="1"/>
  <c r="U515" i="1"/>
  <c r="U516" i="1"/>
  <c r="U517" i="1"/>
  <c r="U518" i="1"/>
  <c r="U519" i="1"/>
  <c r="U520" i="1"/>
  <c r="U521" i="1"/>
  <c r="U522" i="1"/>
  <c r="W522" i="1" s="1"/>
  <c r="U523" i="1"/>
  <c r="U524" i="1"/>
  <c r="U525" i="1"/>
  <c r="U526" i="1"/>
  <c r="U527" i="1"/>
  <c r="U528" i="1"/>
  <c r="U529" i="1"/>
  <c r="U530" i="1"/>
  <c r="W530" i="1" s="1"/>
  <c r="U531" i="1"/>
  <c r="U532" i="1"/>
  <c r="U533" i="1"/>
  <c r="U534" i="1"/>
  <c r="U535" i="1"/>
  <c r="U536" i="1"/>
  <c r="U537" i="1"/>
  <c r="U538" i="1"/>
  <c r="W538" i="1" s="1"/>
  <c r="U539" i="1"/>
  <c r="U540" i="1"/>
  <c r="U541" i="1"/>
  <c r="U542" i="1"/>
  <c r="U543" i="1"/>
  <c r="U544" i="1"/>
  <c r="U545" i="1"/>
  <c r="U546" i="1"/>
  <c r="W546" i="1" s="1"/>
  <c r="U547" i="1"/>
  <c r="U548" i="1"/>
  <c r="U549" i="1"/>
  <c r="U550" i="1"/>
  <c r="U551" i="1"/>
  <c r="U552" i="1"/>
  <c r="U553" i="1"/>
  <c r="U554" i="1"/>
  <c r="W554" i="1" s="1"/>
  <c r="U555" i="1"/>
  <c r="U556" i="1"/>
  <c r="U557" i="1"/>
  <c r="U558" i="1"/>
  <c r="U559" i="1"/>
  <c r="U560" i="1"/>
  <c r="U561" i="1"/>
  <c r="U562" i="1"/>
  <c r="W562" i="1" s="1"/>
  <c r="U563" i="1"/>
  <c r="U564" i="1"/>
  <c r="U565" i="1"/>
  <c r="U566" i="1"/>
  <c r="U567" i="1"/>
  <c r="U568" i="1"/>
  <c r="U569" i="1"/>
  <c r="U570" i="1"/>
  <c r="W570" i="1" s="1"/>
  <c r="U571" i="1"/>
  <c r="U572" i="1"/>
  <c r="U573" i="1"/>
  <c r="U574" i="1"/>
  <c r="U575" i="1"/>
  <c r="U576" i="1"/>
  <c r="U577" i="1"/>
  <c r="U578" i="1"/>
  <c r="W578" i="1" s="1"/>
  <c r="U579" i="1"/>
  <c r="U580" i="1"/>
  <c r="U581" i="1"/>
  <c r="U582" i="1"/>
  <c r="U583" i="1"/>
  <c r="U584" i="1"/>
  <c r="U585" i="1"/>
  <c r="U586" i="1"/>
  <c r="W586" i="1" s="1"/>
  <c r="U587" i="1"/>
  <c r="U588" i="1"/>
  <c r="U589" i="1"/>
  <c r="U590" i="1"/>
  <c r="U591" i="1"/>
  <c r="U592" i="1"/>
  <c r="U593" i="1"/>
  <c r="U594" i="1"/>
  <c r="W594" i="1" s="1"/>
  <c r="U595" i="1"/>
  <c r="U596" i="1"/>
  <c r="U597" i="1"/>
  <c r="U598" i="1"/>
  <c r="U599" i="1"/>
  <c r="U600" i="1"/>
  <c r="U601" i="1"/>
  <c r="U602" i="1"/>
  <c r="W602" i="1" s="1"/>
  <c r="U603" i="1"/>
  <c r="U604" i="1"/>
  <c r="U605" i="1"/>
  <c r="U606" i="1"/>
  <c r="U607" i="1"/>
  <c r="U608" i="1"/>
  <c r="U609" i="1"/>
  <c r="U610" i="1"/>
  <c r="W610" i="1" s="1"/>
  <c r="U611" i="1"/>
  <c r="U612" i="1"/>
  <c r="U613" i="1"/>
  <c r="U614" i="1"/>
  <c r="U615" i="1"/>
  <c r="U616" i="1"/>
  <c r="U617" i="1"/>
  <c r="U618" i="1"/>
  <c r="W618" i="1" s="1"/>
  <c r="U619" i="1"/>
  <c r="U620" i="1"/>
  <c r="U621" i="1"/>
  <c r="U622" i="1"/>
  <c r="U623" i="1"/>
  <c r="U624" i="1"/>
  <c r="U625" i="1"/>
  <c r="U626" i="1"/>
  <c r="W626" i="1" s="1"/>
  <c r="U627" i="1"/>
  <c r="U628" i="1"/>
  <c r="U629" i="1"/>
  <c r="U630" i="1"/>
  <c r="U631" i="1"/>
  <c r="U632" i="1"/>
  <c r="U633" i="1"/>
  <c r="U634" i="1"/>
  <c r="W634" i="1" s="1"/>
  <c r="U635" i="1"/>
  <c r="U636" i="1"/>
  <c r="U637" i="1"/>
  <c r="U638" i="1"/>
  <c r="U639" i="1"/>
  <c r="U640" i="1"/>
  <c r="U641" i="1"/>
  <c r="U642" i="1"/>
  <c r="W642" i="1" s="1"/>
  <c r="U643" i="1"/>
  <c r="U644" i="1"/>
  <c r="U645" i="1"/>
  <c r="U646" i="1"/>
  <c r="U647" i="1"/>
  <c r="U648" i="1"/>
  <c r="U649" i="1"/>
  <c r="U650" i="1"/>
  <c r="W650" i="1" s="1"/>
  <c r="U651" i="1"/>
  <c r="U652" i="1"/>
  <c r="U653" i="1"/>
  <c r="U654" i="1"/>
  <c r="U655" i="1"/>
  <c r="U656" i="1"/>
  <c r="U657" i="1"/>
  <c r="U658" i="1"/>
  <c r="W658" i="1" s="1"/>
  <c r="U659" i="1"/>
  <c r="U660" i="1"/>
  <c r="U661" i="1"/>
  <c r="U662" i="1"/>
  <c r="U663" i="1"/>
  <c r="U664" i="1"/>
  <c r="U665" i="1"/>
  <c r="U666" i="1"/>
  <c r="W666" i="1" s="1"/>
  <c r="U667" i="1"/>
  <c r="U668" i="1"/>
  <c r="U669" i="1"/>
  <c r="U670" i="1"/>
  <c r="U671" i="1"/>
  <c r="U672" i="1"/>
  <c r="U673" i="1"/>
  <c r="U674" i="1"/>
  <c r="W674" i="1" s="1"/>
  <c r="U675" i="1"/>
  <c r="U676" i="1"/>
  <c r="U677" i="1"/>
  <c r="U678" i="1"/>
  <c r="U679" i="1"/>
  <c r="U680" i="1"/>
  <c r="U681" i="1"/>
  <c r="U682" i="1"/>
  <c r="W682" i="1" s="1"/>
  <c r="U683" i="1"/>
  <c r="U684" i="1"/>
  <c r="U685" i="1"/>
  <c r="U686" i="1"/>
  <c r="U687" i="1"/>
  <c r="U688" i="1"/>
  <c r="U689" i="1"/>
  <c r="U690" i="1"/>
  <c r="W690" i="1" s="1"/>
  <c r="U691" i="1"/>
  <c r="U692" i="1"/>
  <c r="U693" i="1"/>
  <c r="U694" i="1"/>
  <c r="U695" i="1"/>
  <c r="U696" i="1"/>
  <c r="U697" i="1"/>
  <c r="U698" i="1"/>
  <c r="W698" i="1" s="1"/>
  <c r="U699" i="1"/>
  <c r="U700" i="1"/>
  <c r="U701" i="1"/>
  <c r="U702" i="1"/>
  <c r="U703" i="1"/>
  <c r="U704" i="1"/>
  <c r="U705" i="1"/>
  <c r="U706" i="1"/>
  <c r="W706" i="1" s="1"/>
  <c r="U707" i="1"/>
  <c r="U708" i="1"/>
  <c r="U709" i="1"/>
  <c r="U710" i="1"/>
  <c r="U711" i="1"/>
  <c r="U712" i="1"/>
  <c r="U713" i="1"/>
  <c r="U714" i="1"/>
  <c r="W714" i="1" s="1"/>
  <c r="U715" i="1"/>
  <c r="U716" i="1"/>
  <c r="U717" i="1"/>
  <c r="U718" i="1"/>
  <c r="U719" i="1"/>
  <c r="U720" i="1"/>
  <c r="U721" i="1"/>
  <c r="U722" i="1"/>
  <c r="W722" i="1" s="1"/>
  <c r="U723" i="1"/>
  <c r="U724" i="1"/>
  <c r="U725" i="1"/>
  <c r="U726" i="1"/>
  <c r="U727" i="1"/>
  <c r="U728" i="1"/>
  <c r="U729" i="1"/>
  <c r="U730" i="1"/>
  <c r="W730" i="1" s="1"/>
  <c r="U731" i="1"/>
  <c r="U732" i="1"/>
  <c r="U733" i="1"/>
  <c r="U734" i="1"/>
  <c r="U735" i="1"/>
  <c r="U736" i="1"/>
  <c r="U737" i="1"/>
  <c r="U738" i="1"/>
  <c r="W738" i="1" s="1"/>
  <c r="U739" i="1"/>
  <c r="U740" i="1"/>
  <c r="U741" i="1"/>
  <c r="U742" i="1"/>
  <c r="U743" i="1"/>
  <c r="U744" i="1"/>
  <c r="U745" i="1"/>
  <c r="U746" i="1"/>
  <c r="W746" i="1" s="1"/>
  <c r="U747" i="1"/>
  <c r="U748" i="1"/>
  <c r="U749" i="1"/>
  <c r="U750" i="1"/>
  <c r="U751" i="1"/>
  <c r="U752" i="1"/>
  <c r="U753" i="1"/>
  <c r="U754" i="1"/>
  <c r="W754" i="1" s="1"/>
  <c r="U755" i="1"/>
  <c r="U756" i="1"/>
  <c r="U757" i="1"/>
  <c r="U3" i="1"/>
  <c r="T11" i="1"/>
  <c r="T9" i="1"/>
  <c r="W757" i="1"/>
  <c r="W756" i="1"/>
  <c r="W753" i="1"/>
  <c r="W752" i="1"/>
  <c r="W749" i="1"/>
  <c r="W748" i="1"/>
  <c r="W745" i="1"/>
  <c r="W744" i="1"/>
  <c r="W741" i="1"/>
  <c r="W740" i="1"/>
  <c r="W737" i="1"/>
  <c r="W736" i="1"/>
  <c r="W733" i="1"/>
  <c r="W732" i="1"/>
  <c r="W729" i="1"/>
  <c r="W728" i="1"/>
  <c r="W725" i="1"/>
  <c r="W724" i="1"/>
  <c r="W721" i="1"/>
  <c r="W720" i="1"/>
  <c r="W717" i="1"/>
  <c r="W716" i="1"/>
  <c r="W713" i="1"/>
  <c r="W712" i="1"/>
  <c r="W709" i="1"/>
  <c r="W708" i="1"/>
  <c r="W705" i="1"/>
  <c r="W704" i="1"/>
  <c r="W701" i="1"/>
  <c r="W700" i="1"/>
  <c r="W697" i="1"/>
  <c r="W696" i="1"/>
  <c r="W693" i="1"/>
  <c r="W692" i="1"/>
  <c r="W689" i="1"/>
  <c r="W688" i="1"/>
  <c r="W685" i="1"/>
  <c r="W684" i="1"/>
  <c r="W681" i="1"/>
  <c r="W680" i="1"/>
  <c r="W677" i="1"/>
  <c r="W676" i="1"/>
  <c r="W673" i="1"/>
  <c r="W672" i="1"/>
  <c r="W669" i="1"/>
  <c r="W668" i="1"/>
  <c r="W665" i="1"/>
  <c r="W664" i="1"/>
  <c r="W661" i="1"/>
  <c r="W660" i="1"/>
  <c r="W657" i="1"/>
  <c r="W656" i="1"/>
  <c r="W653" i="1"/>
  <c r="W652" i="1"/>
  <c r="W649" i="1"/>
  <c r="W648" i="1"/>
  <c r="W645" i="1"/>
  <c r="W644" i="1"/>
  <c r="W641" i="1"/>
  <c r="W640" i="1"/>
  <c r="W637" i="1"/>
  <c r="W636" i="1"/>
  <c r="W633" i="1"/>
  <c r="W632" i="1"/>
  <c r="W629" i="1"/>
  <c r="W628" i="1"/>
  <c r="W625" i="1"/>
  <c r="W624" i="1"/>
  <c r="W621" i="1"/>
  <c r="W620" i="1"/>
  <c r="W617" i="1"/>
  <c r="W616" i="1"/>
  <c r="W613" i="1"/>
  <c r="W612" i="1"/>
  <c r="W609" i="1"/>
  <c r="W608" i="1"/>
  <c r="W605" i="1"/>
  <c r="W604" i="1"/>
  <c r="W601" i="1"/>
  <c r="W600" i="1"/>
  <c r="W597" i="1"/>
  <c r="W596" i="1"/>
  <c r="W593" i="1"/>
  <c r="W592" i="1"/>
  <c r="W589" i="1"/>
  <c r="W588" i="1"/>
  <c r="W585" i="1"/>
  <c r="W584" i="1"/>
  <c r="W581" i="1"/>
  <c r="W580" i="1"/>
  <c r="W577" i="1"/>
  <c r="W576" i="1"/>
  <c r="W573" i="1"/>
  <c r="W572" i="1"/>
  <c r="W569" i="1"/>
  <c r="W568" i="1"/>
  <c r="W565" i="1"/>
  <c r="W564" i="1"/>
  <c r="W561" i="1"/>
  <c r="W560" i="1"/>
  <c r="W557" i="1"/>
  <c r="W556" i="1"/>
  <c r="W553" i="1"/>
  <c r="W552" i="1"/>
  <c r="W549" i="1"/>
  <c r="W548" i="1"/>
  <c r="W545" i="1"/>
  <c r="W544" i="1"/>
  <c r="W541" i="1"/>
  <c r="W540" i="1"/>
  <c r="W537" i="1"/>
  <c r="W536" i="1"/>
  <c r="W533" i="1"/>
  <c r="W532" i="1"/>
  <c r="W529" i="1"/>
  <c r="W528" i="1"/>
  <c r="W525" i="1"/>
  <c r="W524" i="1"/>
  <c r="W521" i="1"/>
  <c r="W520" i="1"/>
  <c r="W517" i="1"/>
  <c r="W516" i="1"/>
  <c r="W513" i="1"/>
  <c r="W512" i="1"/>
  <c r="W509" i="1"/>
  <c r="W508" i="1"/>
  <c r="W505" i="1"/>
  <c r="W504" i="1"/>
  <c r="W501" i="1"/>
  <c r="W500" i="1"/>
  <c r="W498" i="1"/>
  <c r="W497" i="1"/>
  <c r="W496" i="1"/>
  <c r="W494" i="1"/>
  <c r="W493" i="1"/>
  <c r="W492" i="1"/>
  <c r="W489" i="1"/>
  <c r="W488" i="1"/>
  <c r="W485" i="1"/>
  <c r="W484" i="1"/>
  <c r="W481" i="1"/>
  <c r="W480" i="1"/>
  <c r="W477" i="1"/>
  <c r="W476" i="1"/>
  <c r="W473" i="1"/>
  <c r="W472" i="1"/>
  <c r="W469" i="1"/>
  <c r="W468" i="1"/>
  <c r="W466" i="1"/>
  <c r="W465" i="1"/>
  <c r="W464" i="1"/>
  <c r="W462" i="1"/>
  <c r="W461" i="1"/>
  <c r="W460" i="1"/>
  <c r="W457" i="1"/>
  <c r="W456" i="1"/>
  <c r="W453" i="1"/>
  <c r="W452" i="1"/>
  <c r="W449" i="1"/>
  <c r="W448" i="1"/>
  <c r="W445" i="1"/>
  <c r="W444" i="1"/>
  <c r="W441" i="1"/>
  <c r="W440" i="1"/>
  <c r="W437" i="1"/>
  <c r="W436" i="1"/>
  <c r="W434" i="1"/>
  <c r="W433" i="1"/>
  <c r="W432" i="1"/>
  <c r="W430" i="1"/>
  <c r="W429" i="1"/>
  <c r="W428" i="1"/>
  <c r="W425" i="1"/>
  <c r="W424" i="1"/>
  <c r="W421" i="1"/>
  <c r="W420" i="1"/>
  <c r="W417" i="1"/>
  <c r="W416" i="1"/>
  <c r="W414" i="1"/>
  <c r="W413" i="1"/>
  <c r="W412" i="1"/>
  <c r="W409" i="1"/>
  <c r="W408" i="1"/>
  <c r="W406" i="1"/>
  <c r="W405" i="1"/>
  <c r="W404" i="1"/>
  <c r="W401" i="1"/>
  <c r="W400" i="1"/>
  <c r="W398" i="1"/>
  <c r="W397" i="1"/>
  <c r="W396" i="1"/>
  <c r="W393" i="1"/>
  <c r="W392" i="1"/>
  <c r="W390" i="1"/>
  <c r="W389" i="1"/>
  <c r="W388" i="1"/>
  <c r="W385" i="1"/>
  <c r="W384" i="1"/>
  <c r="W382" i="1"/>
  <c r="W381" i="1"/>
  <c r="W380" i="1"/>
  <c r="W377" i="1"/>
  <c r="W376" i="1"/>
  <c r="W374" i="1"/>
  <c r="W373" i="1"/>
  <c r="W372" i="1"/>
  <c r="W369" i="1"/>
  <c r="W368" i="1"/>
  <c r="W366" i="1"/>
  <c r="W365" i="1"/>
  <c r="W364" i="1"/>
  <c r="W361" i="1"/>
  <c r="W360" i="1"/>
  <c r="W358" i="1"/>
  <c r="W357" i="1"/>
  <c r="W356" i="1"/>
  <c r="W353" i="1"/>
  <c r="W352" i="1"/>
  <c r="W350" i="1"/>
  <c r="W349" i="1"/>
  <c r="W348" i="1"/>
  <c r="W345" i="1"/>
  <c r="W344" i="1"/>
  <c r="W342" i="1"/>
  <c r="W341" i="1"/>
  <c r="W340" i="1"/>
  <c r="W337" i="1"/>
  <c r="W336" i="1"/>
  <c r="W334" i="1"/>
  <c r="W333" i="1"/>
  <c r="W332" i="1"/>
  <c r="W329" i="1"/>
  <c r="W328" i="1"/>
  <c r="W326" i="1"/>
  <c r="W325" i="1"/>
  <c r="W324" i="1"/>
  <c r="W321" i="1"/>
  <c r="W320" i="1"/>
  <c r="W318" i="1"/>
  <c r="W317" i="1"/>
  <c r="W316" i="1"/>
  <c r="W313" i="1"/>
  <c r="W312" i="1"/>
  <c r="W310" i="1"/>
  <c r="W309" i="1"/>
  <c r="W308" i="1"/>
  <c r="W305" i="1"/>
  <c r="W304" i="1"/>
  <c r="W302" i="1"/>
  <c r="W301" i="1"/>
  <c r="W300" i="1"/>
  <c r="W297" i="1"/>
  <c r="W296" i="1"/>
  <c r="W294" i="1"/>
  <c r="W293" i="1"/>
  <c r="W292" i="1"/>
  <c r="W289" i="1"/>
  <c r="W288" i="1"/>
  <c r="W286" i="1"/>
  <c r="W285" i="1"/>
  <c r="W284" i="1"/>
  <c r="W281" i="1"/>
  <c r="W280" i="1"/>
  <c r="W278" i="1"/>
  <c r="W277" i="1"/>
  <c r="W276" i="1"/>
  <c r="W273" i="1"/>
  <c r="W272" i="1"/>
  <c r="W270" i="1"/>
  <c r="W269" i="1"/>
  <c r="W268" i="1"/>
  <c r="W265" i="1"/>
  <c r="W264" i="1"/>
  <c r="W262" i="1"/>
  <c r="W261" i="1"/>
  <c r="W260" i="1"/>
  <c r="W258" i="1"/>
  <c r="W257" i="1"/>
  <c r="W256" i="1"/>
  <c r="W254" i="1"/>
  <c r="W253" i="1"/>
  <c r="W252" i="1"/>
  <c r="W250" i="1"/>
  <c r="W249" i="1"/>
  <c r="W248" i="1"/>
  <c r="W246" i="1"/>
  <c r="W245" i="1"/>
  <c r="W244" i="1"/>
  <c r="W242" i="1"/>
  <c r="W241" i="1"/>
  <c r="W240" i="1"/>
  <c r="W238" i="1"/>
  <c r="W237" i="1"/>
  <c r="W236" i="1"/>
  <c r="W234" i="1"/>
  <c r="W233" i="1"/>
  <c r="W232" i="1"/>
  <c r="W230" i="1"/>
  <c r="W229" i="1"/>
  <c r="W228" i="1"/>
  <c r="W226" i="1"/>
  <c r="W225" i="1"/>
  <c r="W224" i="1"/>
  <c r="W222" i="1"/>
  <c r="W221" i="1"/>
  <c r="W220" i="1"/>
  <c r="W218" i="1"/>
  <c r="W217" i="1"/>
  <c r="W216" i="1"/>
  <c r="W214" i="1"/>
  <c r="W213" i="1"/>
  <c r="W212" i="1"/>
  <c r="W210" i="1"/>
  <c r="W209" i="1"/>
  <c r="W208" i="1"/>
  <c r="W206" i="1"/>
  <c r="W205" i="1"/>
  <c r="W204" i="1"/>
  <c r="W202" i="1"/>
  <c r="W201" i="1"/>
  <c r="W200" i="1"/>
  <c r="W198" i="1"/>
  <c r="W197" i="1"/>
  <c r="W196" i="1"/>
  <c r="W194" i="1"/>
  <c r="W193" i="1"/>
  <c r="W192" i="1"/>
  <c r="W190" i="1"/>
  <c r="W189" i="1"/>
  <c r="W188" i="1"/>
  <c r="W186" i="1"/>
  <c r="W185" i="1"/>
  <c r="W184" i="1"/>
  <c r="W182" i="1"/>
  <c r="W181" i="1"/>
  <c r="W180" i="1"/>
  <c r="W178" i="1"/>
  <c r="W177" i="1"/>
  <c r="W176" i="1"/>
  <c r="W174" i="1"/>
  <c r="W173" i="1"/>
  <c r="W172" i="1"/>
  <c r="W170" i="1"/>
  <c r="W169" i="1"/>
  <c r="W168" i="1"/>
  <c r="W166" i="1"/>
  <c r="W165" i="1"/>
  <c r="W164" i="1"/>
  <c r="W162" i="1"/>
  <c r="W161" i="1"/>
  <c r="W160" i="1"/>
  <c r="W158" i="1"/>
  <c r="W157" i="1"/>
  <c r="W156" i="1"/>
  <c r="W154" i="1"/>
  <c r="W153" i="1"/>
  <c r="W152" i="1"/>
  <c r="W150" i="1"/>
  <c r="W149" i="1"/>
  <c r="W148" i="1"/>
  <c r="W146" i="1"/>
  <c r="W145" i="1"/>
  <c r="W144" i="1"/>
  <c r="W142" i="1"/>
  <c r="W141" i="1"/>
  <c r="W140" i="1"/>
  <c r="W138" i="1"/>
  <c r="W137" i="1"/>
  <c r="W136" i="1"/>
  <c r="W134" i="1"/>
  <c r="W133" i="1"/>
  <c r="W132" i="1"/>
  <c r="W130" i="1"/>
  <c r="W129" i="1"/>
  <c r="W128" i="1"/>
  <c r="W126" i="1"/>
  <c r="W125" i="1"/>
  <c r="W124" i="1"/>
  <c r="W122" i="1"/>
  <c r="W121" i="1"/>
  <c r="W120" i="1"/>
  <c r="W118" i="1"/>
  <c r="W117" i="1"/>
  <c r="W116" i="1"/>
  <c r="W114" i="1"/>
  <c r="W113" i="1"/>
  <c r="W112" i="1"/>
  <c r="W110" i="1"/>
  <c r="W109" i="1"/>
  <c r="W108" i="1"/>
  <c r="W106" i="1"/>
  <c r="W105" i="1"/>
  <c r="W104" i="1"/>
  <c r="W102" i="1"/>
  <c r="W101" i="1"/>
  <c r="W100" i="1"/>
  <c r="W98" i="1"/>
  <c r="W97" i="1"/>
  <c r="W96" i="1"/>
  <c r="W94" i="1"/>
  <c r="W93" i="1"/>
  <c r="W92" i="1"/>
  <c r="W90" i="1"/>
  <c r="W89" i="1"/>
  <c r="W88" i="1"/>
  <c r="W86" i="1"/>
  <c r="W85" i="1"/>
  <c r="W84" i="1"/>
  <c r="W82" i="1"/>
  <c r="W81" i="1"/>
  <c r="W80" i="1"/>
  <c r="W78" i="1"/>
  <c r="W77" i="1"/>
  <c r="W76" i="1"/>
  <c r="W74" i="1"/>
  <c r="W73" i="1"/>
  <c r="W72" i="1"/>
  <c r="W70" i="1"/>
  <c r="W69" i="1"/>
  <c r="W68" i="1"/>
  <c r="W66" i="1"/>
  <c r="W65" i="1"/>
  <c r="W64" i="1"/>
  <c r="W62" i="1"/>
  <c r="W61" i="1"/>
  <c r="W60" i="1"/>
  <c r="W58" i="1"/>
  <c r="W57" i="1"/>
  <c r="W56" i="1"/>
  <c r="W54" i="1"/>
  <c r="W53" i="1"/>
  <c r="W52" i="1"/>
  <c r="W50" i="1"/>
  <c r="W49" i="1"/>
  <c r="W48" i="1"/>
  <c r="W46" i="1"/>
  <c r="W45" i="1"/>
  <c r="W44" i="1"/>
  <c r="W42" i="1"/>
  <c r="W41" i="1"/>
  <c r="W40" i="1"/>
  <c r="W38" i="1"/>
  <c r="W37" i="1"/>
  <c r="W36" i="1"/>
  <c r="W34" i="1"/>
  <c r="W33" i="1"/>
  <c r="W32" i="1"/>
  <c r="W30" i="1"/>
  <c r="W29" i="1"/>
  <c r="W28" i="1"/>
  <c r="W26" i="1"/>
  <c r="W25" i="1"/>
  <c r="W24" i="1"/>
  <c r="W22" i="1"/>
  <c r="W21" i="1"/>
  <c r="W20" i="1"/>
  <c r="W18" i="1"/>
  <c r="W17" i="1"/>
  <c r="W16" i="1"/>
  <c r="W14" i="1"/>
  <c r="W13" i="1"/>
  <c r="W12" i="1"/>
  <c r="W10" i="1"/>
  <c r="W9" i="1"/>
  <c r="W8" i="1"/>
  <c r="W6" i="1"/>
  <c r="W5" i="1"/>
  <c r="W4" i="1"/>
  <c r="W3" i="1"/>
  <c r="W263" i="1" l="1"/>
  <c r="W755" i="1"/>
  <c r="W747" i="1"/>
  <c r="W739" i="1"/>
  <c r="W723" i="1"/>
  <c r="W707" i="1"/>
  <c r="W691" i="1"/>
  <c r="W683" i="1"/>
  <c r="W659" i="1"/>
  <c r="W651" i="1"/>
  <c r="W643" i="1"/>
  <c r="W603" i="1"/>
  <c r="W595" i="1"/>
  <c r="W587" i="1"/>
  <c r="W579" i="1"/>
  <c r="W571" i="1"/>
  <c r="W563" i="1"/>
  <c r="W555" i="1"/>
  <c r="W547" i="1"/>
  <c r="W539" i="1"/>
  <c r="W531" i="1"/>
  <c r="W523" i="1"/>
  <c r="W515" i="1"/>
  <c r="W507" i="1"/>
  <c r="W499" i="1"/>
  <c r="W495" i="1"/>
  <c r="W483" i="1"/>
  <c r="W479" i="1"/>
  <c r="W463" i="1"/>
  <c r="W435" i="1"/>
  <c r="W415" i="1"/>
  <c r="W407" i="1"/>
  <c r="W399" i="1"/>
  <c r="W391" i="1"/>
  <c r="W383" i="1"/>
  <c r="W371" i="1"/>
  <c r="W363" i="1"/>
  <c r="W355" i="1"/>
  <c r="W347" i="1"/>
  <c r="W339" i="1"/>
  <c r="W331" i="1"/>
  <c r="W323" i="1"/>
  <c r="W315" i="1"/>
  <c r="W307" i="1"/>
  <c r="W299" i="1"/>
  <c r="W291" i="1"/>
  <c r="W283" i="1"/>
  <c r="W275" i="1"/>
  <c r="W443" i="1"/>
  <c r="W511" i="1"/>
  <c r="W527" i="1"/>
  <c r="W575" i="1"/>
  <c r="W607" i="1"/>
  <c r="W655" i="1"/>
  <c r="W703" i="1"/>
  <c r="W735" i="1"/>
  <c r="W751" i="1"/>
  <c r="W742" i="1"/>
  <c r="W734" i="1"/>
  <c r="W710" i="1"/>
  <c r="W702" i="1"/>
  <c r="W686" i="1"/>
  <c r="W678" i="1"/>
  <c r="W670" i="1"/>
  <c r="W654" i="1"/>
  <c r="W646" i="1"/>
  <c r="W638" i="1"/>
  <c r="W622" i="1"/>
  <c r="W614" i="1"/>
  <c r="W606" i="1"/>
  <c r="W598" i="1"/>
  <c r="W590" i="1"/>
  <c r="W574" i="1"/>
  <c r="W566" i="1"/>
  <c r="W550" i="1"/>
  <c r="W542" i="1"/>
  <c r="W534" i="1"/>
  <c r="W526" i="1"/>
  <c r="W518" i="1"/>
  <c r="W510" i="1"/>
  <c r="W502" i="1"/>
  <c r="W474" i="1"/>
  <c r="W458" i="1"/>
  <c r="W15" i="1"/>
  <c r="W19" i="1"/>
  <c r="W23" i="1"/>
  <c r="W27" i="1"/>
  <c r="W39" i="1"/>
  <c r="W43" i="1"/>
  <c r="W47" i="1"/>
  <c r="W55" i="1"/>
  <c r="W67" i="1"/>
  <c r="W71" i="1"/>
  <c r="W75" i="1"/>
  <c r="W79" i="1"/>
  <c r="W83" i="1"/>
  <c r="W87" i="1"/>
  <c r="W91" i="1"/>
  <c r="W95" i="1"/>
  <c r="W99" i="1"/>
  <c r="W103" i="1"/>
  <c r="W107" i="1"/>
  <c r="W111" i="1"/>
  <c r="W115" i="1"/>
  <c r="W119" i="1"/>
  <c r="W123" i="1"/>
  <c r="W127" i="1"/>
  <c r="W131" i="1"/>
  <c r="W135" i="1"/>
  <c r="W139" i="1"/>
  <c r="W143" i="1"/>
  <c r="W147" i="1"/>
  <c r="W151" i="1"/>
  <c r="W155" i="1"/>
  <c r="W159" i="1"/>
  <c r="W163" i="1"/>
  <c r="W167" i="1"/>
  <c r="W171" i="1"/>
  <c r="W175" i="1"/>
  <c r="W179" i="1"/>
  <c r="W183" i="1"/>
  <c r="W187" i="1"/>
  <c r="W191" i="1"/>
  <c r="W195" i="1"/>
  <c r="W199" i="1"/>
  <c r="W203" i="1"/>
  <c r="W207" i="1"/>
  <c r="W211" i="1"/>
  <c r="W215" i="1"/>
  <c r="W219" i="1"/>
  <c r="W223" i="1"/>
  <c r="W227" i="1"/>
  <c r="W231" i="1"/>
  <c r="W235" i="1"/>
  <c r="W239" i="1"/>
  <c r="W243" i="1"/>
  <c r="W247" i="1"/>
  <c r="W251" i="1"/>
  <c r="W255" i="1"/>
  <c r="W259" i="1"/>
  <c r="W423" i="1"/>
  <c r="W446" i="1"/>
  <c r="W455" i="1"/>
  <c r="W478" i="1"/>
  <c r="W487" i="1"/>
  <c r="W731" i="1"/>
  <c r="W715" i="1"/>
  <c r="W699" i="1"/>
  <c r="W675" i="1"/>
  <c r="W667" i="1"/>
  <c r="W635" i="1"/>
  <c r="W627" i="1"/>
  <c r="W619" i="1"/>
  <c r="W611" i="1"/>
  <c r="W467" i="1"/>
  <c r="W451" i="1"/>
  <c r="W447" i="1"/>
  <c r="W431" i="1"/>
  <c r="W419" i="1"/>
  <c r="W411" i="1"/>
  <c r="W403" i="1"/>
  <c r="W395" i="1"/>
  <c r="W387" i="1"/>
  <c r="W379" i="1"/>
  <c r="W375" i="1"/>
  <c r="W367" i="1"/>
  <c r="W359" i="1"/>
  <c r="W351" i="1"/>
  <c r="W343" i="1"/>
  <c r="W335" i="1"/>
  <c r="W327" i="1"/>
  <c r="W319" i="1"/>
  <c r="W311" i="1"/>
  <c r="W303" i="1"/>
  <c r="W295" i="1"/>
  <c r="W287" i="1"/>
  <c r="W279" i="1"/>
  <c r="W271" i="1"/>
  <c r="W267" i="1"/>
  <c r="X1" i="1"/>
  <c r="W475" i="1"/>
  <c r="W543" i="1"/>
  <c r="W559" i="1"/>
  <c r="W591" i="1"/>
  <c r="W623" i="1"/>
  <c r="W639" i="1"/>
  <c r="W671" i="1"/>
  <c r="W687" i="1"/>
  <c r="W719" i="1"/>
  <c r="W750" i="1"/>
  <c r="W726" i="1"/>
  <c r="W718" i="1"/>
  <c r="W694" i="1"/>
  <c r="W662" i="1"/>
  <c r="W630" i="1"/>
  <c r="W582" i="1"/>
  <c r="W558" i="1"/>
  <c r="W490" i="1"/>
  <c r="W442" i="1"/>
  <c r="W426" i="1"/>
  <c r="W7" i="1"/>
  <c r="W11" i="1"/>
  <c r="W31" i="1"/>
  <c r="W35" i="1"/>
  <c r="W51" i="1"/>
  <c r="W59" i="1"/>
  <c r="W63" i="1"/>
  <c r="W427" i="1"/>
  <c r="W459" i="1"/>
  <c r="W491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S4" i="1"/>
  <c r="G4" i="4"/>
  <c r="G2" i="3" l="1"/>
  <c r="G1" i="3"/>
  <c r="D1" i="3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3" i="4"/>
  <c r="D4" i="4"/>
  <c r="D5" i="4"/>
  <c r="D6" i="4"/>
  <c r="D7" i="4"/>
  <c r="G1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3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G2" i="4" s="1"/>
  <c r="C3" i="4"/>
  <c r="D1" i="4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D688" i="3"/>
  <c r="D740" i="3"/>
  <c r="D744" i="3"/>
  <c r="D748" i="3"/>
  <c r="D752" i="3"/>
  <c r="D756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35" i="3"/>
  <c r="D736" i="3" l="1"/>
  <c r="D732" i="3"/>
  <c r="D728" i="3"/>
  <c r="D724" i="3"/>
  <c r="D720" i="3"/>
  <c r="D716" i="3"/>
  <c r="D712" i="3"/>
  <c r="D708" i="3"/>
  <c r="D704" i="3"/>
  <c r="D700" i="3"/>
  <c r="D696" i="3"/>
  <c r="D692" i="3"/>
  <c r="D684" i="3"/>
  <c r="D680" i="3"/>
  <c r="D676" i="3"/>
  <c r="D672" i="3"/>
  <c r="D668" i="3"/>
  <c r="D664" i="3"/>
  <c r="D659" i="3"/>
  <c r="D654" i="3"/>
  <c r="D646" i="3"/>
  <c r="D638" i="3"/>
  <c r="D630" i="3"/>
  <c r="D622" i="3"/>
  <c r="D614" i="3"/>
  <c r="D606" i="3"/>
  <c r="D595" i="3"/>
  <c r="D579" i="3"/>
  <c r="D563" i="3"/>
  <c r="D547" i="3"/>
  <c r="D531" i="3"/>
  <c r="D515" i="3"/>
  <c r="D499" i="3"/>
  <c r="D483" i="3"/>
  <c r="D467" i="3"/>
  <c r="D451" i="3"/>
  <c r="D435" i="3"/>
  <c r="D408" i="3"/>
  <c r="D376" i="3"/>
  <c r="D344" i="3"/>
  <c r="D302" i="3"/>
  <c r="D259" i="3"/>
  <c r="D216" i="3"/>
  <c r="D174" i="3"/>
  <c r="D131" i="3"/>
  <c r="D88" i="3"/>
  <c r="D46" i="3"/>
  <c r="D755" i="3"/>
  <c r="D751" i="3"/>
  <c r="D747" i="3"/>
  <c r="D743" i="3"/>
  <c r="D739" i="3"/>
  <c r="D735" i="3"/>
  <c r="D731" i="3"/>
  <c r="D727" i="3"/>
  <c r="D723" i="3"/>
  <c r="D719" i="3"/>
  <c r="D715" i="3"/>
  <c r="D711" i="3"/>
  <c r="D707" i="3"/>
  <c r="D703" i="3"/>
  <c r="D699" i="3"/>
  <c r="D695" i="3"/>
  <c r="D691" i="3"/>
  <c r="D687" i="3"/>
  <c r="D683" i="3"/>
  <c r="D679" i="3"/>
  <c r="D675" i="3"/>
  <c r="D671" i="3"/>
  <c r="D667" i="3"/>
  <c r="D663" i="3"/>
  <c r="D658" i="3"/>
  <c r="D651" i="3"/>
  <c r="D643" i="3"/>
  <c r="D635" i="3"/>
  <c r="D627" i="3"/>
  <c r="D619" i="3"/>
  <c r="D611" i="3"/>
  <c r="D603" i="3"/>
  <c r="D591" i="3"/>
  <c r="D575" i="3"/>
  <c r="D559" i="3"/>
  <c r="D543" i="3"/>
  <c r="D527" i="3"/>
  <c r="D511" i="3"/>
  <c r="D495" i="3"/>
  <c r="D479" i="3"/>
  <c r="D463" i="3"/>
  <c r="D447" i="3"/>
  <c r="D431" i="3"/>
  <c r="D400" i="3"/>
  <c r="D368" i="3"/>
  <c r="D334" i="3"/>
  <c r="D291" i="3"/>
  <c r="D248" i="3"/>
  <c r="D206" i="3"/>
  <c r="D163" i="3"/>
  <c r="D120" i="3"/>
  <c r="D78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4" i="3"/>
  <c r="D10" i="3"/>
  <c r="D15" i="3"/>
  <c r="D20" i="3"/>
  <c r="D26" i="3"/>
  <c r="D31" i="3"/>
  <c r="D36" i="3"/>
  <c r="D42" i="3"/>
  <c r="D47" i="3"/>
  <c r="D52" i="3"/>
  <c r="D58" i="3"/>
  <c r="D63" i="3"/>
  <c r="D68" i="3"/>
  <c r="D74" i="3"/>
  <c r="D79" i="3"/>
  <c r="D84" i="3"/>
  <c r="D90" i="3"/>
  <c r="D95" i="3"/>
  <c r="D100" i="3"/>
  <c r="D106" i="3"/>
  <c r="D111" i="3"/>
  <c r="D116" i="3"/>
  <c r="D122" i="3"/>
  <c r="D127" i="3"/>
  <c r="D132" i="3"/>
  <c r="D138" i="3"/>
  <c r="D143" i="3"/>
  <c r="D148" i="3"/>
  <c r="D154" i="3"/>
  <c r="D159" i="3"/>
  <c r="D164" i="3"/>
  <c r="D170" i="3"/>
  <c r="D175" i="3"/>
  <c r="D180" i="3"/>
  <c r="D186" i="3"/>
  <c r="D191" i="3"/>
  <c r="D196" i="3"/>
  <c r="D202" i="3"/>
  <c r="D207" i="3"/>
  <c r="D212" i="3"/>
  <c r="D218" i="3"/>
  <c r="D223" i="3"/>
  <c r="D228" i="3"/>
  <c r="D234" i="3"/>
  <c r="D239" i="3"/>
  <c r="D244" i="3"/>
  <c r="D250" i="3"/>
  <c r="D255" i="3"/>
  <c r="D260" i="3"/>
  <c r="D266" i="3"/>
  <c r="D271" i="3"/>
  <c r="D276" i="3"/>
  <c r="D282" i="3"/>
  <c r="D287" i="3"/>
  <c r="D292" i="3"/>
  <c r="D298" i="3"/>
  <c r="D303" i="3"/>
  <c r="D308" i="3"/>
  <c r="D314" i="3"/>
  <c r="D319" i="3"/>
  <c r="D324" i="3"/>
  <c r="D330" i="3"/>
  <c r="D335" i="3"/>
  <c r="D340" i="3"/>
  <c r="D345" i="3"/>
  <c r="D349" i="3"/>
  <c r="D353" i="3"/>
  <c r="D357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6" i="3"/>
  <c r="D11" i="3"/>
  <c r="D16" i="3"/>
  <c r="D22" i="3"/>
  <c r="D27" i="3"/>
  <c r="D32" i="3"/>
  <c r="D38" i="3"/>
  <c r="D43" i="3"/>
  <c r="D48" i="3"/>
  <c r="D54" i="3"/>
  <c r="D59" i="3"/>
  <c r="D64" i="3"/>
  <c r="D70" i="3"/>
  <c r="D75" i="3"/>
  <c r="D80" i="3"/>
  <c r="D86" i="3"/>
  <c r="D91" i="3"/>
  <c r="D96" i="3"/>
  <c r="D102" i="3"/>
  <c r="D107" i="3"/>
  <c r="D112" i="3"/>
  <c r="D118" i="3"/>
  <c r="D123" i="3"/>
  <c r="D128" i="3"/>
  <c r="D134" i="3"/>
  <c r="D139" i="3"/>
  <c r="D144" i="3"/>
  <c r="D150" i="3"/>
  <c r="D155" i="3"/>
  <c r="D160" i="3"/>
  <c r="D166" i="3"/>
  <c r="D171" i="3"/>
  <c r="D176" i="3"/>
  <c r="D182" i="3"/>
  <c r="D187" i="3"/>
  <c r="D192" i="3"/>
  <c r="D198" i="3"/>
  <c r="D203" i="3"/>
  <c r="D208" i="3"/>
  <c r="D214" i="3"/>
  <c r="D219" i="3"/>
  <c r="D224" i="3"/>
  <c r="D230" i="3"/>
  <c r="D235" i="3"/>
  <c r="D240" i="3"/>
  <c r="D246" i="3"/>
  <c r="D251" i="3"/>
  <c r="D256" i="3"/>
  <c r="D262" i="3"/>
  <c r="D267" i="3"/>
  <c r="D272" i="3"/>
  <c r="D278" i="3"/>
  <c r="D283" i="3"/>
  <c r="D288" i="3"/>
  <c r="D294" i="3"/>
  <c r="D299" i="3"/>
  <c r="D304" i="3"/>
  <c r="D310" i="3"/>
  <c r="D315" i="3"/>
  <c r="D320" i="3"/>
  <c r="D326" i="3"/>
  <c r="D331" i="3"/>
  <c r="D336" i="3"/>
  <c r="D342" i="3"/>
  <c r="D346" i="3"/>
  <c r="D350" i="3"/>
  <c r="D354" i="3"/>
  <c r="D358" i="3"/>
  <c r="D362" i="3"/>
  <c r="D366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7" i="3"/>
  <c r="D18" i="3"/>
  <c r="D28" i="3"/>
  <c r="D39" i="3"/>
  <c r="D50" i="3"/>
  <c r="D60" i="3"/>
  <c r="D71" i="3"/>
  <c r="D82" i="3"/>
  <c r="D92" i="3"/>
  <c r="D103" i="3"/>
  <c r="D114" i="3"/>
  <c r="D124" i="3"/>
  <c r="D135" i="3"/>
  <c r="D146" i="3"/>
  <c r="D156" i="3"/>
  <c r="D167" i="3"/>
  <c r="D178" i="3"/>
  <c r="D188" i="3"/>
  <c r="D199" i="3"/>
  <c r="D210" i="3"/>
  <c r="D220" i="3"/>
  <c r="D231" i="3"/>
  <c r="D242" i="3"/>
  <c r="D252" i="3"/>
  <c r="D263" i="3"/>
  <c r="D274" i="3"/>
  <c r="D284" i="3"/>
  <c r="D295" i="3"/>
  <c r="D306" i="3"/>
  <c r="D316" i="3"/>
  <c r="D327" i="3"/>
  <c r="D338" i="3"/>
  <c r="D347" i="3"/>
  <c r="D355" i="3"/>
  <c r="D363" i="3"/>
  <c r="D371" i="3"/>
  <c r="D379" i="3"/>
  <c r="D387" i="3"/>
  <c r="D395" i="3"/>
  <c r="D403" i="3"/>
  <c r="D411" i="3"/>
  <c r="D419" i="3"/>
  <c r="D427" i="3"/>
  <c r="D432" i="3"/>
  <c r="D436" i="3"/>
  <c r="D440" i="3"/>
  <c r="D444" i="3"/>
  <c r="D448" i="3"/>
  <c r="D452" i="3"/>
  <c r="D456" i="3"/>
  <c r="D460" i="3"/>
  <c r="D464" i="3"/>
  <c r="D468" i="3"/>
  <c r="D472" i="3"/>
  <c r="D476" i="3"/>
  <c r="D480" i="3"/>
  <c r="D484" i="3"/>
  <c r="D488" i="3"/>
  <c r="D492" i="3"/>
  <c r="D496" i="3"/>
  <c r="D500" i="3"/>
  <c r="D504" i="3"/>
  <c r="D508" i="3"/>
  <c r="D512" i="3"/>
  <c r="D516" i="3"/>
  <c r="D520" i="3"/>
  <c r="D524" i="3"/>
  <c r="D528" i="3"/>
  <c r="D532" i="3"/>
  <c r="D536" i="3"/>
  <c r="D540" i="3"/>
  <c r="D544" i="3"/>
  <c r="D548" i="3"/>
  <c r="D552" i="3"/>
  <c r="D556" i="3"/>
  <c r="D560" i="3"/>
  <c r="D564" i="3"/>
  <c r="D568" i="3"/>
  <c r="D572" i="3"/>
  <c r="D576" i="3"/>
  <c r="D580" i="3"/>
  <c r="D584" i="3"/>
  <c r="D588" i="3"/>
  <c r="D592" i="3"/>
  <c r="D596" i="3"/>
  <c r="D600" i="3"/>
  <c r="D604" i="3"/>
  <c r="D608" i="3"/>
  <c r="D612" i="3"/>
  <c r="D616" i="3"/>
  <c r="D620" i="3"/>
  <c r="D624" i="3"/>
  <c r="D628" i="3"/>
  <c r="D632" i="3"/>
  <c r="D636" i="3"/>
  <c r="D640" i="3"/>
  <c r="D644" i="3"/>
  <c r="D648" i="3"/>
  <c r="D652" i="3"/>
  <c r="D656" i="3"/>
  <c r="D660" i="3"/>
  <c r="D8" i="3"/>
  <c r="D19" i="3"/>
  <c r="D30" i="3"/>
  <c r="D40" i="3"/>
  <c r="D51" i="3"/>
  <c r="D62" i="3"/>
  <c r="D72" i="3"/>
  <c r="D83" i="3"/>
  <c r="D94" i="3"/>
  <c r="D104" i="3"/>
  <c r="D115" i="3"/>
  <c r="D126" i="3"/>
  <c r="D136" i="3"/>
  <c r="D147" i="3"/>
  <c r="D158" i="3"/>
  <c r="D168" i="3"/>
  <c r="D179" i="3"/>
  <c r="D190" i="3"/>
  <c r="D200" i="3"/>
  <c r="D211" i="3"/>
  <c r="D222" i="3"/>
  <c r="D232" i="3"/>
  <c r="D243" i="3"/>
  <c r="D254" i="3"/>
  <c r="D264" i="3"/>
  <c r="D275" i="3"/>
  <c r="D286" i="3"/>
  <c r="D296" i="3"/>
  <c r="D307" i="3"/>
  <c r="D318" i="3"/>
  <c r="D328" i="3"/>
  <c r="D339" i="3"/>
  <c r="D348" i="3"/>
  <c r="D356" i="3"/>
  <c r="D364" i="3"/>
  <c r="D372" i="3"/>
  <c r="D380" i="3"/>
  <c r="D388" i="3"/>
  <c r="D396" i="3"/>
  <c r="D404" i="3"/>
  <c r="D412" i="3"/>
  <c r="D420" i="3"/>
  <c r="D428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505" i="3"/>
  <c r="D509" i="3"/>
  <c r="D513" i="3"/>
  <c r="D517" i="3"/>
  <c r="D521" i="3"/>
  <c r="D525" i="3"/>
  <c r="D529" i="3"/>
  <c r="D533" i="3"/>
  <c r="D537" i="3"/>
  <c r="D541" i="3"/>
  <c r="D545" i="3"/>
  <c r="D549" i="3"/>
  <c r="D553" i="3"/>
  <c r="D557" i="3"/>
  <c r="D561" i="3"/>
  <c r="D565" i="3"/>
  <c r="D569" i="3"/>
  <c r="D573" i="3"/>
  <c r="D577" i="3"/>
  <c r="D581" i="3"/>
  <c r="D585" i="3"/>
  <c r="D589" i="3"/>
  <c r="D593" i="3"/>
  <c r="D597" i="3"/>
  <c r="D601" i="3"/>
  <c r="D605" i="3"/>
  <c r="D609" i="3"/>
  <c r="D613" i="3"/>
  <c r="D617" i="3"/>
  <c r="D621" i="3"/>
  <c r="D625" i="3"/>
  <c r="D629" i="3"/>
  <c r="D633" i="3"/>
  <c r="D637" i="3"/>
  <c r="D641" i="3"/>
  <c r="D645" i="3"/>
  <c r="D649" i="3"/>
  <c r="D653" i="3"/>
  <c r="D12" i="3"/>
  <c r="D23" i="3"/>
  <c r="D34" i="3"/>
  <c r="D44" i="3"/>
  <c r="D55" i="3"/>
  <c r="D66" i="3"/>
  <c r="D76" i="3"/>
  <c r="D87" i="3"/>
  <c r="D98" i="3"/>
  <c r="D108" i="3"/>
  <c r="D119" i="3"/>
  <c r="D130" i="3"/>
  <c r="D140" i="3"/>
  <c r="D151" i="3"/>
  <c r="D162" i="3"/>
  <c r="D172" i="3"/>
  <c r="D183" i="3"/>
  <c r="D194" i="3"/>
  <c r="D204" i="3"/>
  <c r="D215" i="3"/>
  <c r="D226" i="3"/>
  <c r="D236" i="3"/>
  <c r="D247" i="3"/>
  <c r="D258" i="3"/>
  <c r="D268" i="3"/>
  <c r="D279" i="3"/>
  <c r="D290" i="3"/>
  <c r="D300" i="3"/>
  <c r="D311" i="3"/>
  <c r="D322" i="3"/>
  <c r="D332" i="3"/>
  <c r="D343" i="3"/>
  <c r="D351" i="3"/>
  <c r="D359" i="3"/>
  <c r="D367" i="3"/>
  <c r="D375" i="3"/>
  <c r="D383" i="3"/>
  <c r="D391" i="3"/>
  <c r="D399" i="3"/>
  <c r="D407" i="3"/>
  <c r="D415" i="3"/>
  <c r="D423" i="3"/>
  <c r="D429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502" i="3"/>
  <c r="D506" i="3"/>
  <c r="D510" i="3"/>
  <c r="D514" i="3"/>
  <c r="D518" i="3"/>
  <c r="D522" i="3"/>
  <c r="D526" i="3"/>
  <c r="D530" i="3"/>
  <c r="D534" i="3"/>
  <c r="D538" i="3"/>
  <c r="D542" i="3"/>
  <c r="D546" i="3"/>
  <c r="D550" i="3"/>
  <c r="D554" i="3"/>
  <c r="D558" i="3"/>
  <c r="D562" i="3"/>
  <c r="D566" i="3"/>
  <c r="D570" i="3"/>
  <c r="D574" i="3"/>
  <c r="D578" i="3"/>
  <c r="D582" i="3"/>
  <c r="D586" i="3"/>
  <c r="D590" i="3"/>
  <c r="D594" i="3"/>
  <c r="D598" i="3"/>
  <c r="D3" i="3"/>
  <c r="D754" i="3"/>
  <c r="D750" i="3"/>
  <c r="D746" i="3"/>
  <c r="D742" i="3"/>
  <c r="D738" i="3"/>
  <c r="D734" i="3"/>
  <c r="D730" i="3"/>
  <c r="D726" i="3"/>
  <c r="D722" i="3"/>
  <c r="D718" i="3"/>
  <c r="D714" i="3"/>
  <c r="D710" i="3"/>
  <c r="D706" i="3"/>
  <c r="D702" i="3"/>
  <c r="D698" i="3"/>
  <c r="D694" i="3"/>
  <c r="D690" i="3"/>
  <c r="D686" i="3"/>
  <c r="D682" i="3"/>
  <c r="D678" i="3"/>
  <c r="D674" i="3"/>
  <c r="D670" i="3"/>
  <c r="D666" i="3"/>
  <c r="D662" i="3"/>
  <c r="D657" i="3"/>
  <c r="D650" i="3"/>
  <c r="D642" i="3"/>
  <c r="D634" i="3"/>
  <c r="D626" i="3"/>
  <c r="D618" i="3"/>
  <c r="D610" i="3"/>
  <c r="D602" i="3"/>
  <c r="D587" i="3"/>
  <c r="D571" i="3"/>
  <c r="D555" i="3"/>
  <c r="D539" i="3"/>
  <c r="D523" i="3"/>
  <c r="D507" i="3"/>
  <c r="D491" i="3"/>
  <c r="D475" i="3"/>
  <c r="D459" i="3"/>
  <c r="D443" i="3"/>
  <c r="D424" i="3"/>
  <c r="D392" i="3"/>
  <c r="D360" i="3"/>
  <c r="D323" i="3"/>
  <c r="D280" i="3"/>
  <c r="D238" i="3"/>
  <c r="D195" i="3"/>
  <c r="D152" i="3"/>
  <c r="D110" i="3"/>
  <c r="D67" i="3"/>
  <c r="D24" i="3"/>
  <c r="D757" i="3"/>
  <c r="D753" i="3"/>
  <c r="D749" i="3"/>
  <c r="D745" i="3"/>
  <c r="D741" i="3"/>
  <c r="D737" i="3"/>
  <c r="D733" i="3"/>
  <c r="D729" i="3"/>
  <c r="D725" i="3"/>
  <c r="D721" i="3"/>
  <c r="D717" i="3"/>
  <c r="D713" i="3"/>
  <c r="D709" i="3"/>
  <c r="D705" i="3"/>
  <c r="D701" i="3"/>
  <c r="D697" i="3"/>
  <c r="D693" i="3"/>
  <c r="D689" i="3"/>
  <c r="D685" i="3"/>
  <c r="D681" i="3"/>
  <c r="D677" i="3"/>
  <c r="D673" i="3"/>
  <c r="D669" i="3"/>
  <c r="D665" i="3"/>
  <c r="D661" i="3"/>
  <c r="D655" i="3"/>
  <c r="D647" i="3"/>
  <c r="D639" i="3"/>
  <c r="D631" i="3"/>
  <c r="D623" i="3"/>
  <c r="D615" i="3"/>
  <c r="D607" i="3"/>
  <c r="D599" i="3"/>
  <c r="D583" i="3"/>
  <c r="D567" i="3"/>
  <c r="D551" i="3"/>
  <c r="D535" i="3"/>
  <c r="D519" i="3"/>
  <c r="D503" i="3"/>
  <c r="D487" i="3"/>
  <c r="D471" i="3"/>
  <c r="D455" i="3"/>
  <c r="D439" i="3"/>
  <c r="D416" i="3"/>
  <c r="D384" i="3"/>
  <c r="D352" i="3"/>
  <c r="D312" i="3"/>
  <c r="D270" i="3"/>
  <c r="D227" i="3"/>
  <c r="D184" i="3"/>
  <c r="D142" i="3"/>
  <c r="D99" i="3"/>
  <c r="D56" i="3"/>
  <c r="D14" i="3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2" i="2" s="1"/>
  <c r="G4" i="3" l="1"/>
  <c r="S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3" i="1"/>
  <c r="S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3" i="1"/>
  <c r="P1" i="1"/>
</calcChain>
</file>

<file path=xl/sharedStrings.xml><?xml version="1.0" encoding="utf-8"?>
<sst xmlns="http://schemas.openxmlformats.org/spreadsheetml/2006/main" count="70" uniqueCount="27">
  <si>
    <t>Point1_EtchRateO</t>
  </si>
  <si>
    <t xml:space="preserve">Target </t>
  </si>
  <si>
    <t>Predicted</t>
  </si>
  <si>
    <t>mean_true</t>
  </si>
  <si>
    <t>TSS</t>
  </si>
  <si>
    <t>Residual_sum_squares</t>
  </si>
  <si>
    <t>RSE</t>
  </si>
  <si>
    <t>R^2</t>
  </si>
  <si>
    <t>Error</t>
  </si>
  <si>
    <t>Bin</t>
  </si>
  <si>
    <t>Frequency</t>
  </si>
  <si>
    <t>RSS</t>
  </si>
  <si>
    <t>MAE</t>
  </si>
  <si>
    <t>mean</t>
  </si>
  <si>
    <t>std</t>
  </si>
  <si>
    <t>Target NORM</t>
  </si>
  <si>
    <t>Predicted NORM</t>
  </si>
  <si>
    <t>Test set to calculate the std and mean</t>
  </si>
  <si>
    <t>R^2 from mean</t>
  </si>
  <si>
    <t>R_rsq</t>
  </si>
  <si>
    <t>y</t>
  </si>
  <si>
    <t>x</t>
  </si>
  <si>
    <t>Point4_EtchRateO</t>
  </si>
  <si>
    <t>Tss</t>
  </si>
  <si>
    <t>Ar data</t>
  </si>
  <si>
    <t>Train data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</si>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</sst>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"/>
    <numFmt numFmtId="166" formatCode="0.000000"/>
  </numFmts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0" borderId="1" xfId="0" applyFont="1" applyFill="1" applyBorder="1" applyAlignment="1">
      <alignment horizontal="center"/>
    </xf>
    <xf numFmtId="164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Border="1" applyAlignment="1">
      <alignment horizontal="center"/>
    </xf>
    <xf numFmtId="11" fontId="0" fillId="0" borderId="0" xfId="0" applyNumberFormat="1"/>
    <xf numFmtId="165" fontId="0" fillId="0" borderId="0" xfId="0" applyNumberFormat="1"/>
    <xf numFmtId="166" fontId="0" fillId="2" borderId="0" xfId="0" applyNumberFormat="1" applyFill="1"/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O2_rand_thecolumns!$A$3:$A$12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O2_rand_thecolumns!$B$3:$B$12</c:f>
              <c:numCache>
                <c:formatCode>General</c:formatCode>
                <c:ptCount val="10"/>
                <c:pt idx="0">
                  <c:v>0.24727479564371699</c:v>
                </c:pt>
                <c:pt idx="1">
                  <c:v>0.132323830153003</c:v>
                </c:pt>
                <c:pt idx="2">
                  <c:v>0.51568739373919503</c:v>
                </c:pt>
                <c:pt idx="3">
                  <c:v>0.67396126752785002</c:v>
                </c:pt>
                <c:pt idx="4">
                  <c:v>0.88056012548364704</c:v>
                </c:pt>
                <c:pt idx="5">
                  <c:v>0.94334007671513198</c:v>
                </c:pt>
                <c:pt idx="6">
                  <c:v>0.994876721893588</c:v>
                </c:pt>
                <c:pt idx="7">
                  <c:v>0.99057707193629896</c:v>
                </c:pt>
                <c:pt idx="8">
                  <c:v>0.98564509490832797</c:v>
                </c:pt>
                <c:pt idx="9">
                  <c:v>0.97382431238293798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18040"/>
        <c:axId val="441121176"/>
      </c:scatterChart>
      <c:valAx>
        <c:axId val="4411180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 Points on the wafer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121176"/>
        <c:crosses val="autoZero"/>
        <c:crossBetween val="midCat"/>
        <c:majorUnit val="1"/>
      </c:valAx>
      <c:valAx>
        <c:axId val="441121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11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9369203849518808E-2"/>
                  <c:y val="-0.17287365121026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O2_rand_thecolumns!$N$3:$N$757</c:f>
              <c:numCache>
                <c:formatCode>General</c:formatCode>
                <c:ptCount val="755"/>
                <c:pt idx="0">
                  <c:v>0.34322172000000001</c:v>
                </c:pt>
                <c:pt idx="1">
                  <c:v>0.36568666</c:v>
                </c:pt>
                <c:pt idx="2">
                  <c:v>0.35200384000000001</c:v>
                </c:pt>
                <c:pt idx="3">
                  <c:v>0.3563788</c:v>
                </c:pt>
                <c:pt idx="4">
                  <c:v>0.36649189999999998</c:v>
                </c:pt>
                <c:pt idx="5">
                  <c:v>0.36545944000000002</c:v>
                </c:pt>
                <c:pt idx="6">
                  <c:v>0.33884536999999998</c:v>
                </c:pt>
                <c:pt idx="7">
                  <c:v>0.35134169999999998</c:v>
                </c:pt>
                <c:pt idx="8">
                  <c:v>0.34458324000000001</c:v>
                </c:pt>
                <c:pt idx="9">
                  <c:v>0.35478362000000002</c:v>
                </c:pt>
                <c:pt idx="10">
                  <c:v>0.34504855000000001</c:v>
                </c:pt>
                <c:pt idx="11">
                  <c:v>0.34995853999999998</c:v>
                </c:pt>
                <c:pt idx="12">
                  <c:v>0.35045183000000002</c:v>
                </c:pt>
                <c:pt idx="13">
                  <c:v>0.34128675000000003</c:v>
                </c:pt>
                <c:pt idx="14">
                  <c:v>0.36222166</c:v>
                </c:pt>
                <c:pt idx="15">
                  <c:v>0.35462144000000001</c:v>
                </c:pt>
                <c:pt idx="16">
                  <c:v>0.35153982</c:v>
                </c:pt>
                <c:pt idx="17">
                  <c:v>0.35098928000000001</c:v>
                </c:pt>
                <c:pt idx="18">
                  <c:v>0.35901418000000002</c:v>
                </c:pt>
                <c:pt idx="19">
                  <c:v>0.35813507</c:v>
                </c:pt>
                <c:pt idx="20">
                  <c:v>0.35248432000000002</c:v>
                </c:pt>
                <c:pt idx="21">
                  <c:v>0.35271936999999998</c:v>
                </c:pt>
                <c:pt idx="22">
                  <c:v>0.36216127999999997</c:v>
                </c:pt>
                <c:pt idx="23">
                  <c:v>0.33321032</c:v>
                </c:pt>
                <c:pt idx="24">
                  <c:v>0.35175222</c:v>
                </c:pt>
                <c:pt idx="25">
                  <c:v>0.34927534999999998</c:v>
                </c:pt>
                <c:pt idx="26">
                  <c:v>0.32252342000000001</c:v>
                </c:pt>
                <c:pt idx="27">
                  <c:v>0.35754724999999998</c:v>
                </c:pt>
                <c:pt idx="28">
                  <c:v>0.35433769999999998</c:v>
                </c:pt>
                <c:pt idx="29">
                  <c:v>0.35425796999999998</c:v>
                </c:pt>
                <c:pt idx="30">
                  <c:v>0.31917469999999998</c:v>
                </c:pt>
                <c:pt idx="31">
                  <c:v>0.36834177000000001</c:v>
                </c:pt>
                <c:pt idx="32">
                  <c:v>0.35567534000000001</c:v>
                </c:pt>
                <c:pt idx="33">
                  <c:v>0.36759873999999998</c:v>
                </c:pt>
                <c:pt idx="34">
                  <c:v>0.35288239999999998</c:v>
                </c:pt>
                <c:pt idx="35">
                  <c:v>0.33450115000000002</c:v>
                </c:pt>
                <c:pt idx="36">
                  <c:v>0.35580695000000001</c:v>
                </c:pt>
                <c:pt idx="37">
                  <c:v>0.36511909999999997</c:v>
                </c:pt>
                <c:pt idx="38">
                  <c:v>0.34919329999999998</c:v>
                </c:pt>
                <c:pt idx="39">
                  <c:v>0.36856312000000002</c:v>
                </c:pt>
                <c:pt idx="40">
                  <c:v>0.32792031999999999</c:v>
                </c:pt>
                <c:pt idx="41">
                  <c:v>0.34595520000000002</c:v>
                </c:pt>
                <c:pt idx="42">
                  <c:v>0.35297816999999998</c:v>
                </c:pt>
                <c:pt idx="43">
                  <c:v>0.35157045999999997</c:v>
                </c:pt>
                <c:pt idx="44">
                  <c:v>0.35629456999999998</c:v>
                </c:pt>
                <c:pt idx="45">
                  <c:v>0.35718304000000001</c:v>
                </c:pt>
                <c:pt idx="46">
                  <c:v>0.33850049999999998</c:v>
                </c:pt>
                <c:pt idx="47">
                  <c:v>0.3481609</c:v>
                </c:pt>
                <c:pt idx="48">
                  <c:v>0.35321312999999999</c:v>
                </c:pt>
                <c:pt idx="49">
                  <c:v>0.36334569999999999</c:v>
                </c:pt>
                <c:pt idx="50">
                  <c:v>0.35609224</c:v>
                </c:pt>
                <c:pt idx="51">
                  <c:v>0.35740554000000002</c:v>
                </c:pt>
                <c:pt idx="52">
                  <c:v>0.36404836000000002</c:v>
                </c:pt>
                <c:pt idx="53">
                  <c:v>0.35805666000000003</c:v>
                </c:pt>
                <c:pt idx="54">
                  <c:v>0.34220790000000001</c:v>
                </c:pt>
                <c:pt idx="55">
                  <c:v>0.36290872000000002</c:v>
                </c:pt>
                <c:pt idx="56">
                  <c:v>0.36433147999999999</c:v>
                </c:pt>
                <c:pt idx="57">
                  <c:v>0.35992311999999999</c:v>
                </c:pt>
                <c:pt idx="58">
                  <c:v>0.34988287000000001</c:v>
                </c:pt>
                <c:pt idx="59">
                  <c:v>0.35862637000000003</c:v>
                </c:pt>
                <c:pt idx="60">
                  <c:v>0.33297270000000001</c:v>
                </c:pt>
                <c:pt idx="61">
                  <c:v>0.35285103000000001</c:v>
                </c:pt>
                <c:pt idx="62">
                  <c:v>0.35348322999999998</c:v>
                </c:pt>
                <c:pt idx="63">
                  <c:v>0.34797886</c:v>
                </c:pt>
                <c:pt idx="64">
                  <c:v>0.36396640000000002</c:v>
                </c:pt>
                <c:pt idx="65">
                  <c:v>0.35456454999999998</c:v>
                </c:pt>
                <c:pt idx="66">
                  <c:v>0.34657900000000003</c:v>
                </c:pt>
                <c:pt idx="67">
                  <c:v>0.35605120000000001</c:v>
                </c:pt>
                <c:pt idx="68">
                  <c:v>0.35017025000000002</c:v>
                </c:pt>
                <c:pt idx="69">
                  <c:v>0.35928749999999998</c:v>
                </c:pt>
                <c:pt idx="70">
                  <c:v>0.34317982000000002</c:v>
                </c:pt>
                <c:pt idx="71">
                  <c:v>0.35543087000000001</c:v>
                </c:pt>
                <c:pt idx="72">
                  <c:v>0.36317717999999999</c:v>
                </c:pt>
                <c:pt idx="73">
                  <c:v>0.31876764000000002</c:v>
                </c:pt>
                <c:pt idx="74">
                  <c:v>0.36903026999999999</c:v>
                </c:pt>
                <c:pt idx="75">
                  <c:v>0.34860888000000001</c:v>
                </c:pt>
                <c:pt idx="76">
                  <c:v>0.35095799999999999</c:v>
                </c:pt>
                <c:pt idx="77">
                  <c:v>0.32979756999999998</c:v>
                </c:pt>
                <c:pt idx="78">
                  <c:v>0.36514960000000002</c:v>
                </c:pt>
                <c:pt idx="79">
                  <c:v>0.33803537</c:v>
                </c:pt>
                <c:pt idx="80">
                  <c:v>0.35093474000000002</c:v>
                </c:pt>
                <c:pt idx="81">
                  <c:v>0.35671376999999999</c:v>
                </c:pt>
                <c:pt idx="82">
                  <c:v>0.35702074</c:v>
                </c:pt>
                <c:pt idx="83">
                  <c:v>0.35240432999999999</c:v>
                </c:pt>
                <c:pt idx="84">
                  <c:v>0.35158845999999999</c:v>
                </c:pt>
                <c:pt idx="85">
                  <c:v>0.34942364999999997</c:v>
                </c:pt>
                <c:pt idx="86">
                  <c:v>0.34912363000000002</c:v>
                </c:pt>
                <c:pt idx="87">
                  <c:v>0.34680836999999998</c:v>
                </c:pt>
                <c:pt idx="88">
                  <c:v>0.35750150000000003</c:v>
                </c:pt>
                <c:pt idx="89">
                  <c:v>0.35871019999999998</c:v>
                </c:pt>
                <c:pt idx="90">
                  <c:v>0.36672693000000001</c:v>
                </c:pt>
                <c:pt idx="91">
                  <c:v>0.35278189999999998</c:v>
                </c:pt>
                <c:pt idx="92">
                  <c:v>0.33114895</c:v>
                </c:pt>
                <c:pt idx="93">
                  <c:v>0.34322186999999998</c:v>
                </c:pt>
                <c:pt idx="94">
                  <c:v>0.3530895</c:v>
                </c:pt>
                <c:pt idx="95">
                  <c:v>0.35065317000000001</c:v>
                </c:pt>
                <c:pt idx="96">
                  <c:v>0.35140890000000002</c:v>
                </c:pt>
                <c:pt idx="97">
                  <c:v>0.33555382</c:v>
                </c:pt>
                <c:pt idx="98">
                  <c:v>0.35264727000000001</c:v>
                </c:pt>
                <c:pt idx="99">
                  <c:v>0.36380705000000002</c:v>
                </c:pt>
                <c:pt idx="100">
                  <c:v>0.35454243000000002</c:v>
                </c:pt>
                <c:pt idx="101">
                  <c:v>0.36851028000000002</c:v>
                </c:pt>
                <c:pt idx="102">
                  <c:v>0.34291947</c:v>
                </c:pt>
                <c:pt idx="103">
                  <c:v>0.35722134</c:v>
                </c:pt>
                <c:pt idx="104">
                  <c:v>0.35356431999999999</c:v>
                </c:pt>
                <c:pt idx="105">
                  <c:v>0.35270262000000002</c:v>
                </c:pt>
                <c:pt idx="106">
                  <c:v>0.34570216999999998</c:v>
                </c:pt>
                <c:pt idx="107">
                  <c:v>0.3543887</c:v>
                </c:pt>
                <c:pt idx="108">
                  <c:v>0.35642168000000002</c:v>
                </c:pt>
                <c:pt idx="109">
                  <c:v>0.36334184000000003</c:v>
                </c:pt>
                <c:pt idx="110">
                  <c:v>0.35178884999999999</c:v>
                </c:pt>
                <c:pt idx="111">
                  <c:v>0.36567956000000001</c:v>
                </c:pt>
                <c:pt idx="112">
                  <c:v>0.34775662000000002</c:v>
                </c:pt>
                <c:pt idx="113">
                  <c:v>0.35012764000000002</c:v>
                </c:pt>
                <c:pt idx="114">
                  <c:v>0.35297810000000002</c:v>
                </c:pt>
                <c:pt idx="115">
                  <c:v>0.36412767000000001</c:v>
                </c:pt>
                <c:pt idx="116">
                  <c:v>0.34475577000000002</c:v>
                </c:pt>
                <c:pt idx="117">
                  <c:v>0.35908952</c:v>
                </c:pt>
                <c:pt idx="118">
                  <c:v>0.36289260000000001</c:v>
                </c:pt>
                <c:pt idx="119">
                  <c:v>0.36250028000000001</c:v>
                </c:pt>
                <c:pt idx="120">
                  <c:v>0.34906431999999998</c:v>
                </c:pt>
                <c:pt idx="121">
                  <c:v>0.34674729999999998</c:v>
                </c:pt>
                <c:pt idx="122">
                  <c:v>0.35849177999999998</c:v>
                </c:pt>
                <c:pt idx="123">
                  <c:v>0.34609652000000002</c:v>
                </c:pt>
                <c:pt idx="124">
                  <c:v>0.34961431999999998</c:v>
                </c:pt>
                <c:pt idx="125">
                  <c:v>0.34816720000000001</c:v>
                </c:pt>
                <c:pt idx="126">
                  <c:v>0.36400454999999998</c:v>
                </c:pt>
                <c:pt idx="127">
                  <c:v>0.35907632</c:v>
                </c:pt>
                <c:pt idx="128">
                  <c:v>0.34418225000000002</c:v>
                </c:pt>
                <c:pt idx="129">
                  <c:v>0.36093312999999999</c:v>
                </c:pt>
                <c:pt idx="130">
                  <c:v>0.35508575999999997</c:v>
                </c:pt>
                <c:pt idx="131">
                  <c:v>0.35682046000000001</c:v>
                </c:pt>
                <c:pt idx="132">
                  <c:v>0.35139520000000002</c:v>
                </c:pt>
                <c:pt idx="133">
                  <c:v>0.35051905999999999</c:v>
                </c:pt>
                <c:pt idx="134">
                  <c:v>0.36225045</c:v>
                </c:pt>
                <c:pt idx="135">
                  <c:v>0.34620202</c:v>
                </c:pt>
                <c:pt idx="136">
                  <c:v>0.35810207999999999</c:v>
                </c:pt>
                <c:pt idx="137">
                  <c:v>0.32376050000000001</c:v>
                </c:pt>
                <c:pt idx="138">
                  <c:v>0.33482974999999998</c:v>
                </c:pt>
                <c:pt idx="139">
                  <c:v>0.34886980000000001</c:v>
                </c:pt>
                <c:pt idx="140">
                  <c:v>0.35193127000000002</c:v>
                </c:pt>
                <c:pt idx="141">
                  <c:v>0.33378380000000002</c:v>
                </c:pt>
                <c:pt idx="142">
                  <c:v>0.3499236</c:v>
                </c:pt>
                <c:pt idx="143">
                  <c:v>0.35886573999999999</c:v>
                </c:pt>
                <c:pt idx="144">
                  <c:v>0.35187274000000002</c:v>
                </c:pt>
                <c:pt idx="145">
                  <c:v>0.36051171999999998</c:v>
                </c:pt>
                <c:pt idx="146">
                  <c:v>0.36455979999999999</c:v>
                </c:pt>
                <c:pt idx="147">
                  <c:v>0.36878312000000002</c:v>
                </c:pt>
                <c:pt idx="148">
                  <c:v>0.34786576000000002</c:v>
                </c:pt>
                <c:pt idx="149">
                  <c:v>0.35888246000000001</c:v>
                </c:pt>
                <c:pt idx="150">
                  <c:v>0.3495105</c:v>
                </c:pt>
                <c:pt idx="151">
                  <c:v>0.35971495999999997</c:v>
                </c:pt>
                <c:pt idx="152">
                  <c:v>0.36310300000000001</c:v>
                </c:pt>
                <c:pt idx="153">
                  <c:v>0.35952729999999999</c:v>
                </c:pt>
                <c:pt idx="154">
                  <c:v>0.35065097000000001</c:v>
                </c:pt>
                <c:pt idx="155">
                  <c:v>0.36639315</c:v>
                </c:pt>
                <c:pt idx="156">
                  <c:v>0.32800057999999999</c:v>
                </c:pt>
                <c:pt idx="157">
                  <c:v>0.35998194999999999</c:v>
                </c:pt>
                <c:pt idx="158">
                  <c:v>0.31889093000000002</c:v>
                </c:pt>
                <c:pt idx="159">
                  <c:v>0.35948414000000001</c:v>
                </c:pt>
                <c:pt idx="160">
                  <c:v>0.36095917</c:v>
                </c:pt>
                <c:pt idx="161">
                  <c:v>0.35236551999999999</c:v>
                </c:pt>
                <c:pt idx="162">
                  <c:v>0.36571199999999998</c:v>
                </c:pt>
                <c:pt idx="163">
                  <c:v>0.3563209</c:v>
                </c:pt>
                <c:pt idx="164">
                  <c:v>0.33853277999999998</c:v>
                </c:pt>
                <c:pt idx="165">
                  <c:v>0.34640208</c:v>
                </c:pt>
                <c:pt idx="166">
                  <c:v>0.36364247999999999</c:v>
                </c:pt>
                <c:pt idx="167">
                  <c:v>0.35308810000000002</c:v>
                </c:pt>
                <c:pt idx="168">
                  <c:v>0.35303952999999999</c:v>
                </c:pt>
                <c:pt idx="169">
                  <c:v>0.36776507000000003</c:v>
                </c:pt>
                <c:pt idx="170">
                  <c:v>0.36724040000000002</c:v>
                </c:pt>
                <c:pt idx="171">
                  <c:v>0.34200283999999997</c:v>
                </c:pt>
                <c:pt idx="172">
                  <c:v>0.34069175000000002</c:v>
                </c:pt>
                <c:pt idx="173">
                  <c:v>0.35086941999999999</c:v>
                </c:pt>
                <c:pt idx="174">
                  <c:v>0.36599815000000002</c:v>
                </c:pt>
                <c:pt idx="175">
                  <c:v>0.35823899999999997</c:v>
                </c:pt>
                <c:pt idx="176">
                  <c:v>0.34086300000000003</c:v>
                </c:pt>
                <c:pt idx="177">
                  <c:v>0.3165154</c:v>
                </c:pt>
                <c:pt idx="178">
                  <c:v>0.34463476999999998</c:v>
                </c:pt>
                <c:pt idx="179">
                  <c:v>0.35528183000000002</c:v>
                </c:pt>
                <c:pt idx="180">
                  <c:v>0.34369329999999998</c:v>
                </c:pt>
                <c:pt idx="181">
                  <c:v>0.34444619999999998</c:v>
                </c:pt>
                <c:pt idx="182">
                  <c:v>0.3568228</c:v>
                </c:pt>
                <c:pt idx="183">
                  <c:v>0.36080932999999998</c:v>
                </c:pt>
                <c:pt idx="184">
                  <c:v>0.36793717999999997</c:v>
                </c:pt>
                <c:pt idx="185">
                  <c:v>0.34601545</c:v>
                </c:pt>
                <c:pt idx="186">
                  <c:v>0.35860908000000002</c:v>
                </c:pt>
                <c:pt idx="187">
                  <c:v>0.34029636000000002</c:v>
                </c:pt>
                <c:pt idx="188">
                  <c:v>0.35117431999999998</c:v>
                </c:pt>
                <c:pt idx="189">
                  <c:v>0.35873428000000002</c:v>
                </c:pt>
                <c:pt idx="190">
                  <c:v>0.33348816999999997</c:v>
                </c:pt>
                <c:pt idx="191">
                  <c:v>0.35776049999999998</c:v>
                </c:pt>
                <c:pt idx="192">
                  <c:v>0.35231512999999998</c:v>
                </c:pt>
                <c:pt idx="193">
                  <c:v>0.35719119999999999</c:v>
                </c:pt>
                <c:pt idx="194">
                  <c:v>0.34713548</c:v>
                </c:pt>
                <c:pt idx="195">
                  <c:v>0.36673528</c:v>
                </c:pt>
                <c:pt idx="196">
                  <c:v>0.35630990000000001</c:v>
                </c:pt>
                <c:pt idx="197">
                  <c:v>0.36791673000000003</c:v>
                </c:pt>
                <c:pt idx="198">
                  <c:v>0.35315501999999999</c:v>
                </c:pt>
                <c:pt idx="199">
                  <c:v>0.34995275999999997</c:v>
                </c:pt>
                <c:pt idx="200">
                  <c:v>0.34500507000000002</c:v>
                </c:pt>
                <c:pt idx="201">
                  <c:v>0.34302753000000002</c:v>
                </c:pt>
                <c:pt idx="202">
                  <c:v>0.36446430000000002</c:v>
                </c:pt>
                <c:pt idx="203">
                  <c:v>0.36762201999999999</c:v>
                </c:pt>
                <c:pt idx="204">
                  <c:v>0.3594077</c:v>
                </c:pt>
                <c:pt idx="205">
                  <c:v>0.36117345000000001</c:v>
                </c:pt>
                <c:pt idx="206">
                  <c:v>0.35696810000000001</c:v>
                </c:pt>
                <c:pt idx="207">
                  <c:v>0.36117192999999997</c:v>
                </c:pt>
                <c:pt idx="208">
                  <c:v>0.3516032</c:v>
                </c:pt>
                <c:pt idx="209">
                  <c:v>0.35226220000000003</c:v>
                </c:pt>
                <c:pt idx="210">
                  <c:v>0.35234191999999998</c:v>
                </c:pt>
                <c:pt idx="211">
                  <c:v>0.35235578000000001</c:v>
                </c:pt>
                <c:pt idx="212">
                  <c:v>0.36218225999999998</c:v>
                </c:pt>
                <c:pt idx="213">
                  <c:v>0.34676737000000002</c:v>
                </c:pt>
                <c:pt idx="214">
                  <c:v>0.35917929999999998</c:v>
                </c:pt>
                <c:pt idx="215">
                  <c:v>0.35420014999999999</c:v>
                </c:pt>
                <c:pt idx="216">
                  <c:v>0.34980628000000002</c:v>
                </c:pt>
                <c:pt idx="217">
                  <c:v>0.36120409999999997</c:v>
                </c:pt>
                <c:pt idx="218">
                  <c:v>0.35026534999999998</c:v>
                </c:pt>
                <c:pt idx="219">
                  <c:v>0.35158020000000001</c:v>
                </c:pt>
                <c:pt idx="220">
                  <c:v>0.35475879999999999</c:v>
                </c:pt>
                <c:pt idx="221">
                  <c:v>0.35550267000000002</c:v>
                </c:pt>
                <c:pt idx="222">
                  <c:v>0.35204930000000001</c:v>
                </c:pt>
                <c:pt idx="223">
                  <c:v>0.34681835999999999</c:v>
                </c:pt>
                <c:pt idx="224">
                  <c:v>0.35129811999999999</c:v>
                </c:pt>
                <c:pt idx="225">
                  <c:v>0.35606910000000003</c:v>
                </c:pt>
                <c:pt idx="226">
                  <c:v>0.35419104000000001</c:v>
                </c:pt>
                <c:pt idx="227">
                  <c:v>0.34634863999999999</c:v>
                </c:pt>
                <c:pt idx="228">
                  <c:v>0.3511996</c:v>
                </c:pt>
                <c:pt idx="229">
                  <c:v>0.35790253</c:v>
                </c:pt>
                <c:pt idx="230">
                  <c:v>0.35726118000000001</c:v>
                </c:pt>
                <c:pt idx="231">
                  <c:v>0.36909979999999998</c:v>
                </c:pt>
                <c:pt idx="232">
                  <c:v>0.35480139999999999</c:v>
                </c:pt>
                <c:pt idx="233">
                  <c:v>0.34443829999999998</c:v>
                </c:pt>
                <c:pt idx="234">
                  <c:v>0.3608768</c:v>
                </c:pt>
                <c:pt idx="235">
                  <c:v>0.36508694000000003</c:v>
                </c:pt>
                <c:pt idx="236">
                  <c:v>0.36547527000000002</c:v>
                </c:pt>
                <c:pt idx="237">
                  <c:v>0.35963050000000002</c:v>
                </c:pt>
                <c:pt idx="238">
                  <c:v>0.33606234000000001</c:v>
                </c:pt>
                <c:pt idx="239">
                  <c:v>0.35716914999999999</c:v>
                </c:pt>
                <c:pt idx="240">
                  <c:v>0.35827312</c:v>
                </c:pt>
                <c:pt idx="241">
                  <c:v>0.36824778000000002</c:v>
                </c:pt>
                <c:pt idx="242">
                  <c:v>0.35138234000000002</c:v>
                </c:pt>
                <c:pt idx="243">
                  <c:v>0.36721336999999998</c:v>
                </c:pt>
                <c:pt idx="244">
                  <c:v>0.34621113999999997</c:v>
                </c:pt>
                <c:pt idx="245">
                  <c:v>0.35640274999999999</c:v>
                </c:pt>
                <c:pt idx="246">
                  <c:v>0.34437435999999999</c:v>
                </c:pt>
                <c:pt idx="247">
                  <c:v>0.35695033999999998</c:v>
                </c:pt>
                <c:pt idx="248">
                  <c:v>0.34978949999999998</c:v>
                </c:pt>
                <c:pt idx="249">
                  <c:v>0.35834916999999999</c:v>
                </c:pt>
                <c:pt idx="250">
                  <c:v>0.34223488000000002</c:v>
                </c:pt>
                <c:pt idx="251">
                  <c:v>0.36677592999999997</c:v>
                </c:pt>
                <c:pt idx="252">
                  <c:v>0.36074669999999998</c:v>
                </c:pt>
                <c:pt idx="253">
                  <c:v>0.35282619999999998</c:v>
                </c:pt>
                <c:pt idx="254">
                  <c:v>0.3322794</c:v>
                </c:pt>
                <c:pt idx="255">
                  <c:v>0.35799910000000001</c:v>
                </c:pt>
                <c:pt idx="256">
                  <c:v>0.35177649999999999</c:v>
                </c:pt>
                <c:pt idx="257">
                  <c:v>0.35091447999999997</c:v>
                </c:pt>
                <c:pt idx="258">
                  <c:v>0.35794955000000001</c:v>
                </c:pt>
                <c:pt idx="259">
                  <c:v>0.32115346</c:v>
                </c:pt>
                <c:pt idx="260">
                  <c:v>0.35827340000000002</c:v>
                </c:pt>
                <c:pt idx="261">
                  <c:v>0.35096875</c:v>
                </c:pt>
                <c:pt idx="262">
                  <c:v>0.33902436000000002</c:v>
                </c:pt>
                <c:pt idx="263">
                  <c:v>0.35492595999999998</c:v>
                </c:pt>
                <c:pt idx="264">
                  <c:v>0.35779843</c:v>
                </c:pt>
                <c:pt idx="265">
                  <c:v>0.36886491999999999</c:v>
                </c:pt>
                <c:pt idx="266">
                  <c:v>0.36254494999999998</c:v>
                </c:pt>
                <c:pt idx="267">
                  <c:v>0.35512232999999999</c:v>
                </c:pt>
                <c:pt idx="268">
                  <c:v>0.35257850000000002</c:v>
                </c:pt>
                <c:pt idx="269">
                  <c:v>0.34806550000000003</c:v>
                </c:pt>
                <c:pt idx="270">
                  <c:v>0.36287241999999997</c:v>
                </c:pt>
                <c:pt idx="271">
                  <c:v>0.340698</c:v>
                </c:pt>
                <c:pt idx="272">
                  <c:v>0.34828295999999997</c:v>
                </c:pt>
                <c:pt idx="273">
                  <c:v>0.34416360000000001</c:v>
                </c:pt>
                <c:pt idx="274">
                  <c:v>0.35668886</c:v>
                </c:pt>
                <c:pt idx="275">
                  <c:v>0.35693002000000001</c:v>
                </c:pt>
                <c:pt idx="276">
                  <c:v>0.36097604</c:v>
                </c:pt>
                <c:pt idx="277">
                  <c:v>0.34655234000000001</c:v>
                </c:pt>
                <c:pt idx="278">
                  <c:v>0.34747523000000002</c:v>
                </c:pt>
                <c:pt idx="279">
                  <c:v>0.36871100000000001</c:v>
                </c:pt>
                <c:pt idx="280">
                  <c:v>0.3405011</c:v>
                </c:pt>
                <c:pt idx="281">
                  <c:v>0.35993831999999998</c:v>
                </c:pt>
                <c:pt idx="282">
                  <c:v>0.36297180000000001</c:v>
                </c:pt>
                <c:pt idx="283">
                  <c:v>0.33501744</c:v>
                </c:pt>
                <c:pt idx="284">
                  <c:v>0.36197006999999998</c:v>
                </c:pt>
                <c:pt idx="285">
                  <c:v>0.34551730000000003</c:v>
                </c:pt>
                <c:pt idx="286">
                  <c:v>0.36466920000000003</c:v>
                </c:pt>
                <c:pt idx="287">
                  <c:v>0.34810138000000002</c:v>
                </c:pt>
                <c:pt idx="288">
                  <c:v>0.36137983000000001</c:v>
                </c:pt>
                <c:pt idx="289">
                  <c:v>0.33241660000000001</c:v>
                </c:pt>
                <c:pt idx="290">
                  <c:v>0.35754504999999998</c:v>
                </c:pt>
                <c:pt idx="291">
                  <c:v>0.34538943</c:v>
                </c:pt>
                <c:pt idx="292">
                  <c:v>0.3512692</c:v>
                </c:pt>
                <c:pt idx="293">
                  <c:v>0.36293498000000002</c:v>
                </c:pt>
                <c:pt idx="294">
                  <c:v>0.35704613000000002</c:v>
                </c:pt>
                <c:pt idx="295">
                  <c:v>0.33814867999999998</c:v>
                </c:pt>
                <c:pt idx="296">
                  <c:v>0.32616568000000001</c:v>
                </c:pt>
                <c:pt idx="297">
                  <c:v>0.3513133</c:v>
                </c:pt>
                <c:pt idx="298">
                  <c:v>0.35144112</c:v>
                </c:pt>
                <c:pt idx="299">
                  <c:v>0.35813414999999998</c:v>
                </c:pt>
                <c:pt idx="300">
                  <c:v>0.34436657999999998</c:v>
                </c:pt>
                <c:pt idx="301">
                  <c:v>0.35294396</c:v>
                </c:pt>
                <c:pt idx="302">
                  <c:v>0.36493274999999997</c:v>
                </c:pt>
                <c:pt idx="303">
                  <c:v>0.34753487</c:v>
                </c:pt>
                <c:pt idx="304">
                  <c:v>0.34596503000000001</c:v>
                </c:pt>
                <c:pt idx="305">
                  <c:v>0.35323399999999999</c:v>
                </c:pt>
                <c:pt idx="306">
                  <c:v>0.3470935</c:v>
                </c:pt>
                <c:pt idx="307">
                  <c:v>0.33795446000000001</c:v>
                </c:pt>
                <c:pt idx="308">
                  <c:v>0.35494502999999999</c:v>
                </c:pt>
                <c:pt idx="309">
                  <c:v>0.36443025000000001</c:v>
                </c:pt>
                <c:pt idx="310">
                  <c:v>0.35589567</c:v>
                </c:pt>
                <c:pt idx="311">
                  <c:v>0.35303327000000001</c:v>
                </c:pt>
                <c:pt idx="312">
                  <c:v>0.3529427</c:v>
                </c:pt>
                <c:pt idx="313">
                  <c:v>0.34942505000000001</c:v>
                </c:pt>
                <c:pt idx="314">
                  <c:v>0.35005456000000001</c:v>
                </c:pt>
                <c:pt idx="315">
                  <c:v>0.34011079999999999</c:v>
                </c:pt>
                <c:pt idx="316">
                  <c:v>0.35805678000000002</c:v>
                </c:pt>
                <c:pt idx="317">
                  <c:v>0.35194819999999999</c:v>
                </c:pt>
                <c:pt idx="318">
                  <c:v>0.36448302999999999</c:v>
                </c:pt>
                <c:pt idx="319">
                  <c:v>0.33978343</c:v>
                </c:pt>
                <c:pt idx="320">
                  <c:v>0.35811280000000001</c:v>
                </c:pt>
                <c:pt idx="321">
                  <c:v>0.35757965000000003</c:v>
                </c:pt>
                <c:pt idx="322">
                  <c:v>0.34506114999999998</c:v>
                </c:pt>
                <c:pt idx="323">
                  <c:v>0.34947790000000001</c:v>
                </c:pt>
                <c:pt idx="324">
                  <c:v>0.33662577999999999</c:v>
                </c:pt>
                <c:pt idx="325">
                  <c:v>0.33761101999999998</c:v>
                </c:pt>
                <c:pt idx="326">
                  <c:v>0.36488720000000002</c:v>
                </c:pt>
                <c:pt idx="327">
                  <c:v>0.34418565000000001</c:v>
                </c:pt>
                <c:pt idx="328">
                  <c:v>0.35229695</c:v>
                </c:pt>
                <c:pt idx="329">
                  <c:v>0.35312759999999999</c:v>
                </c:pt>
                <c:pt idx="330">
                  <c:v>0.35947635999999999</c:v>
                </c:pt>
                <c:pt idx="331">
                  <c:v>0.34419596000000002</c:v>
                </c:pt>
                <c:pt idx="332">
                  <c:v>0.35747927000000002</c:v>
                </c:pt>
                <c:pt idx="333">
                  <c:v>0.34851729999999997</c:v>
                </c:pt>
                <c:pt idx="334">
                  <c:v>0.34448916000000002</c:v>
                </c:pt>
                <c:pt idx="335">
                  <c:v>0.36480214999999999</c:v>
                </c:pt>
                <c:pt idx="336">
                  <c:v>0.35187352</c:v>
                </c:pt>
                <c:pt idx="337">
                  <c:v>0.36008180000000001</c:v>
                </c:pt>
                <c:pt idx="338">
                  <c:v>0.35506432999999998</c:v>
                </c:pt>
                <c:pt idx="339">
                  <c:v>0.33722875000000002</c:v>
                </c:pt>
                <c:pt idx="340">
                  <c:v>0.36784533000000003</c:v>
                </c:pt>
                <c:pt idx="341">
                  <c:v>0.35870563999999999</c:v>
                </c:pt>
                <c:pt idx="342">
                  <c:v>0.34630274999999999</c:v>
                </c:pt>
                <c:pt idx="343">
                  <c:v>0.35467110000000002</c:v>
                </c:pt>
                <c:pt idx="344">
                  <c:v>0.35018125</c:v>
                </c:pt>
                <c:pt idx="345">
                  <c:v>0.35537404</c:v>
                </c:pt>
                <c:pt idx="346">
                  <c:v>0.35602247999999997</c:v>
                </c:pt>
                <c:pt idx="347">
                  <c:v>0.33004855999999999</c:v>
                </c:pt>
                <c:pt idx="348">
                  <c:v>0.35356179999999998</c:v>
                </c:pt>
                <c:pt idx="349">
                  <c:v>0.36124580000000001</c:v>
                </c:pt>
                <c:pt idx="350">
                  <c:v>0.35013598000000001</c:v>
                </c:pt>
                <c:pt idx="351">
                  <c:v>0.35661638000000001</c:v>
                </c:pt>
                <c:pt idx="352">
                  <c:v>0.35951242</c:v>
                </c:pt>
                <c:pt idx="353">
                  <c:v>0.36215027999999999</c:v>
                </c:pt>
                <c:pt idx="354">
                  <c:v>0.35821693999999998</c:v>
                </c:pt>
                <c:pt idx="355">
                  <c:v>0.35579080000000002</c:v>
                </c:pt>
                <c:pt idx="356">
                  <c:v>0.35768213999999998</c:v>
                </c:pt>
                <c:pt idx="357">
                  <c:v>0.36086713999999998</c:v>
                </c:pt>
                <c:pt idx="358">
                  <c:v>0.35591270000000003</c:v>
                </c:pt>
                <c:pt idx="359">
                  <c:v>0.33723049999999999</c:v>
                </c:pt>
                <c:pt idx="360">
                  <c:v>0.35109425</c:v>
                </c:pt>
                <c:pt idx="361">
                  <c:v>0.35032724999999998</c:v>
                </c:pt>
                <c:pt idx="362">
                  <c:v>0.35817455999999998</c:v>
                </c:pt>
                <c:pt idx="363">
                  <c:v>0.35558218000000003</c:v>
                </c:pt>
                <c:pt idx="364">
                  <c:v>0.34735062999999999</c:v>
                </c:pt>
                <c:pt idx="365">
                  <c:v>0.36651131999999997</c:v>
                </c:pt>
                <c:pt idx="366">
                  <c:v>0.36272263999999999</c:v>
                </c:pt>
                <c:pt idx="367">
                  <c:v>0.34980222999999999</c:v>
                </c:pt>
                <c:pt idx="368">
                  <c:v>0.35727265000000002</c:v>
                </c:pt>
                <c:pt idx="369">
                  <c:v>0.36840147000000001</c:v>
                </c:pt>
                <c:pt idx="370">
                  <c:v>0.33687436999999998</c:v>
                </c:pt>
                <c:pt idx="371">
                  <c:v>0.33665112000000003</c:v>
                </c:pt>
                <c:pt idx="372">
                  <c:v>0.36584729999999999</c:v>
                </c:pt>
                <c:pt idx="373">
                  <c:v>0.33316003999999999</c:v>
                </c:pt>
                <c:pt idx="374">
                  <c:v>0.3530778</c:v>
                </c:pt>
                <c:pt idx="375">
                  <c:v>0.35128957</c:v>
                </c:pt>
                <c:pt idx="376">
                  <c:v>0.35191503000000002</c:v>
                </c:pt>
                <c:pt idx="377">
                  <c:v>0.33962386999999999</c:v>
                </c:pt>
                <c:pt idx="378">
                  <c:v>0.3558828</c:v>
                </c:pt>
                <c:pt idx="379">
                  <c:v>0.34975597000000003</c:v>
                </c:pt>
                <c:pt idx="380">
                  <c:v>0.34823763000000002</c:v>
                </c:pt>
                <c:pt idx="381">
                  <c:v>0.36797543999999999</c:v>
                </c:pt>
                <c:pt idx="382">
                  <c:v>0.34866900000000001</c:v>
                </c:pt>
                <c:pt idx="383">
                  <c:v>0.35741790000000001</c:v>
                </c:pt>
                <c:pt idx="384">
                  <c:v>0.36229602</c:v>
                </c:pt>
                <c:pt idx="385">
                  <c:v>0.35651337999999999</c:v>
                </c:pt>
                <c:pt idx="386">
                  <c:v>0.35435</c:v>
                </c:pt>
                <c:pt idx="387">
                  <c:v>0.32662973000000001</c:v>
                </c:pt>
                <c:pt idx="388">
                  <c:v>0.35517736999999999</c:v>
                </c:pt>
                <c:pt idx="389">
                  <c:v>0.34857768</c:v>
                </c:pt>
                <c:pt idx="390">
                  <c:v>0.34963843</c:v>
                </c:pt>
                <c:pt idx="391">
                  <c:v>0.33266373999999999</c:v>
                </c:pt>
                <c:pt idx="392">
                  <c:v>0.33013789999999998</c:v>
                </c:pt>
                <c:pt idx="393">
                  <c:v>0.36848629999999999</c:v>
                </c:pt>
                <c:pt idx="394">
                  <c:v>0.36443213000000002</c:v>
                </c:pt>
                <c:pt idx="395">
                  <c:v>0.35486259999999997</c:v>
                </c:pt>
                <c:pt idx="396">
                  <c:v>0.35244396</c:v>
                </c:pt>
                <c:pt idx="397">
                  <c:v>0.36110609999999999</c:v>
                </c:pt>
                <c:pt idx="398">
                  <c:v>0.35087647999999999</c:v>
                </c:pt>
                <c:pt idx="399">
                  <c:v>0.35789922000000002</c:v>
                </c:pt>
                <c:pt idx="400">
                  <c:v>0.36138589999999998</c:v>
                </c:pt>
                <c:pt idx="401">
                  <c:v>0.35409249999999998</c:v>
                </c:pt>
                <c:pt idx="402">
                  <c:v>0.3562688</c:v>
                </c:pt>
                <c:pt idx="403">
                  <c:v>0.34195033000000002</c:v>
                </c:pt>
                <c:pt idx="404">
                  <c:v>0.35388120000000001</c:v>
                </c:pt>
                <c:pt idx="405">
                  <c:v>0.35416360000000002</c:v>
                </c:pt>
                <c:pt idx="406">
                  <c:v>0.35617315999999999</c:v>
                </c:pt>
                <c:pt idx="407">
                  <c:v>0.34871277000000001</c:v>
                </c:pt>
                <c:pt idx="408">
                  <c:v>0.34094740000000001</c:v>
                </c:pt>
                <c:pt idx="409">
                  <c:v>0.33375727999999999</c:v>
                </c:pt>
                <c:pt idx="410">
                  <c:v>0.34692909999999999</c:v>
                </c:pt>
                <c:pt idx="411">
                  <c:v>0.3445184</c:v>
                </c:pt>
                <c:pt idx="412">
                  <c:v>0.35538036000000001</c:v>
                </c:pt>
                <c:pt idx="413">
                  <c:v>0.34776157000000002</c:v>
                </c:pt>
                <c:pt idx="414">
                  <c:v>0.34859859999999998</c:v>
                </c:pt>
                <c:pt idx="415">
                  <c:v>0.34131509999999998</c:v>
                </c:pt>
                <c:pt idx="416">
                  <c:v>0.35115010000000002</c:v>
                </c:pt>
                <c:pt idx="417">
                  <c:v>0.35318238000000002</c:v>
                </c:pt>
                <c:pt idx="418">
                  <c:v>0.36647649999999998</c:v>
                </c:pt>
                <c:pt idx="419">
                  <c:v>0.3659367</c:v>
                </c:pt>
                <c:pt idx="420">
                  <c:v>0.35194320000000001</c:v>
                </c:pt>
                <c:pt idx="421">
                  <c:v>0.36280572</c:v>
                </c:pt>
                <c:pt idx="422">
                  <c:v>0.36555221999999998</c:v>
                </c:pt>
                <c:pt idx="423">
                  <c:v>0.35634553000000002</c:v>
                </c:pt>
                <c:pt idx="424">
                  <c:v>0.35691452000000001</c:v>
                </c:pt>
                <c:pt idx="425">
                  <c:v>0.3296134</c:v>
                </c:pt>
                <c:pt idx="426">
                  <c:v>0.34967512000000001</c:v>
                </c:pt>
                <c:pt idx="427">
                  <c:v>0.36669292999999997</c:v>
                </c:pt>
                <c:pt idx="428">
                  <c:v>0.35198483000000003</c:v>
                </c:pt>
                <c:pt idx="429">
                  <c:v>0.3606743</c:v>
                </c:pt>
                <c:pt idx="430">
                  <c:v>0.34687584999999999</c:v>
                </c:pt>
                <c:pt idx="431">
                  <c:v>0.34933113999999998</c:v>
                </c:pt>
                <c:pt idx="432">
                  <c:v>0.35261214000000002</c:v>
                </c:pt>
                <c:pt idx="433">
                  <c:v>0.35323452999999999</c:v>
                </c:pt>
                <c:pt idx="434">
                  <c:v>0.35406431999999999</c:v>
                </c:pt>
                <c:pt idx="435">
                  <c:v>0.35534011999999998</c:v>
                </c:pt>
                <c:pt idx="436">
                  <c:v>0.34438532999999999</c:v>
                </c:pt>
                <c:pt idx="437">
                  <c:v>0.34958729999999999</c:v>
                </c:pt>
                <c:pt idx="438">
                  <c:v>0.35567455999999997</c:v>
                </c:pt>
                <c:pt idx="439">
                  <c:v>0.34298980000000001</c:v>
                </c:pt>
                <c:pt idx="440">
                  <c:v>0.35320494000000002</c:v>
                </c:pt>
                <c:pt idx="441">
                  <c:v>0.34236973999999998</c:v>
                </c:pt>
                <c:pt idx="442">
                  <c:v>0.35506755000000001</c:v>
                </c:pt>
                <c:pt idx="443">
                  <c:v>0.35735856999999999</c:v>
                </c:pt>
                <c:pt idx="444">
                  <c:v>0.36260252999999998</c:v>
                </c:pt>
                <c:pt idx="445">
                  <c:v>0.35190890000000002</c:v>
                </c:pt>
                <c:pt idx="446">
                  <c:v>0.34694827</c:v>
                </c:pt>
                <c:pt idx="447">
                  <c:v>0.35163188000000001</c:v>
                </c:pt>
                <c:pt idx="448">
                  <c:v>0.35326122999999998</c:v>
                </c:pt>
                <c:pt idx="449">
                  <c:v>0.3531686</c:v>
                </c:pt>
                <c:pt idx="450">
                  <c:v>0.34956419999999999</c:v>
                </c:pt>
                <c:pt idx="451">
                  <c:v>0.35104020000000002</c:v>
                </c:pt>
                <c:pt idx="452">
                  <c:v>0.34766543</c:v>
                </c:pt>
                <c:pt idx="453">
                  <c:v>0.36636192000000001</c:v>
                </c:pt>
                <c:pt idx="454">
                  <c:v>0.329679</c:v>
                </c:pt>
                <c:pt idx="455">
                  <c:v>0.33857660000000001</c:v>
                </c:pt>
                <c:pt idx="456">
                  <c:v>0.35034715999999999</c:v>
                </c:pt>
                <c:pt idx="457">
                  <c:v>0.35466917999999997</c:v>
                </c:pt>
                <c:pt idx="458">
                  <c:v>0.34827077000000001</c:v>
                </c:pt>
                <c:pt idx="459">
                  <c:v>0.34852435999999998</c:v>
                </c:pt>
                <c:pt idx="460">
                  <c:v>0.34844170000000002</c:v>
                </c:pt>
                <c:pt idx="461">
                  <c:v>0.35636192999999999</c:v>
                </c:pt>
                <c:pt idx="462">
                  <c:v>0.35846790000000001</c:v>
                </c:pt>
                <c:pt idx="463">
                  <c:v>0.34732896000000002</c:v>
                </c:pt>
                <c:pt idx="464">
                  <c:v>0.36711332000000002</c:v>
                </c:pt>
                <c:pt idx="465">
                  <c:v>0.36476176999999999</c:v>
                </c:pt>
                <c:pt idx="466">
                  <c:v>0.34770483000000002</c:v>
                </c:pt>
                <c:pt idx="467">
                  <c:v>0.32897969999999999</c:v>
                </c:pt>
                <c:pt idx="468">
                  <c:v>0.36245697999999998</c:v>
                </c:pt>
                <c:pt idx="469">
                  <c:v>0.35620036999999999</c:v>
                </c:pt>
                <c:pt idx="470">
                  <c:v>0.34204205999999998</c:v>
                </c:pt>
                <c:pt idx="471">
                  <c:v>0.35422173000000001</c:v>
                </c:pt>
                <c:pt idx="472">
                  <c:v>0.35962903000000002</c:v>
                </c:pt>
                <c:pt idx="473">
                  <c:v>0.34340683</c:v>
                </c:pt>
                <c:pt idx="474">
                  <c:v>0.3660561</c:v>
                </c:pt>
                <c:pt idx="475">
                  <c:v>0.36071740000000002</c:v>
                </c:pt>
                <c:pt idx="476">
                  <c:v>0.33794877000000001</c:v>
                </c:pt>
                <c:pt idx="477">
                  <c:v>0.34585774000000002</c:v>
                </c:pt>
                <c:pt idx="478">
                  <c:v>0.35021627</c:v>
                </c:pt>
                <c:pt idx="479">
                  <c:v>0.34391037000000002</c:v>
                </c:pt>
                <c:pt idx="480">
                  <c:v>0.36033451999999999</c:v>
                </c:pt>
                <c:pt idx="481">
                  <c:v>0.3539465</c:v>
                </c:pt>
                <c:pt idx="482">
                  <c:v>0.34770719999999999</c:v>
                </c:pt>
                <c:pt idx="483">
                  <c:v>0.35406578</c:v>
                </c:pt>
                <c:pt idx="484">
                  <c:v>0.36423355000000002</c:v>
                </c:pt>
                <c:pt idx="485">
                  <c:v>0.35969440000000003</c:v>
                </c:pt>
                <c:pt idx="486">
                  <c:v>0.35417746999999999</c:v>
                </c:pt>
                <c:pt idx="487">
                  <c:v>0.36095324000000001</c:v>
                </c:pt>
                <c:pt idx="488">
                  <c:v>0.35341816999999998</c:v>
                </c:pt>
                <c:pt idx="489">
                  <c:v>0.36131856000000001</c:v>
                </c:pt>
                <c:pt idx="490">
                  <c:v>0.35964707000000001</c:v>
                </c:pt>
                <c:pt idx="491">
                  <c:v>0.33904814999999999</c:v>
                </c:pt>
                <c:pt idx="492">
                  <c:v>0.36783843999999999</c:v>
                </c:pt>
                <c:pt idx="493">
                  <c:v>0.35421229999999998</c:v>
                </c:pt>
                <c:pt idx="494">
                  <c:v>0.35102033999999999</c:v>
                </c:pt>
                <c:pt idx="495">
                  <c:v>0.34595882999999999</c:v>
                </c:pt>
                <c:pt idx="496">
                  <c:v>0.35282754999999999</c:v>
                </c:pt>
                <c:pt idx="497">
                  <c:v>0.35443385999999999</c:v>
                </c:pt>
                <c:pt idx="498">
                  <c:v>0.35270004999999999</c:v>
                </c:pt>
                <c:pt idx="499">
                  <c:v>0.35424197000000002</c:v>
                </c:pt>
                <c:pt idx="500">
                  <c:v>0.35910976</c:v>
                </c:pt>
                <c:pt idx="501">
                  <c:v>0.34630749999999999</c:v>
                </c:pt>
                <c:pt idx="502">
                  <c:v>0.36813750000000001</c:v>
                </c:pt>
                <c:pt idx="503">
                  <c:v>0.33036270000000001</c:v>
                </c:pt>
                <c:pt idx="504">
                  <c:v>0.36603075000000002</c:v>
                </c:pt>
                <c:pt idx="505">
                  <c:v>0.35716248</c:v>
                </c:pt>
                <c:pt idx="506">
                  <c:v>0.35363804999999998</c:v>
                </c:pt>
                <c:pt idx="507">
                  <c:v>0.34498962999999999</c:v>
                </c:pt>
                <c:pt idx="508">
                  <c:v>0.35188058</c:v>
                </c:pt>
                <c:pt idx="509">
                  <c:v>0.35471740000000002</c:v>
                </c:pt>
                <c:pt idx="510">
                  <c:v>0.35647640000000003</c:v>
                </c:pt>
                <c:pt idx="511">
                  <c:v>0.34389101999999999</c:v>
                </c:pt>
                <c:pt idx="512">
                  <c:v>0.35589146999999999</c:v>
                </c:pt>
                <c:pt idx="513">
                  <c:v>0.35086689999999998</c:v>
                </c:pt>
                <c:pt idx="514">
                  <c:v>0.35584036000000002</c:v>
                </c:pt>
                <c:pt idx="515">
                  <c:v>0.35134903000000001</c:v>
                </c:pt>
                <c:pt idx="516">
                  <c:v>0.35446899999999998</c:v>
                </c:pt>
                <c:pt idx="517">
                  <c:v>0.35749686000000003</c:v>
                </c:pt>
                <c:pt idx="518">
                  <c:v>0.35433920000000002</c:v>
                </c:pt>
                <c:pt idx="519">
                  <c:v>0.34456777999999999</c:v>
                </c:pt>
                <c:pt idx="520">
                  <c:v>0.36382225000000001</c:v>
                </c:pt>
                <c:pt idx="521">
                  <c:v>0.36581661999999998</c:v>
                </c:pt>
                <c:pt idx="522">
                  <c:v>0.34527679999999999</c:v>
                </c:pt>
                <c:pt idx="523">
                  <c:v>0.35891992</c:v>
                </c:pt>
                <c:pt idx="524">
                  <c:v>0.34610403000000001</c:v>
                </c:pt>
                <c:pt idx="525">
                  <c:v>0.35277639999999999</c:v>
                </c:pt>
                <c:pt idx="526">
                  <c:v>0.34028849999999999</c:v>
                </c:pt>
                <c:pt idx="527">
                  <c:v>0.35790490000000003</c:v>
                </c:pt>
                <c:pt idx="528">
                  <c:v>0.34472104999999997</c:v>
                </c:pt>
                <c:pt idx="529">
                  <c:v>0.35235860000000002</c:v>
                </c:pt>
                <c:pt idx="530">
                  <c:v>0.33587354000000003</c:v>
                </c:pt>
                <c:pt idx="531">
                  <c:v>0.35060609999999998</c:v>
                </c:pt>
                <c:pt idx="532">
                  <c:v>0.33451626000000001</c:v>
                </c:pt>
                <c:pt idx="533">
                  <c:v>0.36282300000000001</c:v>
                </c:pt>
                <c:pt idx="534">
                  <c:v>0.34901652</c:v>
                </c:pt>
                <c:pt idx="535">
                  <c:v>0.3585295</c:v>
                </c:pt>
                <c:pt idx="536">
                  <c:v>0.34704604999999999</c:v>
                </c:pt>
                <c:pt idx="537">
                  <c:v>0.35048770000000001</c:v>
                </c:pt>
                <c:pt idx="538">
                  <c:v>0.33679196</c:v>
                </c:pt>
                <c:pt idx="539">
                  <c:v>0.35153145000000002</c:v>
                </c:pt>
                <c:pt idx="540">
                  <c:v>0.34315145000000002</c:v>
                </c:pt>
                <c:pt idx="541">
                  <c:v>0.35306130000000002</c:v>
                </c:pt>
                <c:pt idx="542">
                  <c:v>0.35864692999999997</c:v>
                </c:pt>
                <c:pt idx="543">
                  <c:v>0.36083253999999998</c:v>
                </c:pt>
                <c:pt idx="544">
                  <c:v>0.35591163999999997</c:v>
                </c:pt>
                <c:pt idx="545">
                  <c:v>0.35465829999999998</c:v>
                </c:pt>
                <c:pt idx="546">
                  <c:v>0.36316150000000003</c:v>
                </c:pt>
                <c:pt idx="547">
                  <c:v>0.35724178000000001</c:v>
                </c:pt>
                <c:pt idx="548">
                  <c:v>0.36309891999999999</c:v>
                </c:pt>
                <c:pt idx="549">
                  <c:v>0.35065555999999998</c:v>
                </c:pt>
                <c:pt idx="550">
                  <c:v>0.35389808</c:v>
                </c:pt>
                <c:pt idx="551">
                  <c:v>0.36761444999999998</c:v>
                </c:pt>
                <c:pt idx="552">
                  <c:v>0.35134700000000002</c:v>
                </c:pt>
                <c:pt idx="553">
                  <c:v>0.35243144999999998</c:v>
                </c:pt>
                <c:pt idx="554">
                  <c:v>0.35793614000000001</c:v>
                </c:pt>
                <c:pt idx="555">
                  <c:v>0.36384997000000002</c:v>
                </c:pt>
                <c:pt idx="556">
                  <c:v>0.34633576999999999</c:v>
                </c:pt>
                <c:pt idx="557">
                  <c:v>0.35155989999999998</c:v>
                </c:pt>
                <c:pt idx="558">
                  <c:v>0.35323545000000001</c:v>
                </c:pt>
                <c:pt idx="559">
                  <c:v>0.35451182999999997</c:v>
                </c:pt>
                <c:pt idx="560">
                  <c:v>0.35260454000000002</c:v>
                </c:pt>
                <c:pt idx="561">
                  <c:v>0.36102827999999998</c:v>
                </c:pt>
                <c:pt idx="562">
                  <c:v>0.36185267999999998</c:v>
                </c:pt>
                <c:pt idx="563">
                  <c:v>0.34607837000000002</c:v>
                </c:pt>
                <c:pt idx="564">
                  <c:v>0.36471394000000001</c:v>
                </c:pt>
                <c:pt idx="565">
                  <c:v>0.34219060000000001</c:v>
                </c:pt>
                <c:pt idx="566">
                  <c:v>0.33838903999999997</c:v>
                </c:pt>
                <c:pt idx="567">
                  <c:v>0.34005364999999999</c:v>
                </c:pt>
                <c:pt idx="568">
                  <c:v>0.33134732</c:v>
                </c:pt>
                <c:pt idx="569">
                  <c:v>0.36289969999999999</c:v>
                </c:pt>
                <c:pt idx="570">
                  <c:v>0.3561433</c:v>
                </c:pt>
                <c:pt idx="571">
                  <c:v>0.36758940000000001</c:v>
                </c:pt>
                <c:pt idx="572">
                  <c:v>0.35694074999999997</c:v>
                </c:pt>
                <c:pt idx="573">
                  <c:v>0.33378026</c:v>
                </c:pt>
                <c:pt idx="574">
                  <c:v>0.34770000000000001</c:v>
                </c:pt>
                <c:pt idx="575">
                  <c:v>0.36639442999999999</c:v>
                </c:pt>
                <c:pt idx="576">
                  <c:v>0.3612224</c:v>
                </c:pt>
                <c:pt idx="577">
                  <c:v>0.35852486</c:v>
                </c:pt>
                <c:pt idx="578">
                  <c:v>0.33626859999999997</c:v>
                </c:pt>
                <c:pt idx="579">
                  <c:v>0.36611417000000002</c:v>
                </c:pt>
                <c:pt idx="580">
                  <c:v>0.34764077999999998</c:v>
                </c:pt>
                <c:pt idx="581">
                  <c:v>0.33266636999999999</c:v>
                </c:pt>
                <c:pt idx="582">
                  <c:v>0.36050913000000001</c:v>
                </c:pt>
                <c:pt idx="583">
                  <c:v>0.35220299999999999</c:v>
                </c:pt>
                <c:pt idx="584">
                  <c:v>0.3581821</c:v>
                </c:pt>
                <c:pt idx="585">
                  <c:v>0.35966959999999998</c:v>
                </c:pt>
                <c:pt idx="586">
                  <c:v>0.35130158</c:v>
                </c:pt>
                <c:pt idx="587">
                  <c:v>0.35718283000000001</c:v>
                </c:pt>
                <c:pt idx="588">
                  <c:v>0.36141994999999999</c:v>
                </c:pt>
                <c:pt idx="589">
                  <c:v>0.34620714000000002</c:v>
                </c:pt>
                <c:pt idx="590">
                  <c:v>0.35984460000000001</c:v>
                </c:pt>
                <c:pt idx="591">
                  <c:v>0.35934764000000002</c:v>
                </c:pt>
                <c:pt idx="592">
                  <c:v>0.34607117999999998</c:v>
                </c:pt>
                <c:pt idx="593">
                  <c:v>0.36155166999999999</c:v>
                </c:pt>
                <c:pt idx="594">
                  <c:v>0.34049206999999998</c:v>
                </c:pt>
                <c:pt idx="595">
                  <c:v>0.3497982</c:v>
                </c:pt>
                <c:pt idx="596">
                  <c:v>0.35210118000000001</c:v>
                </c:pt>
                <c:pt idx="597">
                  <c:v>0.34635709999999997</c:v>
                </c:pt>
                <c:pt idx="598">
                  <c:v>0.34669741999999998</c:v>
                </c:pt>
                <c:pt idx="599">
                  <c:v>0.33248633</c:v>
                </c:pt>
                <c:pt idx="600">
                  <c:v>0.35516452999999998</c:v>
                </c:pt>
                <c:pt idx="601">
                  <c:v>0.33723303999999998</c:v>
                </c:pt>
                <c:pt idx="602">
                  <c:v>0.32921335000000002</c:v>
                </c:pt>
                <c:pt idx="603">
                  <c:v>0.35228312000000001</c:v>
                </c:pt>
                <c:pt idx="604">
                  <c:v>0.36584287999999998</c:v>
                </c:pt>
                <c:pt idx="605">
                  <c:v>0.35751927</c:v>
                </c:pt>
                <c:pt idx="606">
                  <c:v>0.35776649999999999</c:v>
                </c:pt>
                <c:pt idx="607">
                  <c:v>0.36362016000000003</c:v>
                </c:pt>
                <c:pt idx="608">
                  <c:v>0.35720037999999998</c:v>
                </c:pt>
                <c:pt idx="609">
                  <c:v>0.36645805999999997</c:v>
                </c:pt>
                <c:pt idx="610">
                  <c:v>0.35275546000000002</c:v>
                </c:pt>
                <c:pt idx="611">
                  <c:v>0.32500294000000002</c:v>
                </c:pt>
                <c:pt idx="612">
                  <c:v>0.35107433999999998</c:v>
                </c:pt>
                <c:pt idx="613">
                  <c:v>0.35181051000000002</c:v>
                </c:pt>
                <c:pt idx="614">
                  <c:v>0.33871024999999999</c:v>
                </c:pt>
                <c:pt idx="615">
                  <c:v>0.34893956999999998</c:v>
                </c:pt>
                <c:pt idx="616">
                  <c:v>0.33486399999999999</c:v>
                </c:pt>
                <c:pt idx="617">
                  <c:v>0.35302394999999998</c:v>
                </c:pt>
                <c:pt idx="618">
                  <c:v>0.35430428000000003</c:v>
                </c:pt>
                <c:pt idx="619">
                  <c:v>0.35718533000000002</c:v>
                </c:pt>
                <c:pt idx="620">
                  <c:v>0.36059259999999999</c:v>
                </c:pt>
                <c:pt idx="621">
                  <c:v>0.36219426999999998</c:v>
                </c:pt>
                <c:pt idx="622">
                  <c:v>0.35324840000000002</c:v>
                </c:pt>
                <c:pt idx="623">
                  <c:v>0.35306472</c:v>
                </c:pt>
                <c:pt idx="624">
                  <c:v>0.35501601999999999</c:v>
                </c:pt>
                <c:pt idx="625">
                  <c:v>0.34231919999999999</c:v>
                </c:pt>
                <c:pt idx="626">
                  <c:v>0.36206453999999999</c:v>
                </c:pt>
                <c:pt idx="627">
                  <c:v>0.3547633</c:v>
                </c:pt>
                <c:pt idx="628">
                  <c:v>0.34209356000000002</c:v>
                </c:pt>
                <c:pt idx="629">
                  <c:v>0.35346709999999998</c:v>
                </c:pt>
                <c:pt idx="630">
                  <c:v>0.35705996000000001</c:v>
                </c:pt>
                <c:pt idx="631">
                  <c:v>0.35218936000000001</c:v>
                </c:pt>
                <c:pt idx="632">
                  <c:v>0.35284567</c:v>
                </c:pt>
                <c:pt idx="633">
                  <c:v>0.35185290000000002</c:v>
                </c:pt>
                <c:pt idx="634">
                  <c:v>0.35212758</c:v>
                </c:pt>
                <c:pt idx="635">
                  <c:v>0.3678883</c:v>
                </c:pt>
                <c:pt idx="636">
                  <c:v>0.34834581999999997</c:v>
                </c:pt>
                <c:pt idx="637">
                  <c:v>0.34469345000000001</c:v>
                </c:pt>
                <c:pt idx="638">
                  <c:v>0.34258807000000002</c:v>
                </c:pt>
                <c:pt idx="639">
                  <c:v>0.36705482</c:v>
                </c:pt>
                <c:pt idx="640">
                  <c:v>0.35387927000000002</c:v>
                </c:pt>
                <c:pt idx="641">
                  <c:v>0.36075813000000001</c:v>
                </c:pt>
                <c:pt idx="642">
                  <c:v>0.36262417000000002</c:v>
                </c:pt>
                <c:pt idx="643">
                  <c:v>0.36688833999999998</c:v>
                </c:pt>
                <c:pt idx="644">
                  <c:v>0.35021590000000002</c:v>
                </c:pt>
                <c:pt idx="645">
                  <c:v>0.34113204000000003</c:v>
                </c:pt>
                <c:pt idx="646">
                  <c:v>0.35597432000000001</c:v>
                </c:pt>
                <c:pt idx="647">
                  <c:v>0.31472286999999999</c:v>
                </c:pt>
                <c:pt idx="648">
                  <c:v>0.34968290000000002</c:v>
                </c:pt>
                <c:pt idx="649">
                  <c:v>0.35507739999999999</c:v>
                </c:pt>
                <c:pt idx="650">
                  <c:v>0.34882993000000001</c:v>
                </c:pt>
                <c:pt idx="651">
                  <c:v>0.34852660000000002</c:v>
                </c:pt>
                <c:pt idx="652">
                  <c:v>0.33561158000000002</c:v>
                </c:pt>
                <c:pt idx="653">
                  <c:v>0.34524300000000002</c:v>
                </c:pt>
                <c:pt idx="654">
                  <c:v>0.34781376000000003</c:v>
                </c:pt>
                <c:pt idx="655">
                  <c:v>0.35992885000000002</c:v>
                </c:pt>
                <c:pt idx="656">
                  <c:v>0.35216856000000002</c:v>
                </c:pt>
                <c:pt idx="657">
                  <c:v>0.35918313000000002</c:v>
                </c:pt>
                <c:pt idx="658">
                  <c:v>0.36407074</c:v>
                </c:pt>
                <c:pt idx="659">
                  <c:v>0.36697872999999998</c:v>
                </c:pt>
                <c:pt idx="660">
                  <c:v>0.32997579999999999</c:v>
                </c:pt>
                <c:pt idx="661">
                  <c:v>0.35554342999999999</c:v>
                </c:pt>
                <c:pt idx="662">
                  <c:v>0.35834179999999999</c:v>
                </c:pt>
                <c:pt idx="663">
                  <c:v>0.35371572000000001</c:v>
                </c:pt>
                <c:pt idx="664">
                  <c:v>0.35873860000000002</c:v>
                </c:pt>
                <c:pt idx="665">
                  <c:v>0.35614747000000002</c:v>
                </c:pt>
                <c:pt idx="666">
                  <c:v>0.35336459999999997</c:v>
                </c:pt>
                <c:pt idx="667">
                  <c:v>0.35452803999999999</c:v>
                </c:pt>
                <c:pt idx="668">
                  <c:v>0.35199738000000003</c:v>
                </c:pt>
                <c:pt idx="669">
                  <c:v>0.35285157</c:v>
                </c:pt>
                <c:pt idx="670">
                  <c:v>0.35444078000000001</c:v>
                </c:pt>
                <c:pt idx="671">
                  <c:v>0.35745676999999998</c:v>
                </c:pt>
                <c:pt idx="672">
                  <c:v>0.35539549999999998</c:v>
                </c:pt>
                <c:pt idx="673">
                  <c:v>0.36252010000000001</c:v>
                </c:pt>
                <c:pt idx="674">
                  <c:v>0.35609800000000003</c:v>
                </c:pt>
                <c:pt idx="675">
                  <c:v>0.35916232999999997</c:v>
                </c:pt>
                <c:pt idx="676">
                  <c:v>0.35672490000000001</c:v>
                </c:pt>
                <c:pt idx="677">
                  <c:v>0.32775468000000002</c:v>
                </c:pt>
                <c:pt idx="678">
                  <c:v>0.36782612999999997</c:v>
                </c:pt>
                <c:pt idx="679">
                  <c:v>0.36327827000000001</c:v>
                </c:pt>
                <c:pt idx="680">
                  <c:v>0.3422404</c:v>
                </c:pt>
                <c:pt idx="681">
                  <c:v>0.34023446000000002</c:v>
                </c:pt>
                <c:pt idx="682">
                  <c:v>0.35213559999999999</c:v>
                </c:pt>
                <c:pt idx="683">
                  <c:v>0.35598642000000003</c:v>
                </c:pt>
                <c:pt idx="684">
                  <c:v>0.35388306000000003</c:v>
                </c:pt>
                <c:pt idx="685">
                  <c:v>0.36125794</c:v>
                </c:pt>
                <c:pt idx="686">
                  <c:v>0.35316288000000001</c:v>
                </c:pt>
                <c:pt idx="687">
                  <c:v>0.34745502</c:v>
                </c:pt>
                <c:pt idx="688">
                  <c:v>0.32893127</c:v>
                </c:pt>
                <c:pt idx="689">
                  <c:v>0.34287225999999998</c:v>
                </c:pt>
                <c:pt idx="690">
                  <c:v>0.35606547999999999</c:v>
                </c:pt>
                <c:pt idx="691">
                  <c:v>0.31786266000000002</c:v>
                </c:pt>
                <c:pt idx="692">
                  <c:v>0.3572651</c:v>
                </c:pt>
                <c:pt idx="693">
                  <c:v>0.3485819</c:v>
                </c:pt>
                <c:pt idx="694">
                  <c:v>0.35892126000000002</c:v>
                </c:pt>
                <c:pt idx="695">
                  <c:v>0.35269975999999997</c:v>
                </c:pt>
                <c:pt idx="696">
                  <c:v>0.35519844</c:v>
                </c:pt>
                <c:pt idx="697">
                  <c:v>0.36946073000000001</c:v>
                </c:pt>
                <c:pt idx="698">
                  <c:v>0.35448337000000002</c:v>
                </c:pt>
                <c:pt idx="699">
                  <c:v>0.36364036999999999</c:v>
                </c:pt>
                <c:pt idx="700">
                  <c:v>0.35383943000000001</c:v>
                </c:pt>
                <c:pt idx="701">
                  <c:v>0.3691255</c:v>
                </c:pt>
                <c:pt idx="702">
                  <c:v>0.34758109999999998</c:v>
                </c:pt>
                <c:pt idx="703">
                  <c:v>0.35489994000000002</c:v>
                </c:pt>
                <c:pt idx="704">
                  <c:v>0.36005545</c:v>
                </c:pt>
                <c:pt idx="705">
                  <c:v>0.31470150000000002</c:v>
                </c:pt>
                <c:pt idx="706">
                  <c:v>0.35570213000000001</c:v>
                </c:pt>
                <c:pt idx="707">
                  <c:v>0.35633271999999999</c:v>
                </c:pt>
                <c:pt idx="708">
                  <c:v>0.34517900000000001</c:v>
                </c:pt>
                <c:pt idx="709">
                  <c:v>0.35479632</c:v>
                </c:pt>
                <c:pt idx="710">
                  <c:v>0.35525410000000002</c:v>
                </c:pt>
                <c:pt idx="711">
                  <c:v>0.34956428</c:v>
                </c:pt>
                <c:pt idx="712">
                  <c:v>0.34656896999999998</c:v>
                </c:pt>
                <c:pt idx="713">
                  <c:v>0.32565367000000001</c:v>
                </c:pt>
                <c:pt idx="714">
                  <c:v>0.34841781999999999</c:v>
                </c:pt>
                <c:pt idx="715">
                  <c:v>0.35288965999999999</c:v>
                </c:pt>
                <c:pt idx="716">
                  <c:v>0.35961467000000003</c:v>
                </c:pt>
                <c:pt idx="717">
                  <c:v>0.36054602000000002</c:v>
                </c:pt>
                <c:pt idx="718">
                  <c:v>0.354792</c:v>
                </c:pt>
                <c:pt idx="719">
                  <c:v>0.35504334999999998</c:v>
                </c:pt>
                <c:pt idx="720">
                  <c:v>0.34495949999999997</c:v>
                </c:pt>
                <c:pt idx="721">
                  <c:v>0.35631352999999999</c:v>
                </c:pt>
                <c:pt idx="722">
                  <c:v>0.35121565999999999</c:v>
                </c:pt>
                <c:pt idx="723">
                  <c:v>0.35421249999999999</c:v>
                </c:pt>
                <c:pt idx="724">
                  <c:v>0.36311573000000003</c:v>
                </c:pt>
                <c:pt idx="725">
                  <c:v>0.34996917999999999</c:v>
                </c:pt>
                <c:pt idx="726">
                  <c:v>0.34636980000000001</c:v>
                </c:pt>
                <c:pt idx="727">
                  <c:v>0.33844049999999998</c:v>
                </c:pt>
                <c:pt idx="728">
                  <c:v>0.35292121999999998</c:v>
                </c:pt>
                <c:pt idx="729">
                  <c:v>0.34761733</c:v>
                </c:pt>
                <c:pt idx="730">
                  <c:v>0.35968869999999997</c:v>
                </c:pt>
                <c:pt idx="731">
                  <c:v>0.35633925</c:v>
                </c:pt>
                <c:pt idx="732">
                  <c:v>0.33519366</c:v>
                </c:pt>
                <c:pt idx="733">
                  <c:v>0.34708208000000002</c:v>
                </c:pt>
                <c:pt idx="734">
                  <c:v>0.33326119999999998</c:v>
                </c:pt>
                <c:pt idx="735">
                  <c:v>0.35977006</c:v>
                </c:pt>
                <c:pt idx="736">
                  <c:v>0.35032960000000002</c:v>
                </c:pt>
                <c:pt idx="737">
                  <c:v>0.35848826</c:v>
                </c:pt>
                <c:pt idx="738">
                  <c:v>0.34888672999999998</c:v>
                </c:pt>
                <c:pt idx="739">
                  <c:v>0.36347370000000001</c:v>
                </c:pt>
                <c:pt idx="740">
                  <c:v>0.34876645000000001</c:v>
                </c:pt>
                <c:pt idx="741">
                  <c:v>0.35418056999999997</c:v>
                </c:pt>
                <c:pt idx="742">
                  <c:v>0.35098942999999999</c:v>
                </c:pt>
                <c:pt idx="743">
                  <c:v>0.34962457000000002</c:v>
                </c:pt>
                <c:pt idx="744">
                  <c:v>0.34858483000000001</c:v>
                </c:pt>
                <c:pt idx="745">
                  <c:v>0.34380214999999997</c:v>
                </c:pt>
                <c:pt idx="746">
                  <c:v>0.33911010000000003</c:v>
                </c:pt>
                <c:pt idx="747">
                  <c:v>0.36209190000000002</c:v>
                </c:pt>
                <c:pt idx="748">
                  <c:v>0.36493880000000001</c:v>
                </c:pt>
                <c:pt idx="749">
                  <c:v>0.35675055</c:v>
                </c:pt>
                <c:pt idx="750">
                  <c:v>0.34841853</c:v>
                </c:pt>
                <c:pt idx="751">
                  <c:v>0.35059752999999999</c:v>
                </c:pt>
                <c:pt idx="752">
                  <c:v>0.35302984999999998</c:v>
                </c:pt>
                <c:pt idx="753">
                  <c:v>0.35562944000000002</c:v>
                </c:pt>
                <c:pt idx="754">
                  <c:v>0.35980814999999999</c:v>
                </c:pt>
              </c:numCache>
            </c:numRef>
          </c:xVal>
          <c:yVal>
            <c:numRef>
              <c:f>O2_rand_thecolumns!$M$3:$M$757</c:f>
              <c:numCache>
                <c:formatCode>General</c:formatCode>
                <c:ptCount val="755"/>
                <c:pt idx="0">
                  <c:v>0.34499999999999997</c:v>
                </c:pt>
                <c:pt idx="1">
                  <c:v>0.39200000000000002</c:v>
                </c:pt>
                <c:pt idx="2">
                  <c:v>0.36499999999999999</c:v>
                </c:pt>
                <c:pt idx="3">
                  <c:v>0.35899999999999999</c:v>
                </c:pt>
                <c:pt idx="4">
                  <c:v>0.39100000000000001</c:v>
                </c:pt>
                <c:pt idx="5">
                  <c:v>0.38800000000000001</c:v>
                </c:pt>
                <c:pt idx="6">
                  <c:v>0.35</c:v>
                </c:pt>
                <c:pt idx="7">
                  <c:v>0.373</c:v>
                </c:pt>
                <c:pt idx="8">
                  <c:v>0.36299999999999999</c:v>
                </c:pt>
                <c:pt idx="9">
                  <c:v>0.35799999999999998</c:v>
                </c:pt>
                <c:pt idx="10">
                  <c:v>0.34699999999999998</c:v>
                </c:pt>
                <c:pt idx="11">
                  <c:v>0.35299999999999998</c:v>
                </c:pt>
                <c:pt idx="12">
                  <c:v>0.36299999999999999</c:v>
                </c:pt>
                <c:pt idx="13">
                  <c:v>0.34599999999999997</c:v>
                </c:pt>
                <c:pt idx="14">
                  <c:v>0.373</c:v>
                </c:pt>
                <c:pt idx="15">
                  <c:v>0.35799999999999998</c:v>
                </c:pt>
                <c:pt idx="16">
                  <c:v>0.35199999999999998</c:v>
                </c:pt>
                <c:pt idx="17">
                  <c:v>0.36199999999999999</c:v>
                </c:pt>
                <c:pt idx="18">
                  <c:v>0.36699999999999999</c:v>
                </c:pt>
                <c:pt idx="19">
                  <c:v>0.374</c:v>
                </c:pt>
                <c:pt idx="20">
                  <c:v>0.36</c:v>
                </c:pt>
                <c:pt idx="21">
                  <c:v>0.35299999999999998</c:v>
                </c:pt>
                <c:pt idx="22">
                  <c:v>0.38900000000000001</c:v>
                </c:pt>
                <c:pt idx="23">
                  <c:v>0.34200000000000003</c:v>
                </c:pt>
                <c:pt idx="24">
                  <c:v>0.35399999999999998</c:v>
                </c:pt>
                <c:pt idx="25">
                  <c:v>0.34899999999999998</c:v>
                </c:pt>
                <c:pt idx="26">
                  <c:v>0.33200000000000002</c:v>
                </c:pt>
                <c:pt idx="27">
                  <c:v>0.36299999999999999</c:v>
                </c:pt>
                <c:pt idx="28">
                  <c:v>0.35699999999999998</c:v>
                </c:pt>
                <c:pt idx="29">
                  <c:v>0.35899999999999999</c:v>
                </c:pt>
                <c:pt idx="30">
                  <c:v>0.32800000000000001</c:v>
                </c:pt>
                <c:pt idx="31">
                  <c:v>0.39500000000000002</c:v>
                </c:pt>
                <c:pt idx="32">
                  <c:v>0.35799999999999998</c:v>
                </c:pt>
                <c:pt idx="33">
                  <c:v>0.38600000000000001</c:v>
                </c:pt>
                <c:pt idx="34">
                  <c:v>0.36199999999999999</c:v>
                </c:pt>
                <c:pt idx="35">
                  <c:v>0.34</c:v>
                </c:pt>
                <c:pt idx="36">
                  <c:v>0.36499999999999999</c:v>
                </c:pt>
                <c:pt idx="37">
                  <c:v>0.39</c:v>
                </c:pt>
                <c:pt idx="38">
                  <c:v>0.35099999999999998</c:v>
                </c:pt>
                <c:pt idx="39">
                  <c:v>0.39500000000000002</c:v>
                </c:pt>
                <c:pt idx="40">
                  <c:v>0.34100000000000003</c:v>
                </c:pt>
                <c:pt idx="41">
                  <c:v>0.34499999999999997</c:v>
                </c:pt>
                <c:pt idx="42">
                  <c:v>0.35899999999999999</c:v>
                </c:pt>
                <c:pt idx="43">
                  <c:v>0.36499999999999999</c:v>
                </c:pt>
                <c:pt idx="44">
                  <c:v>0.36199999999999999</c:v>
                </c:pt>
                <c:pt idx="45">
                  <c:v>0.36199999999999999</c:v>
                </c:pt>
                <c:pt idx="46">
                  <c:v>0.34599999999999997</c:v>
                </c:pt>
                <c:pt idx="47">
                  <c:v>0.35099999999999998</c:v>
                </c:pt>
                <c:pt idx="48">
                  <c:v>0.35799999999999998</c:v>
                </c:pt>
                <c:pt idx="49">
                  <c:v>0.38500000000000001</c:v>
                </c:pt>
                <c:pt idx="50">
                  <c:v>0.35899999999999999</c:v>
                </c:pt>
                <c:pt idx="51">
                  <c:v>0.371</c:v>
                </c:pt>
                <c:pt idx="52">
                  <c:v>0.38500000000000001</c:v>
                </c:pt>
                <c:pt idx="53">
                  <c:v>0.378</c:v>
                </c:pt>
                <c:pt idx="54">
                  <c:v>0.34399999999999997</c:v>
                </c:pt>
                <c:pt idx="55">
                  <c:v>0.372</c:v>
                </c:pt>
                <c:pt idx="56">
                  <c:v>0.375</c:v>
                </c:pt>
                <c:pt idx="57">
                  <c:v>0.38500000000000001</c:v>
                </c:pt>
                <c:pt idx="58">
                  <c:v>0.36699999999999999</c:v>
                </c:pt>
                <c:pt idx="59">
                  <c:v>0.36299999999999999</c:v>
                </c:pt>
                <c:pt idx="60">
                  <c:v>0.34300000000000003</c:v>
                </c:pt>
                <c:pt idx="61">
                  <c:v>0.35399999999999998</c:v>
                </c:pt>
                <c:pt idx="62">
                  <c:v>0.35499999999999998</c:v>
                </c:pt>
                <c:pt idx="63">
                  <c:v>0.35099999999999998</c:v>
                </c:pt>
                <c:pt idx="64">
                  <c:v>0.38800000000000001</c:v>
                </c:pt>
                <c:pt idx="65">
                  <c:v>0.35699999999999998</c:v>
                </c:pt>
                <c:pt idx="66">
                  <c:v>0.36699999999999999</c:v>
                </c:pt>
                <c:pt idx="67">
                  <c:v>0.35899999999999999</c:v>
                </c:pt>
                <c:pt idx="68">
                  <c:v>0.35299999999999998</c:v>
                </c:pt>
                <c:pt idx="69">
                  <c:v>0.36499999999999999</c:v>
                </c:pt>
                <c:pt idx="70">
                  <c:v>0.34499999999999997</c:v>
                </c:pt>
                <c:pt idx="71">
                  <c:v>0.36</c:v>
                </c:pt>
                <c:pt idx="72">
                  <c:v>0.38500000000000001</c:v>
                </c:pt>
                <c:pt idx="73">
                  <c:v>0.32800000000000001</c:v>
                </c:pt>
                <c:pt idx="74">
                  <c:v>0.39600000000000002</c:v>
                </c:pt>
                <c:pt idx="75">
                  <c:v>0.371</c:v>
                </c:pt>
                <c:pt idx="76">
                  <c:v>0.35399999999999998</c:v>
                </c:pt>
                <c:pt idx="77">
                  <c:v>0.33700000000000002</c:v>
                </c:pt>
                <c:pt idx="78">
                  <c:v>0.38800000000000001</c:v>
                </c:pt>
                <c:pt idx="79">
                  <c:v>0.34399999999999997</c:v>
                </c:pt>
                <c:pt idx="80">
                  <c:v>0.374</c:v>
                </c:pt>
                <c:pt idx="81">
                  <c:v>0.36</c:v>
                </c:pt>
                <c:pt idx="82">
                  <c:v>0.36699999999999999</c:v>
                </c:pt>
                <c:pt idx="83">
                  <c:v>0.36499999999999999</c:v>
                </c:pt>
                <c:pt idx="84">
                  <c:v>0.36399999999999999</c:v>
                </c:pt>
                <c:pt idx="85">
                  <c:v>0.34899999999999998</c:v>
                </c:pt>
                <c:pt idx="86">
                  <c:v>0.35399999999999998</c:v>
                </c:pt>
                <c:pt idx="87">
                  <c:v>0.34899999999999998</c:v>
                </c:pt>
                <c:pt idx="88">
                  <c:v>0.378</c:v>
                </c:pt>
                <c:pt idx="89">
                  <c:v>0.38100000000000001</c:v>
                </c:pt>
                <c:pt idx="90">
                  <c:v>0.38400000000000001</c:v>
                </c:pt>
                <c:pt idx="91">
                  <c:v>0.36499999999999999</c:v>
                </c:pt>
                <c:pt idx="92">
                  <c:v>0.34300000000000003</c:v>
                </c:pt>
                <c:pt idx="93">
                  <c:v>0.34499999999999997</c:v>
                </c:pt>
                <c:pt idx="94">
                  <c:v>0.36199999999999999</c:v>
                </c:pt>
                <c:pt idx="95">
                  <c:v>0.36</c:v>
                </c:pt>
                <c:pt idx="96">
                  <c:v>0.35699999999999998</c:v>
                </c:pt>
                <c:pt idx="97">
                  <c:v>0.34799999999999998</c:v>
                </c:pt>
                <c:pt idx="98">
                  <c:v>0.35499999999999998</c:v>
                </c:pt>
                <c:pt idx="99">
                  <c:v>0.38600000000000001</c:v>
                </c:pt>
                <c:pt idx="100">
                  <c:v>0.35799999999999998</c:v>
                </c:pt>
                <c:pt idx="101">
                  <c:v>0.39200000000000002</c:v>
                </c:pt>
                <c:pt idx="102">
                  <c:v>0.35699999999999998</c:v>
                </c:pt>
                <c:pt idx="103">
                  <c:v>0.36099999999999999</c:v>
                </c:pt>
                <c:pt idx="104">
                  <c:v>0.35799999999999998</c:v>
                </c:pt>
                <c:pt idx="105">
                  <c:v>0.35799999999999998</c:v>
                </c:pt>
                <c:pt idx="106">
                  <c:v>0.34899999999999998</c:v>
                </c:pt>
                <c:pt idx="107">
                  <c:v>0.36499999999999999</c:v>
                </c:pt>
                <c:pt idx="108">
                  <c:v>0.36699999999999999</c:v>
                </c:pt>
                <c:pt idx="109">
                  <c:v>0.376</c:v>
                </c:pt>
                <c:pt idx="110">
                  <c:v>0.35399999999999998</c:v>
                </c:pt>
                <c:pt idx="111">
                  <c:v>0.38800000000000001</c:v>
                </c:pt>
                <c:pt idx="112">
                  <c:v>0.35</c:v>
                </c:pt>
                <c:pt idx="113">
                  <c:v>0.371</c:v>
                </c:pt>
                <c:pt idx="114">
                  <c:v>0.36</c:v>
                </c:pt>
                <c:pt idx="115">
                  <c:v>0.376</c:v>
                </c:pt>
                <c:pt idx="116">
                  <c:v>0.36499999999999999</c:v>
                </c:pt>
                <c:pt idx="117">
                  <c:v>0.38200000000000001</c:v>
                </c:pt>
                <c:pt idx="118">
                  <c:v>0.372</c:v>
                </c:pt>
                <c:pt idx="119">
                  <c:v>0.38400000000000001</c:v>
                </c:pt>
                <c:pt idx="120">
                  <c:v>0.35099999999999998</c:v>
                </c:pt>
                <c:pt idx="121">
                  <c:v>0.35699999999999998</c:v>
                </c:pt>
                <c:pt idx="122">
                  <c:v>0.37</c:v>
                </c:pt>
                <c:pt idx="123">
                  <c:v>0.34599999999999997</c:v>
                </c:pt>
                <c:pt idx="124">
                  <c:v>0.35</c:v>
                </c:pt>
                <c:pt idx="125">
                  <c:v>0.34799999999999998</c:v>
                </c:pt>
                <c:pt idx="126">
                  <c:v>0.374</c:v>
                </c:pt>
                <c:pt idx="127">
                  <c:v>0.36399999999999999</c:v>
                </c:pt>
                <c:pt idx="128">
                  <c:v>0.34599999999999997</c:v>
                </c:pt>
                <c:pt idx="129">
                  <c:v>0.36799999999999999</c:v>
                </c:pt>
                <c:pt idx="130">
                  <c:v>0.36599999999999999</c:v>
                </c:pt>
                <c:pt idx="131">
                  <c:v>0.375</c:v>
                </c:pt>
                <c:pt idx="132">
                  <c:v>0.36</c:v>
                </c:pt>
                <c:pt idx="133">
                  <c:v>0.36</c:v>
                </c:pt>
                <c:pt idx="134">
                  <c:v>0.37</c:v>
                </c:pt>
                <c:pt idx="135">
                  <c:v>0.34599999999999997</c:v>
                </c:pt>
                <c:pt idx="136">
                  <c:v>0.36899999999999999</c:v>
                </c:pt>
                <c:pt idx="137">
                  <c:v>0.33300000000000002</c:v>
                </c:pt>
                <c:pt idx="138">
                  <c:v>0.35099999999999998</c:v>
                </c:pt>
                <c:pt idx="139">
                  <c:v>0.35199999999999998</c:v>
                </c:pt>
                <c:pt idx="140">
                  <c:v>0.35199999999999998</c:v>
                </c:pt>
                <c:pt idx="141">
                  <c:v>0.34599999999999997</c:v>
                </c:pt>
                <c:pt idx="142">
                  <c:v>0.35</c:v>
                </c:pt>
                <c:pt idx="143">
                  <c:v>0.36399999999999999</c:v>
                </c:pt>
                <c:pt idx="144">
                  <c:v>0.36499999999999999</c:v>
                </c:pt>
                <c:pt idx="145">
                  <c:v>0.36799999999999999</c:v>
                </c:pt>
                <c:pt idx="146">
                  <c:v>0.38</c:v>
                </c:pt>
                <c:pt idx="147">
                  <c:v>0.39300000000000002</c:v>
                </c:pt>
                <c:pt idx="148">
                  <c:v>0.34799999999999998</c:v>
                </c:pt>
                <c:pt idx="149">
                  <c:v>0.36499999999999999</c:v>
                </c:pt>
                <c:pt idx="150">
                  <c:v>0.35099999999999998</c:v>
                </c:pt>
                <c:pt idx="151">
                  <c:v>0.38</c:v>
                </c:pt>
                <c:pt idx="152">
                  <c:v>0.373</c:v>
                </c:pt>
                <c:pt idx="153">
                  <c:v>0.36799999999999999</c:v>
                </c:pt>
                <c:pt idx="154">
                  <c:v>0.36099999999999999</c:v>
                </c:pt>
                <c:pt idx="155">
                  <c:v>0.39200000000000002</c:v>
                </c:pt>
                <c:pt idx="156">
                  <c:v>0.33800000000000002</c:v>
                </c:pt>
                <c:pt idx="157">
                  <c:v>0.36699999999999999</c:v>
                </c:pt>
                <c:pt idx="158">
                  <c:v>0.32700000000000001</c:v>
                </c:pt>
                <c:pt idx="159">
                  <c:v>0.36599999999999999</c:v>
                </c:pt>
                <c:pt idx="160">
                  <c:v>0.36899999999999999</c:v>
                </c:pt>
                <c:pt idx="161">
                  <c:v>0.35499999999999998</c:v>
                </c:pt>
                <c:pt idx="162">
                  <c:v>0.39200000000000002</c:v>
                </c:pt>
                <c:pt idx="163">
                  <c:v>0.36399999999999999</c:v>
                </c:pt>
                <c:pt idx="164">
                  <c:v>0.35499999999999998</c:v>
                </c:pt>
                <c:pt idx="165">
                  <c:v>0.34799999999999998</c:v>
                </c:pt>
                <c:pt idx="166">
                  <c:v>0.39200000000000002</c:v>
                </c:pt>
                <c:pt idx="167">
                  <c:v>0.36299999999999999</c:v>
                </c:pt>
                <c:pt idx="168">
                  <c:v>0.35599999999999998</c:v>
                </c:pt>
                <c:pt idx="169">
                  <c:v>0.39400000000000002</c:v>
                </c:pt>
                <c:pt idx="170">
                  <c:v>0.39100000000000001</c:v>
                </c:pt>
                <c:pt idx="171">
                  <c:v>0.34399999999999997</c:v>
                </c:pt>
                <c:pt idx="172">
                  <c:v>0.34499999999999997</c:v>
                </c:pt>
                <c:pt idx="173">
                  <c:v>0.375</c:v>
                </c:pt>
                <c:pt idx="174">
                  <c:v>0.379</c:v>
                </c:pt>
                <c:pt idx="175">
                  <c:v>0.378</c:v>
                </c:pt>
                <c:pt idx="176">
                  <c:v>0.35799999999999998</c:v>
                </c:pt>
                <c:pt idx="177">
                  <c:v>0.32500000000000001</c:v>
                </c:pt>
                <c:pt idx="178">
                  <c:v>0.34300000000000003</c:v>
                </c:pt>
                <c:pt idx="179">
                  <c:v>0.379</c:v>
                </c:pt>
                <c:pt idx="180">
                  <c:v>0.35399999999999998</c:v>
                </c:pt>
                <c:pt idx="181">
                  <c:v>0.35899999999999999</c:v>
                </c:pt>
                <c:pt idx="182">
                  <c:v>0.36699999999999999</c:v>
                </c:pt>
                <c:pt idx="183">
                  <c:v>0.36799999999999999</c:v>
                </c:pt>
                <c:pt idx="184">
                  <c:v>0.39200000000000002</c:v>
                </c:pt>
                <c:pt idx="185">
                  <c:v>0.35599999999999998</c:v>
                </c:pt>
                <c:pt idx="186">
                  <c:v>0.378</c:v>
                </c:pt>
                <c:pt idx="187">
                  <c:v>0.34399999999999997</c:v>
                </c:pt>
                <c:pt idx="188">
                  <c:v>0.375</c:v>
                </c:pt>
                <c:pt idx="189">
                  <c:v>0.36899999999999999</c:v>
                </c:pt>
                <c:pt idx="190">
                  <c:v>0.34599999999999997</c:v>
                </c:pt>
                <c:pt idx="191">
                  <c:v>0.36399999999999999</c:v>
                </c:pt>
                <c:pt idx="192">
                  <c:v>0.35299999999999998</c:v>
                </c:pt>
                <c:pt idx="193">
                  <c:v>0.36199999999999999</c:v>
                </c:pt>
                <c:pt idx="194">
                  <c:v>0.34799999999999998</c:v>
                </c:pt>
                <c:pt idx="195">
                  <c:v>0.39600000000000002</c:v>
                </c:pt>
                <c:pt idx="196">
                  <c:v>0.36</c:v>
                </c:pt>
                <c:pt idx="197">
                  <c:v>0.38700000000000001</c:v>
                </c:pt>
                <c:pt idx="198">
                  <c:v>0.371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0.36099999999999999</c:v>
                </c:pt>
                <c:pt idx="202">
                  <c:v>0.376</c:v>
                </c:pt>
                <c:pt idx="203">
                  <c:v>0.39</c:v>
                </c:pt>
                <c:pt idx="204">
                  <c:v>0.36499999999999999</c:v>
                </c:pt>
                <c:pt idx="205">
                  <c:v>0.36799999999999999</c:v>
                </c:pt>
                <c:pt idx="206">
                  <c:v>0.36</c:v>
                </c:pt>
                <c:pt idx="207">
                  <c:v>0.37</c:v>
                </c:pt>
                <c:pt idx="208">
                  <c:v>0.35199999999999998</c:v>
                </c:pt>
                <c:pt idx="209">
                  <c:v>0.35599999999999998</c:v>
                </c:pt>
                <c:pt idx="210">
                  <c:v>0.36299999999999999</c:v>
                </c:pt>
                <c:pt idx="211">
                  <c:v>0.35199999999999998</c:v>
                </c:pt>
                <c:pt idx="212">
                  <c:v>0.38100000000000001</c:v>
                </c:pt>
                <c:pt idx="213">
                  <c:v>0.34599999999999997</c:v>
                </c:pt>
                <c:pt idx="214">
                  <c:v>0.371</c:v>
                </c:pt>
                <c:pt idx="215">
                  <c:v>0.379</c:v>
                </c:pt>
                <c:pt idx="216">
                  <c:v>0.35099999999999998</c:v>
                </c:pt>
                <c:pt idx="217">
                  <c:v>0.373</c:v>
                </c:pt>
                <c:pt idx="218">
                  <c:v>0.35099999999999998</c:v>
                </c:pt>
                <c:pt idx="219">
                  <c:v>0.36099999999999999</c:v>
                </c:pt>
                <c:pt idx="220">
                  <c:v>0.35699999999999998</c:v>
                </c:pt>
                <c:pt idx="221">
                  <c:v>0.36499999999999999</c:v>
                </c:pt>
                <c:pt idx="222">
                  <c:v>0.35499999999999998</c:v>
                </c:pt>
                <c:pt idx="223">
                  <c:v>0.34699999999999998</c:v>
                </c:pt>
                <c:pt idx="224">
                  <c:v>0.35699999999999998</c:v>
                </c:pt>
                <c:pt idx="225">
                  <c:v>0.36199999999999999</c:v>
                </c:pt>
                <c:pt idx="226">
                  <c:v>0.35699999999999998</c:v>
                </c:pt>
                <c:pt idx="227">
                  <c:v>0.34799999999999998</c:v>
                </c:pt>
                <c:pt idx="228">
                  <c:v>0.35099999999999998</c:v>
                </c:pt>
                <c:pt idx="229">
                  <c:v>0.372</c:v>
                </c:pt>
                <c:pt idx="230">
                  <c:v>0.36799999999999999</c:v>
                </c:pt>
                <c:pt idx="231">
                  <c:v>0.39300000000000002</c:v>
                </c:pt>
                <c:pt idx="232">
                  <c:v>0.35699999999999998</c:v>
                </c:pt>
                <c:pt idx="233">
                  <c:v>0.34300000000000003</c:v>
                </c:pt>
                <c:pt idx="234">
                  <c:v>0.373</c:v>
                </c:pt>
                <c:pt idx="235">
                  <c:v>0.38800000000000001</c:v>
                </c:pt>
                <c:pt idx="236">
                  <c:v>0.39300000000000002</c:v>
                </c:pt>
                <c:pt idx="237">
                  <c:v>0.36599999999999999</c:v>
                </c:pt>
                <c:pt idx="238">
                  <c:v>0.34</c:v>
                </c:pt>
                <c:pt idx="239">
                  <c:v>0.36299999999999999</c:v>
                </c:pt>
                <c:pt idx="240">
                  <c:v>0.36399999999999999</c:v>
                </c:pt>
                <c:pt idx="241">
                  <c:v>0.38800000000000001</c:v>
                </c:pt>
                <c:pt idx="242">
                  <c:v>0.36199999999999999</c:v>
                </c:pt>
                <c:pt idx="243">
                  <c:v>0.38900000000000001</c:v>
                </c:pt>
                <c:pt idx="244">
                  <c:v>0.34599999999999997</c:v>
                </c:pt>
                <c:pt idx="245">
                  <c:v>0.35899999999999999</c:v>
                </c:pt>
                <c:pt idx="246">
                  <c:v>0.34399999999999997</c:v>
                </c:pt>
                <c:pt idx="247">
                  <c:v>0.36</c:v>
                </c:pt>
                <c:pt idx="248">
                  <c:v>0.35</c:v>
                </c:pt>
                <c:pt idx="249">
                  <c:v>0.36299999999999999</c:v>
                </c:pt>
                <c:pt idx="250">
                  <c:v>0.34399999999999997</c:v>
                </c:pt>
                <c:pt idx="251">
                  <c:v>0.39200000000000002</c:v>
                </c:pt>
                <c:pt idx="252">
                  <c:v>0.38200000000000001</c:v>
                </c:pt>
                <c:pt idx="253">
                  <c:v>0.36799999999999999</c:v>
                </c:pt>
                <c:pt idx="254">
                  <c:v>0.33800000000000002</c:v>
                </c:pt>
                <c:pt idx="255">
                  <c:v>0.36199999999999999</c:v>
                </c:pt>
                <c:pt idx="256">
                  <c:v>0.37</c:v>
                </c:pt>
                <c:pt idx="257">
                  <c:v>0.36399999999999999</c:v>
                </c:pt>
                <c:pt idx="258">
                  <c:v>0.36799999999999999</c:v>
                </c:pt>
                <c:pt idx="259">
                  <c:v>0.33100000000000002</c:v>
                </c:pt>
                <c:pt idx="260">
                  <c:v>0.36399999999999999</c:v>
                </c:pt>
                <c:pt idx="261">
                  <c:v>0.35899999999999999</c:v>
                </c:pt>
                <c:pt idx="262">
                  <c:v>0.35299999999999998</c:v>
                </c:pt>
                <c:pt idx="263">
                  <c:v>0.36399999999999999</c:v>
                </c:pt>
                <c:pt idx="264">
                  <c:v>0.36699999999999999</c:v>
                </c:pt>
                <c:pt idx="265">
                  <c:v>0.39300000000000002</c:v>
                </c:pt>
                <c:pt idx="266">
                  <c:v>0.379</c:v>
                </c:pt>
                <c:pt idx="267">
                  <c:v>0.35799999999999998</c:v>
                </c:pt>
                <c:pt idx="268">
                  <c:v>0.35599999999999998</c:v>
                </c:pt>
                <c:pt idx="269">
                  <c:v>0.34799999999999998</c:v>
                </c:pt>
                <c:pt idx="270">
                  <c:v>0.38100000000000001</c:v>
                </c:pt>
                <c:pt idx="271">
                  <c:v>0.35399999999999998</c:v>
                </c:pt>
                <c:pt idx="272">
                  <c:v>0.36199999999999999</c:v>
                </c:pt>
                <c:pt idx="273">
                  <c:v>0.34399999999999997</c:v>
                </c:pt>
                <c:pt idx="274">
                  <c:v>0.379</c:v>
                </c:pt>
                <c:pt idx="275">
                  <c:v>0.36</c:v>
                </c:pt>
                <c:pt idx="276">
                  <c:v>0.36899999999999999</c:v>
                </c:pt>
                <c:pt idx="277">
                  <c:v>0.35599999999999998</c:v>
                </c:pt>
                <c:pt idx="278">
                  <c:v>0.34799999999999998</c:v>
                </c:pt>
                <c:pt idx="279">
                  <c:v>0.39300000000000002</c:v>
                </c:pt>
                <c:pt idx="280">
                  <c:v>0.35499999999999998</c:v>
                </c:pt>
                <c:pt idx="281">
                  <c:v>0.38300000000000001</c:v>
                </c:pt>
                <c:pt idx="282">
                  <c:v>0.376</c:v>
                </c:pt>
                <c:pt idx="283">
                  <c:v>0.34499999999999997</c:v>
                </c:pt>
                <c:pt idx="284">
                  <c:v>0.38400000000000001</c:v>
                </c:pt>
                <c:pt idx="285">
                  <c:v>0.34399999999999997</c:v>
                </c:pt>
                <c:pt idx="286">
                  <c:v>0.39500000000000002</c:v>
                </c:pt>
                <c:pt idx="287">
                  <c:v>0.35199999999999998</c:v>
                </c:pt>
                <c:pt idx="288">
                  <c:v>0.38200000000000001</c:v>
                </c:pt>
                <c:pt idx="289">
                  <c:v>0.34300000000000003</c:v>
                </c:pt>
                <c:pt idx="290">
                  <c:v>0.38200000000000001</c:v>
                </c:pt>
                <c:pt idx="291">
                  <c:v>0.34499999999999997</c:v>
                </c:pt>
                <c:pt idx="292">
                  <c:v>0.36899999999999999</c:v>
                </c:pt>
                <c:pt idx="293">
                  <c:v>0.375</c:v>
                </c:pt>
                <c:pt idx="294">
                  <c:v>0.377</c:v>
                </c:pt>
                <c:pt idx="295">
                  <c:v>0.34200000000000003</c:v>
                </c:pt>
                <c:pt idx="296">
                  <c:v>0.33300000000000002</c:v>
                </c:pt>
                <c:pt idx="297">
                  <c:v>0.35599999999999998</c:v>
                </c:pt>
                <c:pt idx="298">
                  <c:v>0.35199999999999998</c:v>
                </c:pt>
                <c:pt idx="299">
                  <c:v>0.36299999999999999</c:v>
                </c:pt>
                <c:pt idx="300">
                  <c:v>0.34599999999999997</c:v>
                </c:pt>
                <c:pt idx="301">
                  <c:v>0.35299999999999998</c:v>
                </c:pt>
                <c:pt idx="302">
                  <c:v>0.38700000000000001</c:v>
                </c:pt>
                <c:pt idx="303">
                  <c:v>0.34599999999999997</c:v>
                </c:pt>
                <c:pt idx="304">
                  <c:v>0.34799999999999998</c:v>
                </c:pt>
                <c:pt idx="305">
                  <c:v>0.35899999999999999</c:v>
                </c:pt>
                <c:pt idx="306">
                  <c:v>0.34599999999999997</c:v>
                </c:pt>
                <c:pt idx="307">
                  <c:v>0.35099999999999998</c:v>
                </c:pt>
                <c:pt idx="308">
                  <c:v>0.36199999999999999</c:v>
                </c:pt>
                <c:pt idx="309">
                  <c:v>0.38300000000000001</c:v>
                </c:pt>
                <c:pt idx="310">
                  <c:v>0.36199999999999999</c:v>
                </c:pt>
                <c:pt idx="311">
                  <c:v>0.36099999999999999</c:v>
                </c:pt>
                <c:pt idx="312">
                  <c:v>0.35799999999999998</c:v>
                </c:pt>
                <c:pt idx="313">
                  <c:v>0.372</c:v>
                </c:pt>
                <c:pt idx="314">
                  <c:v>0.35099999999999998</c:v>
                </c:pt>
                <c:pt idx="315">
                  <c:v>0.35199999999999998</c:v>
                </c:pt>
                <c:pt idx="316">
                  <c:v>0.36299999999999999</c:v>
                </c:pt>
                <c:pt idx="317">
                  <c:v>0.35499999999999998</c:v>
                </c:pt>
                <c:pt idx="318">
                  <c:v>0.38700000000000001</c:v>
                </c:pt>
                <c:pt idx="319">
                  <c:v>0.34200000000000003</c:v>
                </c:pt>
                <c:pt idx="320">
                  <c:v>0.36299999999999999</c:v>
                </c:pt>
                <c:pt idx="321">
                  <c:v>0.377</c:v>
                </c:pt>
                <c:pt idx="322">
                  <c:v>0.34399999999999997</c:v>
                </c:pt>
                <c:pt idx="323">
                  <c:v>0.36799999999999999</c:v>
                </c:pt>
                <c:pt idx="324">
                  <c:v>0.35</c:v>
                </c:pt>
                <c:pt idx="325">
                  <c:v>0.34499999999999997</c:v>
                </c:pt>
                <c:pt idx="326">
                  <c:v>0.377</c:v>
                </c:pt>
                <c:pt idx="327">
                  <c:v>0.34699999999999998</c:v>
                </c:pt>
                <c:pt idx="328">
                  <c:v>0.36</c:v>
                </c:pt>
                <c:pt idx="329">
                  <c:v>0.35399999999999998</c:v>
                </c:pt>
                <c:pt idx="330">
                  <c:v>0.36699999999999999</c:v>
                </c:pt>
                <c:pt idx="331">
                  <c:v>0.34599999999999997</c:v>
                </c:pt>
                <c:pt idx="332">
                  <c:v>0.36199999999999999</c:v>
                </c:pt>
                <c:pt idx="333">
                  <c:v>0.35</c:v>
                </c:pt>
                <c:pt idx="334">
                  <c:v>0.34300000000000003</c:v>
                </c:pt>
                <c:pt idx="335">
                  <c:v>0.38100000000000001</c:v>
                </c:pt>
                <c:pt idx="336">
                  <c:v>0.36499999999999999</c:v>
                </c:pt>
                <c:pt idx="337">
                  <c:v>0.36699999999999999</c:v>
                </c:pt>
                <c:pt idx="338">
                  <c:v>0.36399999999999999</c:v>
                </c:pt>
                <c:pt idx="339">
                  <c:v>0.34</c:v>
                </c:pt>
                <c:pt idx="340">
                  <c:v>0.38700000000000001</c:v>
                </c:pt>
                <c:pt idx="341">
                  <c:v>0.36399999999999999</c:v>
                </c:pt>
                <c:pt idx="342">
                  <c:v>0.34599999999999997</c:v>
                </c:pt>
                <c:pt idx="343">
                  <c:v>0.36199999999999999</c:v>
                </c:pt>
                <c:pt idx="344">
                  <c:v>0.36499999999999999</c:v>
                </c:pt>
                <c:pt idx="345">
                  <c:v>0.378</c:v>
                </c:pt>
                <c:pt idx="346">
                  <c:v>0.35899999999999999</c:v>
                </c:pt>
                <c:pt idx="347">
                  <c:v>0.34399999999999997</c:v>
                </c:pt>
                <c:pt idx="348">
                  <c:v>0.35499999999999998</c:v>
                </c:pt>
                <c:pt idx="349">
                  <c:v>0.38300000000000001</c:v>
                </c:pt>
                <c:pt idx="350">
                  <c:v>0.35399999999999998</c:v>
                </c:pt>
                <c:pt idx="351">
                  <c:v>0.36099999999999999</c:v>
                </c:pt>
                <c:pt idx="352">
                  <c:v>0.377</c:v>
                </c:pt>
                <c:pt idx="353">
                  <c:v>0.37</c:v>
                </c:pt>
                <c:pt idx="354">
                  <c:v>0.378</c:v>
                </c:pt>
                <c:pt idx="355">
                  <c:v>0.35899999999999999</c:v>
                </c:pt>
                <c:pt idx="356">
                  <c:v>0.36399999999999999</c:v>
                </c:pt>
                <c:pt idx="357">
                  <c:v>0.38200000000000001</c:v>
                </c:pt>
                <c:pt idx="358">
                  <c:v>0.36099999999999999</c:v>
                </c:pt>
                <c:pt idx="359">
                  <c:v>0.34</c:v>
                </c:pt>
                <c:pt idx="360">
                  <c:v>0.35699999999999998</c:v>
                </c:pt>
                <c:pt idx="361">
                  <c:v>0.35299999999999998</c:v>
                </c:pt>
                <c:pt idx="362">
                  <c:v>0.377</c:v>
                </c:pt>
                <c:pt idx="363">
                  <c:v>0.379</c:v>
                </c:pt>
                <c:pt idx="364">
                  <c:v>0.34799999999999998</c:v>
                </c:pt>
                <c:pt idx="365">
                  <c:v>0.39</c:v>
                </c:pt>
                <c:pt idx="366">
                  <c:v>0.372</c:v>
                </c:pt>
                <c:pt idx="367">
                  <c:v>0.35</c:v>
                </c:pt>
                <c:pt idx="368">
                  <c:v>0.36199999999999999</c:v>
                </c:pt>
                <c:pt idx="369">
                  <c:v>0.39200000000000002</c:v>
                </c:pt>
                <c:pt idx="370">
                  <c:v>0.34100000000000003</c:v>
                </c:pt>
                <c:pt idx="371">
                  <c:v>0.33900000000000002</c:v>
                </c:pt>
                <c:pt idx="372">
                  <c:v>0.39200000000000002</c:v>
                </c:pt>
                <c:pt idx="373">
                  <c:v>0.34499999999999997</c:v>
                </c:pt>
                <c:pt idx="374">
                  <c:v>0.36499999999999999</c:v>
                </c:pt>
                <c:pt idx="375">
                  <c:v>0.35699999999999998</c:v>
                </c:pt>
                <c:pt idx="376">
                  <c:v>0.37</c:v>
                </c:pt>
                <c:pt idx="377">
                  <c:v>0.34100000000000003</c:v>
                </c:pt>
                <c:pt idx="378">
                  <c:v>0.35899999999999999</c:v>
                </c:pt>
                <c:pt idx="379">
                  <c:v>0.36899999999999999</c:v>
                </c:pt>
                <c:pt idx="380">
                  <c:v>0.34799999999999998</c:v>
                </c:pt>
                <c:pt idx="381">
                  <c:v>0.39200000000000002</c:v>
                </c:pt>
                <c:pt idx="382">
                  <c:v>0.36299999999999999</c:v>
                </c:pt>
                <c:pt idx="383">
                  <c:v>0.379</c:v>
                </c:pt>
                <c:pt idx="384">
                  <c:v>0.371</c:v>
                </c:pt>
                <c:pt idx="385">
                  <c:v>0.36</c:v>
                </c:pt>
                <c:pt idx="386">
                  <c:v>0.35899999999999999</c:v>
                </c:pt>
                <c:pt idx="387">
                  <c:v>0.33700000000000002</c:v>
                </c:pt>
                <c:pt idx="388">
                  <c:v>0.36499999999999999</c:v>
                </c:pt>
                <c:pt idx="389">
                  <c:v>0.35199999999999998</c:v>
                </c:pt>
                <c:pt idx="390">
                  <c:v>0.34899999999999998</c:v>
                </c:pt>
                <c:pt idx="391">
                  <c:v>0.34499999999999997</c:v>
                </c:pt>
                <c:pt idx="392">
                  <c:v>0.33600000000000002</c:v>
                </c:pt>
                <c:pt idx="393">
                  <c:v>0.39400000000000002</c:v>
                </c:pt>
                <c:pt idx="394">
                  <c:v>0.376</c:v>
                </c:pt>
                <c:pt idx="395">
                  <c:v>0.377</c:v>
                </c:pt>
                <c:pt idx="396">
                  <c:v>0.35699999999999998</c:v>
                </c:pt>
                <c:pt idx="397">
                  <c:v>0.36899999999999999</c:v>
                </c:pt>
                <c:pt idx="398">
                  <c:v>0.375</c:v>
                </c:pt>
                <c:pt idx="399">
                  <c:v>0.36199999999999999</c:v>
                </c:pt>
                <c:pt idx="400">
                  <c:v>0.36899999999999999</c:v>
                </c:pt>
                <c:pt idx="401">
                  <c:v>0.36099999999999999</c:v>
                </c:pt>
                <c:pt idx="402">
                  <c:v>0.38100000000000001</c:v>
                </c:pt>
                <c:pt idx="403">
                  <c:v>0.34300000000000003</c:v>
                </c:pt>
                <c:pt idx="404">
                  <c:v>0.36499999999999999</c:v>
                </c:pt>
                <c:pt idx="405">
                  <c:v>0.35699999999999998</c:v>
                </c:pt>
                <c:pt idx="406">
                  <c:v>0.36299999999999999</c:v>
                </c:pt>
                <c:pt idx="407">
                  <c:v>0.36099999999999999</c:v>
                </c:pt>
                <c:pt idx="408">
                  <c:v>0.35399999999999998</c:v>
                </c:pt>
                <c:pt idx="409">
                  <c:v>0.34399999999999997</c:v>
                </c:pt>
                <c:pt idx="410">
                  <c:v>0.35599999999999998</c:v>
                </c:pt>
                <c:pt idx="411">
                  <c:v>0.35</c:v>
                </c:pt>
                <c:pt idx="412">
                  <c:v>0.36599999999999999</c:v>
                </c:pt>
                <c:pt idx="413">
                  <c:v>0.36499999999999999</c:v>
                </c:pt>
                <c:pt idx="414">
                  <c:v>0.34699999999999998</c:v>
                </c:pt>
                <c:pt idx="415">
                  <c:v>0.35799999999999998</c:v>
                </c:pt>
                <c:pt idx="416">
                  <c:v>0.36699999999999999</c:v>
                </c:pt>
                <c:pt idx="417">
                  <c:v>0.36299999999999999</c:v>
                </c:pt>
                <c:pt idx="418">
                  <c:v>0.38</c:v>
                </c:pt>
                <c:pt idx="419">
                  <c:v>0.379</c:v>
                </c:pt>
                <c:pt idx="420">
                  <c:v>0.36099999999999999</c:v>
                </c:pt>
                <c:pt idx="421">
                  <c:v>0.372</c:v>
                </c:pt>
                <c:pt idx="422">
                  <c:v>0.379</c:v>
                </c:pt>
                <c:pt idx="423">
                  <c:v>0.36</c:v>
                </c:pt>
                <c:pt idx="424">
                  <c:v>0.375</c:v>
                </c:pt>
                <c:pt idx="425">
                  <c:v>0.33900000000000002</c:v>
                </c:pt>
                <c:pt idx="426">
                  <c:v>0.34899999999999998</c:v>
                </c:pt>
                <c:pt idx="427">
                  <c:v>0.39</c:v>
                </c:pt>
                <c:pt idx="428">
                  <c:v>0.36499999999999999</c:v>
                </c:pt>
                <c:pt idx="429">
                  <c:v>0.36699999999999999</c:v>
                </c:pt>
                <c:pt idx="430">
                  <c:v>0.34499999999999997</c:v>
                </c:pt>
                <c:pt idx="431">
                  <c:v>0.35199999999999998</c:v>
                </c:pt>
                <c:pt idx="432">
                  <c:v>0.36599999999999999</c:v>
                </c:pt>
                <c:pt idx="433">
                  <c:v>0.35899999999999999</c:v>
                </c:pt>
                <c:pt idx="434">
                  <c:v>0.35799999999999998</c:v>
                </c:pt>
                <c:pt idx="435">
                  <c:v>0.36299999999999999</c:v>
                </c:pt>
                <c:pt idx="436">
                  <c:v>0.35099999999999998</c:v>
                </c:pt>
                <c:pt idx="437">
                  <c:v>0.36799999999999999</c:v>
                </c:pt>
                <c:pt idx="438">
                  <c:v>0.36399999999999999</c:v>
                </c:pt>
                <c:pt idx="439">
                  <c:v>0.35899999999999999</c:v>
                </c:pt>
                <c:pt idx="440">
                  <c:v>0.35899999999999999</c:v>
                </c:pt>
                <c:pt idx="441">
                  <c:v>0.34200000000000003</c:v>
                </c:pt>
                <c:pt idx="442">
                  <c:v>0.36399999999999999</c:v>
                </c:pt>
                <c:pt idx="443">
                  <c:v>0.36799999999999999</c:v>
                </c:pt>
                <c:pt idx="444">
                  <c:v>0.378</c:v>
                </c:pt>
                <c:pt idx="445">
                  <c:v>0.35499999999999998</c:v>
                </c:pt>
                <c:pt idx="446">
                  <c:v>0.34799999999999998</c:v>
                </c:pt>
                <c:pt idx="447">
                  <c:v>0.35599999999999998</c:v>
                </c:pt>
                <c:pt idx="448">
                  <c:v>0.36199999999999999</c:v>
                </c:pt>
                <c:pt idx="449">
                  <c:v>0.35799999999999998</c:v>
                </c:pt>
                <c:pt idx="450">
                  <c:v>0.35199999999999998</c:v>
                </c:pt>
                <c:pt idx="451">
                  <c:v>0.35499999999999998</c:v>
                </c:pt>
                <c:pt idx="452">
                  <c:v>0.35</c:v>
                </c:pt>
                <c:pt idx="453">
                  <c:v>0.38900000000000001</c:v>
                </c:pt>
                <c:pt idx="454">
                  <c:v>0.33700000000000002</c:v>
                </c:pt>
                <c:pt idx="455">
                  <c:v>0.35199999999999998</c:v>
                </c:pt>
                <c:pt idx="456">
                  <c:v>0.35099999999999998</c:v>
                </c:pt>
                <c:pt idx="457">
                  <c:v>0.374</c:v>
                </c:pt>
                <c:pt idx="458">
                  <c:v>0.35699999999999998</c:v>
                </c:pt>
                <c:pt idx="459">
                  <c:v>0.34899999999999998</c:v>
                </c:pt>
                <c:pt idx="460">
                  <c:v>0.34699999999999998</c:v>
                </c:pt>
                <c:pt idx="461">
                  <c:v>0.375</c:v>
                </c:pt>
                <c:pt idx="462">
                  <c:v>0.373</c:v>
                </c:pt>
                <c:pt idx="463">
                  <c:v>0.34699999999999998</c:v>
                </c:pt>
                <c:pt idx="464">
                  <c:v>0.38400000000000001</c:v>
                </c:pt>
                <c:pt idx="465">
                  <c:v>0.38500000000000001</c:v>
                </c:pt>
                <c:pt idx="466">
                  <c:v>0.35</c:v>
                </c:pt>
                <c:pt idx="467">
                  <c:v>0.34100000000000003</c:v>
                </c:pt>
                <c:pt idx="468">
                  <c:v>0.373</c:v>
                </c:pt>
                <c:pt idx="469">
                  <c:v>0.378</c:v>
                </c:pt>
                <c:pt idx="470">
                  <c:v>0.34499999999999997</c:v>
                </c:pt>
                <c:pt idx="471">
                  <c:v>0.373</c:v>
                </c:pt>
                <c:pt idx="472">
                  <c:v>0.37</c:v>
                </c:pt>
                <c:pt idx="473">
                  <c:v>0.35899999999999999</c:v>
                </c:pt>
                <c:pt idx="474">
                  <c:v>0.379</c:v>
                </c:pt>
                <c:pt idx="475">
                  <c:v>0.36899999999999999</c:v>
                </c:pt>
                <c:pt idx="476">
                  <c:v>0.34599999999999997</c:v>
                </c:pt>
                <c:pt idx="477">
                  <c:v>0.34499999999999997</c:v>
                </c:pt>
                <c:pt idx="478">
                  <c:v>0.35099999999999998</c:v>
                </c:pt>
                <c:pt idx="479">
                  <c:v>0.35899999999999999</c:v>
                </c:pt>
                <c:pt idx="480">
                  <c:v>0.37</c:v>
                </c:pt>
                <c:pt idx="481">
                  <c:v>0.35499999999999998</c:v>
                </c:pt>
                <c:pt idx="482">
                  <c:v>0.34699999999999998</c:v>
                </c:pt>
                <c:pt idx="483">
                  <c:v>0.35899999999999999</c:v>
                </c:pt>
                <c:pt idx="484">
                  <c:v>0.38900000000000001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0.35799999999999998</c:v>
                </c:pt>
                <c:pt idx="489">
                  <c:v>0.372</c:v>
                </c:pt>
                <c:pt idx="490">
                  <c:v>0.374</c:v>
                </c:pt>
                <c:pt idx="491">
                  <c:v>0.35499999999999998</c:v>
                </c:pt>
                <c:pt idx="492">
                  <c:v>0.39300000000000002</c:v>
                </c:pt>
                <c:pt idx="493">
                  <c:v>0.36199999999999999</c:v>
                </c:pt>
                <c:pt idx="494">
                  <c:v>0.35399999999999998</c:v>
                </c:pt>
                <c:pt idx="495">
                  <c:v>0.34699999999999998</c:v>
                </c:pt>
                <c:pt idx="496">
                  <c:v>0.371</c:v>
                </c:pt>
                <c:pt idx="497">
                  <c:v>0.37</c:v>
                </c:pt>
                <c:pt idx="498">
                  <c:v>0.35799999999999998</c:v>
                </c:pt>
                <c:pt idx="499">
                  <c:v>0.36699999999999999</c:v>
                </c:pt>
                <c:pt idx="500">
                  <c:v>0.36599999999999999</c:v>
                </c:pt>
                <c:pt idx="501">
                  <c:v>0.34599999999999997</c:v>
                </c:pt>
                <c:pt idx="502">
                  <c:v>0.38800000000000001</c:v>
                </c:pt>
                <c:pt idx="503">
                  <c:v>0.33900000000000002</c:v>
                </c:pt>
                <c:pt idx="504">
                  <c:v>0.38100000000000001</c:v>
                </c:pt>
                <c:pt idx="505">
                  <c:v>0.375</c:v>
                </c:pt>
                <c:pt idx="506">
                  <c:v>0.373</c:v>
                </c:pt>
                <c:pt idx="507">
                  <c:v>0.36099999999999999</c:v>
                </c:pt>
                <c:pt idx="508">
                  <c:v>0.36399999999999999</c:v>
                </c:pt>
                <c:pt idx="509">
                  <c:v>0.36799999999999999</c:v>
                </c:pt>
                <c:pt idx="510">
                  <c:v>0.36599999999999999</c:v>
                </c:pt>
                <c:pt idx="511">
                  <c:v>0.34899999999999998</c:v>
                </c:pt>
                <c:pt idx="512">
                  <c:v>0.36199999999999999</c:v>
                </c:pt>
                <c:pt idx="513">
                  <c:v>0.35299999999999998</c:v>
                </c:pt>
                <c:pt idx="514">
                  <c:v>0.373</c:v>
                </c:pt>
                <c:pt idx="515">
                  <c:v>0.36499999999999999</c:v>
                </c:pt>
                <c:pt idx="516">
                  <c:v>0.373</c:v>
                </c:pt>
                <c:pt idx="517">
                  <c:v>0.38100000000000001</c:v>
                </c:pt>
                <c:pt idx="518">
                  <c:v>0.374</c:v>
                </c:pt>
                <c:pt idx="519">
                  <c:v>0.36099999999999999</c:v>
                </c:pt>
                <c:pt idx="520">
                  <c:v>0.38600000000000001</c:v>
                </c:pt>
                <c:pt idx="521">
                  <c:v>0.39</c:v>
                </c:pt>
                <c:pt idx="522">
                  <c:v>0.35599999999999998</c:v>
                </c:pt>
                <c:pt idx="523">
                  <c:v>0.36399999999999999</c:v>
                </c:pt>
                <c:pt idx="524">
                  <c:v>0.34799999999999998</c:v>
                </c:pt>
                <c:pt idx="525">
                  <c:v>0.36399999999999999</c:v>
                </c:pt>
                <c:pt idx="526">
                  <c:v>0.34399999999999997</c:v>
                </c:pt>
                <c:pt idx="527">
                  <c:v>0.36399999999999999</c:v>
                </c:pt>
                <c:pt idx="528">
                  <c:v>0.34799999999999998</c:v>
                </c:pt>
                <c:pt idx="529">
                  <c:v>0.35499999999999998</c:v>
                </c:pt>
                <c:pt idx="530">
                  <c:v>0.35299999999999998</c:v>
                </c:pt>
                <c:pt idx="531">
                  <c:v>0.35399999999999998</c:v>
                </c:pt>
                <c:pt idx="532">
                  <c:v>0.34699999999999998</c:v>
                </c:pt>
                <c:pt idx="533">
                  <c:v>0.374</c:v>
                </c:pt>
                <c:pt idx="534">
                  <c:v>0.35</c:v>
                </c:pt>
                <c:pt idx="535">
                  <c:v>0.373</c:v>
                </c:pt>
                <c:pt idx="536">
                  <c:v>0.36699999999999999</c:v>
                </c:pt>
                <c:pt idx="537">
                  <c:v>0.35399999999999998</c:v>
                </c:pt>
                <c:pt idx="538">
                  <c:v>0.35099999999999998</c:v>
                </c:pt>
                <c:pt idx="539">
                  <c:v>0.35599999999999998</c:v>
                </c:pt>
                <c:pt idx="540">
                  <c:v>0.34399999999999997</c:v>
                </c:pt>
                <c:pt idx="541">
                  <c:v>0.35399999999999998</c:v>
                </c:pt>
                <c:pt idx="542">
                  <c:v>0.371</c:v>
                </c:pt>
                <c:pt idx="543">
                  <c:v>0.37</c:v>
                </c:pt>
                <c:pt idx="544">
                  <c:v>0.35899999999999999</c:v>
                </c:pt>
                <c:pt idx="545">
                  <c:v>0.35599999999999998</c:v>
                </c:pt>
                <c:pt idx="546">
                  <c:v>0.38100000000000001</c:v>
                </c:pt>
                <c:pt idx="547">
                  <c:v>0.36299999999999999</c:v>
                </c:pt>
                <c:pt idx="548">
                  <c:v>0.38800000000000001</c:v>
                </c:pt>
                <c:pt idx="549">
                  <c:v>0.373</c:v>
                </c:pt>
                <c:pt idx="550">
                  <c:v>0.35799999999999998</c:v>
                </c:pt>
                <c:pt idx="551">
                  <c:v>0.38500000000000001</c:v>
                </c:pt>
                <c:pt idx="552">
                  <c:v>0.36299999999999999</c:v>
                </c:pt>
                <c:pt idx="553">
                  <c:v>0.35299999999999998</c:v>
                </c:pt>
                <c:pt idx="554">
                  <c:v>0.378</c:v>
                </c:pt>
                <c:pt idx="555">
                  <c:v>0.38600000000000001</c:v>
                </c:pt>
                <c:pt idx="556">
                  <c:v>0.34499999999999997</c:v>
                </c:pt>
                <c:pt idx="557">
                  <c:v>0.35299999999999998</c:v>
                </c:pt>
                <c:pt idx="558">
                  <c:v>0.35599999999999998</c:v>
                </c:pt>
                <c:pt idx="559">
                  <c:v>0.35599999999999998</c:v>
                </c:pt>
                <c:pt idx="560">
                  <c:v>0.36599999999999999</c:v>
                </c:pt>
                <c:pt idx="561">
                  <c:v>0.372</c:v>
                </c:pt>
                <c:pt idx="562">
                  <c:v>0.375</c:v>
                </c:pt>
                <c:pt idx="563">
                  <c:v>0.34499999999999997</c:v>
                </c:pt>
                <c:pt idx="564">
                  <c:v>0.38400000000000001</c:v>
                </c:pt>
                <c:pt idx="565">
                  <c:v>0.34200000000000003</c:v>
                </c:pt>
                <c:pt idx="566">
                  <c:v>0.35199999999999998</c:v>
                </c:pt>
                <c:pt idx="567">
                  <c:v>0.35699999999999998</c:v>
                </c:pt>
                <c:pt idx="568">
                  <c:v>0.34200000000000003</c:v>
                </c:pt>
                <c:pt idx="569">
                  <c:v>0.38100000000000001</c:v>
                </c:pt>
                <c:pt idx="570">
                  <c:v>0.36099999999999999</c:v>
                </c:pt>
                <c:pt idx="571">
                  <c:v>0.39100000000000001</c:v>
                </c:pt>
                <c:pt idx="572">
                  <c:v>0.374</c:v>
                </c:pt>
                <c:pt idx="573">
                  <c:v>0.34399999999999997</c:v>
                </c:pt>
                <c:pt idx="574">
                  <c:v>0.34899999999999998</c:v>
                </c:pt>
                <c:pt idx="575">
                  <c:v>0.38</c:v>
                </c:pt>
                <c:pt idx="576">
                  <c:v>0.36899999999999999</c:v>
                </c:pt>
                <c:pt idx="577">
                  <c:v>0.36399999999999999</c:v>
                </c:pt>
                <c:pt idx="578">
                  <c:v>0.34200000000000003</c:v>
                </c:pt>
                <c:pt idx="579">
                  <c:v>0.379</c:v>
                </c:pt>
                <c:pt idx="580">
                  <c:v>0.35799999999999998</c:v>
                </c:pt>
                <c:pt idx="581">
                  <c:v>0.34699999999999998</c:v>
                </c:pt>
                <c:pt idx="582">
                  <c:v>0.36899999999999999</c:v>
                </c:pt>
                <c:pt idx="583">
                  <c:v>0.35399999999999998</c:v>
                </c:pt>
                <c:pt idx="584">
                  <c:v>0.36699999999999999</c:v>
                </c:pt>
                <c:pt idx="585">
                  <c:v>0.36499999999999999</c:v>
                </c:pt>
                <c:pt idx="586">
                  <c:v>0.35099999999999998</c:v>
                </c:pt>
                <c:pt idx="587">
                  <c:v>0.36399999999999999</c:v>
                </c:pt>
                <c:pt idx="588">
                  <c:v>0.371</c:v>
                </c:pt>
                <c:pt idx="589">
                  <c:v>0.36299999999999999</c:v>
                </c:pt>
                <c:pt idx="590">
                  <c:v>0.36599999999999999</c:v>
                </c:pt>
                <c:pt idx="591">
                  <c:v>0.36899999999999999</c:v>
                </c:pt>
                <c:pt idx="592">
                  <c:v>0.34499999999999997</c:v>
                </c:pt>
                <c:pt idx="593">
                  <c:v>0.37</c:v>
                </c:pt>
                <c:pt idx="594">
                  <c:v>0.34599999999999997</c:v>
                </c:pt>
                <c:pt idx="595">
                  <c:v>0.35199999999999998</c:v>
                </c:pt>
                <c:pt idx="596">
                  <c:v>0.35799999999999998</c:v>
                </c:pt>
                <c:pt idx="597">
                  <c:v>0.34599999999999997</c:v>
                </c:pt>
                <c:pt idx="598">
                  <c:v>0.34599999999999997</c:v>
                </c:pt>
                <c:pt idx="599">
                  <c:v>0.34499999999999997</c:v>
                </c:pt>
                <c:pt idx="600">
                  <c:v>0.36099999999999999</c:v>
                </c:pt>
                <c:pt idx="601">
                  <c:v>0.34499999999999997</c:v>
                </c:pt>
                <c:pt idx="602">
                  <c:v>0.34</c:v>
                </c:pt>
                <c:pt idx="603">
                  <c:v>0.35299999999999998</c:v>
                </c:pt>
                <c:pt idx="604">
                  <c:v>0.38600000000000001</c:v>
                </c:pt>
                <c:pt idx="605">
                  <c:v>0.38100000000000001</c:v>
                </c:pt>
                <c:pt idx="606">
                  <c:v>0.36299999999999999</c:v>
                </c:pt>
                <c:pt idx="607">
                  <c:v>0.38500000000000001</c:v>
                </c:pt>
                <c:pt idx="608">
                  <c:v>0.36099999999999999</c:v>
                </c:pt>
                <c:pt idx="609">
                  <c:v>0.38900000000000001</c:v>
                </c:pt>
                <c:pt idx="610">
                  <c:v>0.36099999999999999</c:v>
                </c:pt>
                <c:pt idx="611">
                  <c:v>0.33400000000000002</c:v>
                </c:pt>
                <c:pt idx="612">
                  <c:v>0.36</c:v>
                </c:pt>
                <c:pt idx="613">
                  <c:v>0.35699999999999998</c:v>
                </c:pt>
                <c:pt idx="614">
                  <c:v>0.35299999999999998</c:v>
                </c:pt>
                <c:pt idx="615">
                  <c:v>0.34799999999999998</c:v>
                </c:pt>
                <c:pt idx="616">
                  <c:v>0.34200000000000003</c:v>
                </c:pt>
                <c:pt idx="617">
                  <c:v>0.36499999999999999</c:v>
                </c:pt>
                <c:pt idx="618">
                  <c:v>0.379</c:v>
                </c:pt>
                <c:pt idx="619">
                  <c:v>0.379</c:v>
                </c:pt>
                <c:pt idx="620">
                  <c:v>0.38100000000000001</c:v>
                </c:pt>
                <c:pt idx="621">
                  <c:v>0.38100000000000001</c:v>
                </c:pt>
                <c:pt idx="622">
                  <c:v>0.35499999999999998</c:v>
                </c:pt>
                <c:pt idx="623">
                  <c:v>0.374</c:v>
                </c:pt>
                <c:pt idx="624">
                  <c:v>0.36699999999999999</c:v>
                </c:pt>
                <c:pt idx="625">
                  <c:v>0.36099999999999999</c:v>
                </c:pt>
                <c:pt idx="626">
                  <c:v>0.371</c:v>
                </c:pt>
                <c:pt idx="627">
                  <c:v>0.36499999999999999</c:v>
                </c:pt>
                <c:pt idx="628">
                  <c:v>0.36199999999999999</c:v>
                </c:pt>
                <c:pt idx="629">
                  <c:v>0.35499999999999998</c:v>
                </c:pt>
                <c:pt idx="630">
                  <c:v>0.36099999999999999</c:v>
                </c:pt>
                <c:pt idx="631">
                  <c:v>0.35399999999999998</c:v>
                </c:pt>
                <c:pt idx="632">
                  <c:v>0.371</c:v>
                </c:pt>
                <c:pt idx="633">
                  <c:v>0.36099999999999999</c:v>
                </c:pt>
                <c:pt idx="634">
                  <c:v>0.36299999999999999</c:v>
                </c:pt>
                <c:pt idx="635">
                  <c:v>0.39100000000000001</c:v>
                </c:pt>
                <c:pt idx="636">
                  <c:v>0.34899999999999998</c:v>
                </c:pt>
                <c:pt idx="637">
                  <c:v>0.34699999999999998</c:v>
                </c:pt>
                <c:pt idx="638">
                  <c:v>0.34699999999999998</c:v>
                </c:pt>
                <c:pt idx="639">
                  <c:v>0.39300000000000002</c:v>
                </c:pt>
                <c:pt idx="640">
                  <c:v>0.35699999999999998</c:v>
                </c:pt>
                <c:pt idx="641">
                  <c:v>0.36799999999999999</c:v>
                </c:pt>
                <c:pt idx="642">
                  <c:v>0.373</c:v>
                </c:pt>
                <c:pt idx="643">
                  <c:v>0.39</c:v>
                </c:pt>
                <c:pt idx="644">
                  <c:v>0.34899999999999998</c:v>
                </c:pt>
                <c:pt idx="645">
                  <c:v>0.34899999999999998</c:v>
                </c:pt>
                <c:pt idx="646">
                  <c:v>0.36399999999999999</c:v>
                </c:pt>
                <c:pt idx="647">
                  <c:v>0.32200000000000001</c:v>
                </c:pt>
                <c:pt idx="648">
                  <c:v>0.36</c:v>
                </c:pt>
                <c:pt idx="649">
                  <c:v>0.35699999999999998</c:v>
                </c:pt>
                <c:pt idx="650">
                  <c:v>0.35099999999999998</c:v>
                </c:pt>
                <c:pt idx="651">
                  <c:v>0.34899999999999998</c:v>
                </c:pt>
                <c:pt idx="652">
                  <c:v>0.34799999999999998</c:v>
                </c:pt>
                <c:pt idx="653">
                  <c:v>0.34399999999999997</c:v>
                </c:pt>
                <c:pt idx="654">
                  <c:v>0.36499999999999999</c:v>
                </c:pt>
                <c:pt idx="655">
                  <c:v>0.37</c:v>
                </c:pt>
                <c:pt idx="656">
                  <c:v>0.375</c:v>
                </c:pt>
                <c:pt idx="657">
                  <c:v>0.38</c:v>
                </c:pt>
                <c:pt idx="658">
                  <c:v>0.39</c:v>
                </c:pt>
                <c:pt idx="659">
                  <c:v>0.38200000000000001</c:v>
                </c:pt>
                <c:pt idx="660">
                  <c:v>0.33900000000000002</c:v>
                </c:pt>
                <c:pt idx="661">
                  <c:v>0.36599999999999999</c:v>
                </c:pt>
                <c:pt idx="662">
                  <c:v>0.379</c:v>
                </c:pt>
                <c:pt idx="663">
                  <c:v>0.35499999999999998</c:v>
                </c:pt>
                <c:pt idx="664">
                  <c:v>0.38300000000000001</c:v>
                </c:pt>
                <c:pt idx="665">
                  <c:v>0.371</c:v>
                </c:pt>
                <c:pt idx="666">
                  <c:v>0.35899999999999999</c:v>
                </c:pt>
                <c:pt idx="667">
                  <c:v>0.35799999999999998</c:v>
                </c:pt>
                <c:pt idx="668">
                  <c:v>0.35899999999999999</c:v>
                </c:pt>
                <c:pt idx="669">
                  <c:v>0.35699999999999998</c:v>
                </c:pt>
                <c:pt idx="670">
                  <c:v>0.35799999999999998</c:v>
                </c:pt>
                <c:pt idx="671">
                  <c:v>0.374</c:v>
                </c:pt>
                <c:pt idx="672">
                  <c:v>0.377</c:v>
                </c:pt>
                <c:pt idx="673">
                  <c:v>0.372</c:v>
                </c:pt>
                <c:pt idx="674">
                  <c:v>0.35899999999999999</c:v>
                </c:pt>
                <c:pt idx="675">
                  <c:v>0.36499999999999999</c:v>
                </c:pt>
                <c:pt idx="676">
                  <c:v>0.38</c:v>
                </c:pt>
                <c:pt idx="677">
                  <c:v>0.33500000000000002</c:v>
                </c:pt>
                <c:pt idx="678">
                  <c:v>0.39800000000000002</c:v>
                </c:pt>
                <c:pt idx="679">
                  <c:v>0.373</c:v>
                </c:pt>
                <c:pt idx="680">
                  <c:v>0.35799999999999998</c:v>
                </c:pt>
                <c:pt idx="681">
                  <c:v>0.34699999999999998</c:v>
                </c:pt>
                <c:pt idx="682">
                  <c:v>0.35599999999999998</c:v>
                </c:pt>
                <c:pt idx="683">
                  <c:v>0.36299999999999999</c:v>
                </c:pt>
                <c:pt idx="684">
                  <c:v>0.35699999999999998</c:v>
                </c:pt>
                <c:pt idx="685">
                  <c:v>0.374</c:v>
                </c:pt>
                <c:pt idx="686">
                  <c:v>0.36</c:v>
                </c:pt>
                <c:pt idx="687">
                  <c:v>0.34699999999999998</c:v>
                </c:pt>
                <c:pt idx="688">
                  <c:v>0.33600000000000002</c:v>
                </c:pt>
                <c:pt idx="689">
                  <c:v>0.35299999999999998</c:v>
                </c:pt>
                <c:pt idx="690">
                  <c:v>0.36499999999999999</c:v>
                </c:pt>
                <c:pt idx="691">
                  <c:v>0.32700000000000001</c:v>
                </c:pt>
                <c:pt idx="692">
                  <c:v>0.36199999999999999</c:v>
                </c:pt>
                <c:pt idx="693">
                  <c:v>0.34899999999999998</c:v>
                </c:pt>
                <c:pt idx="694">
                  <c:v>0.36499999999999999</c:v>
                </c:pt>
                <c:pt idx="695">
                  <c:v>0.36099999999999999</c:v>
                </c:pt>
                <c:pt idx="696">
                  <c:v>0.36299999999999999</c:v>
                </c:pt>
                <c:pt idx="697">
                  <c:v>0.39400000000000002</c:v>
                </c:pt>
                <c:pt idx="698">
                  <c:v>0.35599999999999998</c:v>
                </c:pt>
                <c:pt idx="699">
                  <c:v>0.38500000000000001</c:v>
                </c:pt>
                <c:pt idx="700">
                  <c:v>0.35499999999999998</c:v>
                </c:pt>
                <c:pt idx="701">
                  <c:v>0.39500000000000002</c:v>
                </c:pt>
                <c:pt idx="702">
                  <c:v>0.34799999999999998</c:v>
                </c:pt>
                <c:pt idx="703">
                  <c:v>0.35599999999999998</c:v>
                </c:pt>
                <c:pt idx="704">
                  <c:v>0.38600000000000001</c:v>
                </c:pt>
                <c:pt idx="705">
                  <c:v>0.32200000000000001</c:v>
                </c:pt>
                <c:pt idx="706">
                  <c:v>0.35799999999999998</c:v>
                </c:pt>
                <c:pt idx="707">
                  <c:v>0.36099999999999999</c:v>
                </c:pt>
                <c:pt idx="708">
                  <c:v>0.34399999999999997</c:v>
                </c:pt>
                <c:pt idx="709">
                  <c:v>0.37</c:v>
                </c:pt>
                <c:pt idx="710">
                  <c:v>0.35799999999999998</c:v>
                </c:pt>
                <c:pt idx="711">
                  <c:v>0.35199999999999998</c:v>
                </c:pt>
                <c:pt idx="712">
                  <c:v>0.34599999999999997</c:v>
                </c:pt>
                <c:pt idx="713">
                  <c:v>0.33700000000000002</c:v>
                </c:pt>
                <c:pt idx="714">
                  <c:v>0.36099999999999999</c:v>
                </c:pt>
                <c:pt idx="715">
                  <c:v>0.35599999999999998</c:v>
                </c:pt>
                <c:pt idx="716">
                  <c:v>0.37</c:v>
                </c:pt>
                <c:pt idx="717">
                  <c:v>0.38</c:v>
                </c:pt>
                <c:pt idx="718">
                  <c:v>0.36699999999999999</c:v>
                </c:pt>
                <c:pt idx="719">
                  <c:v>0.35699999999999998</c:v>
                </c:pt>
                <c:pt idx="720">
                  <c:v>0.34399999999999997</c:v>
                </c:pt>
                <c:pt idx="721">
                  <c:v>0.36499999999999999</c:v>
                </c:pt>
                <c:pt idx="722">
                  <c:v>0.35199999999999998</c:v>
                </c:pt>
                <c:pt idx="723">
                  <c:v>0.35899999999999999</c:v>
                </c:pt>
                <c:pt idx="724">
                  <c:v>0.372</c:v>
                </c:pt>
                <c:pt idx="725">
                  <c:v>0.35099999999999998</c:v>
                </c:pt>
                <c:pt idx="726">
                  <c:v>0.34699999999999998</c:v>
                </c:pt>
                <c:pt idx="727">
                  <c:v>0.34599999999999997</c:v>
                </c:pt>
                <c:pt idx="728">
                  <c:v>0.35499999999999998</c:v>
                </c:pt>
                <c:pt idx="729">
                  <c:v>0.34799999999999998</c:v>
                </c:pt>
                <c:pt idx="730">
                  <c:v>0.36699999999999999</c:v>
                </c:pt>
                <c:pt idx="731">
                  <c:v>0.36299999999999999</c:v>
                </c:pt>
                <c:pt idx="732">
                  <c:v>0.35</c:v>
                </c:pt>
                <c:pt idx="733">
                  <c:v>0.34799999999999998</c:v>
                </c:pt>
                <c:pt idx="734">
                  <c:v>0.34599999999999997</c:v>
                </c:pt>
                <c:pt idx="735">
                  <c:v>0.38</c:v>
                </c:pt>
                <c:pt idx="736">
                  <c:v>0.35199999999999998</c:v>
                </c:pt>
                <c:pt idx="737">
                  <c:v>0.373</c:v>
                </c:pt>
                <c:pt idx="738">
                  <c:v>0.36099999999999999</c:v>
                </c:pt>
                <c:pt idx="739">
                  <c:v>0.374</c:v>
                </c:pt>
                <c:pt idx="740">
                  <c:v>0.36499999999999999</c:v>
                </c:pt>
                <c:pt idx="741">
                  <c:v>0.35499999999999998</c:v>
                </c:pt>
                <c:pt idx="742">
                  <c:v>0.35799999999999998</c:v>
                </c:pt>
                <c:pt idx="743">
                  <c:v>0.34899999999999998</c:v>
                </c:pt>
                <c:pt idx="744">
                  <c:v>0.35299999999999998</c:v>
                </c:pt>
                <c:pt idx="745">
                  <c:v>0.35</c:v>
                </c:pt>
                <c:pt idx="746">
                  <c:v>0.35699999999999998</c:v>
                </c:pt>
                <c:pt idx="747">
                  <c:v>0.371</c:v>
                </c:pt>
                <c:pt idx="748">
                  <c:v>0.378</c:v>
                </c:pt>
                <c:pt idx="749">
                  <c:v>0.36399999999999999</c:v>
                </c:pt>
                <c:pt idx="750">
                  <c:v>0.35099999999999998</c:v>
                </c:pt>
                <c:pt idx="751">
                  <c:v>0.372</c:v>
                </c:pt>
                <c:pt idx="752">
                  <c:v>0.372</c:v>
                </c:pt>
                <c:pt idx="753">
                  <c:v>0.35799999999999998</c:v>
                </c:pt>
                <c:pt idx="754">
                  <c:v>0.36599999999999999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18432"/>
        <c:axId val="441119216"/>
      </c:scatterChart>
      <c:valAx>
        <c:axId val="4411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119216"/>
        <c:crosses val="autoZero"/>
        <c:crossBetween val="midCat"/>
      </c:valAx>
      <c:valAx>
        <c:axId val="4411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1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'O2max error'!$G$3:$G$30</c:f>
              <c:numCache>
                <c:formatCode>General</c:formatCode>
                <c:ptCount val="28"/>
                <c:pt idx="0">
                  <c:v>1.3497142857143984E-2</c:v>
                </c:pt>
                <c:pt idx="1">
                  <c:v>0.29739293550331625</c:v>
                </c:pt>
                <c:pt idx="2">
                  <c:v>0.58128872814948851</c:v>
                </c:pt>
                <c:pt idx="3">
                  <c:v>0.86518452079566077</c:v>
                </c:pt>
                <c:pt idx="4">
                  <c:v>1.149080313441833</c:v>
                </c:pt>
                <c:pt idx="5">
                  <c:v>1.4329761060880053</c:v>
                </c:pt>
                <c:pt idx="6">
                  <c:v>1.7168718987341776</c:v>
                </c:pt>
                <c:pt idx="7">
                  <c:v>2.00076769138035</c:v>
                </c:pt>
                <c:pt idx="8">
                  <c:v>2.2846634840265221</c:v>
                </c:pt>
                <c:pt idx="9">
                  <c:v>2.5685592766726941</c:v>
                </c:pt>
                <c:pt idx="10">
                  <c:v>2.8524550693188666</c:v>
                </c:pt>
                <c:pt idx="11">
                  <c:v>3.1363508619650391</c:v>
                </c:pt>
                <c:pt idx="12">
                  <c:v>3.4202466546112111</c:v>
                </c:pt>
                <c:pt idx="13">
                  <c:v>3.7041424472573832</c:v>
                </c:pt>
                <c:pt idx="14">
                  <c:v>3.9880382399035557</c:v>
                </c:pt>
                <c:pt idx="15">
                  <c:v>4.2719340325497281</c:v>
                </c:pt>
                <c:pt idx="16">
                  <c:v>4.5558298251959002</c:v>
                </c:pt>
                <c:pt idx="17">
                  <c:v>4.8397256178420722</c:v>
                </c:pt>
                <c:pt idx="18">
                  <c:v>5.1236214104882443</c:v>
                </c:pt>
                <c:pt idx="19">
                  <c:v>5.4075172031344172</c:v>
                </c:pt>
                <c:pt idx="20">
                  <c:v>5.6914129957805892</c:v>
                </c:pt>
                <c:pt idx="21">
                  <c:v>5.9753087884267613</c:v>
                </c:pt>
                <c:pt idx="22">
                  <c:v>6.2592045810729342</c:v>
                </c:pt>
                <c:pt idx="23">
                  <c:v>6.5431003737191062</c:v>
                </c:pt>
                <c:pt idx="24">
                  <c:v>6.8269961663652783</c:v>
                </c:pt>
                <c:pt idx="25">
                  <c:v>7.1108919590114503</c:v>
                </c:pt>
                <c:pt idx="26">
                  <c:v>7.3947877516576224</c:v>
                </c:pt>
                <c:pt idx="27">
                  <c:v>7.7</c:v>
                </c:pt>
              </c:numCache>
            </c:numRef>
          </c:xVal>
          <c:yVal>
            <c:numRef>
              <c:f>'O2max error'!$H$3:$H$30</c:f>
              <c:numCache>
                <c:formatCode>General</c:formatCode>
                <c:ptCount val="28"/>
                <c:pt idx="0">
                  <c:v>1</c:v>
                </c:pt>
                <c:pt idx="1">
                  <c:v>70</c:v>
                </c:pt>
                <c:pt idx="2">
                  <c:v>56</c:v>
                </c:pt>
                <c:pt idx="3">
                  <c:v>57</c:v>
                </c:pt>
                <c:pt idx="4">
                  <c:v>37</c:v>
                </c:pt>
                <c:pt idx="5">
                  <c:v>39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35</c:v>
                </c:pt>
                <c:pt idx="10">
                  <c:v>38</c:v>
                </c:pt>
                <c:pt idx="11">
                  <c:v>38</c:v>
                </c:pt>
                <c:pt idx="12">
                  <c:v>25</c:v>
                </c:pt>
                <c:pt idx="13">
                  <c:v>35</c:v>
                </c:pt>
                <c:pt idx="14">
                  <c:v>18</c:v>
                </c:pt>
                <c:pt idx="15">
                  <c:v>17</c:v>
                </c:pt>
                <c:pt idx="16">
                  <c:v>13</c:v>
                </c:pt>
                <c:pt idx="17">
                  <c:v>20</c:v>
                </c:pt>
                <c:pt idx="18">
                  <c:v>25</c:v>
                </c:pt>
                <c:pt idx="19">
                  <c:v>18</c:v>
                </c:pt>
                <c:pt idx="20">
                  <c:v>19</c:v>
                </c:pt>
                <c:pt idx="21">
                  <c:v>24</c:v>
                </c:pt>
                <c:pt idx="22">
                  <c:v>28</c:v>
                </c:pt>
                <c:pt idx="23">
                  <c:v>16</c:v>
                </c:pt>
                <c:pt idx="24">
                  <c:v>12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16864"/>
        <c:axId val="441118824"/>
      </c:scatterChart>
      <c:valAx>
        <c:axId val="4411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Residual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118824"/>
        <c:crosses val="autoZero"/>
        <c:crossBetween val="midCat"/>
      </c:valAx>
      <c:valAx>
        <c:axId val="4411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1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5938532803724247E-2"/>
                  <c:y val="-0.1863698768423177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Ar_tuned!$B$3:$B$852</c:f>
              <c:numCache>
                <c:formatCode>General</c:formatCode>
                <c:ptCount val="850"/>
                <c:pt idx="0">
                  <c:v>6.3195059999999997E-2</c:v>
                </c:pt>
                <c:pt idx="1">
                  <c:v>7.5402974999999997E-2</c:v>
                </c:pt>
                <c:pt idx="2">
                  <c:v>8.153001E-2</c:v>
                </c:pt>
                <c:pt idx="3">
                  <c:v>7.5735405000000006E-2</c:v>
                </c:pt>
                <c:pt idx="4">
                  <c:v>7.9483576E-2</c:v>
                </c:pt>
                <c:pt idx="5">
                  <c:v>7.8913280000000002E-2</c:v>
                </c:pt>
                <c:pt idx="6">
                  <c:v>7.7863650000000006E-2</c:v>
                </c:pt>
                <c:pt idx="7">
                  <c:v>8.0037319999999995E-2</c:v>
                </c:pt>
                <c:pt idx="8">
                  <c:v>8.0735409999999994E-2</c:v>
                </c:pt>
                <c:pt idx="9">
                  <c:v>7.8706280000000003E-2</c:v>
                </c:pt>
                <c:pt idx="10">
                  <c:v>8.3332119999999996E-2</c:v>
                </c:pt>
                <c:pt idx="11">
                  <c:v>6.0656738000000002E-2</c:v>
                </c:pt>
                <c:pt idx="12">
                  <c:v>8.2760005999999997E-2</c:v>
                </c:pt>
                <c:pt idx="13">
                  <c:v>6.1548084000000003E-2</c:v>
                </c:pt>
                <c:pt idx="14">
                  <c:v>6.5687570000000001E-2</c:v>
                </c:pt>
                <c:pt idx="15">
                  <c:v>7.9382789999999995E-2</c:v>
                </c:pt>
                <c:pt idx="16">
                  <c:v>8.0210069999999994E-2</c:v>
                </c:pt>
                <c:pt idx="17">
                  <c:v>8.0387323999999996E-2</c:v>
                </c:pt>
                <c:pt idx="18">
                  <c:v>7.8915970000000002E-2</c:v>
                </c:pt>
                <c:pt idx="19">
                  <c:v>8.5201189999999996E-2</c:v>
                </c:pt>
                <c:pt idx="20">
                  <c:v>7.9267779999999996E-2</c:v>
                </c:pt>
                <c:pt idx="21">
                  <c:v>8.4174269999999995E-2</c:v>
                </c:pt>
                <c:pt idx="22">
                  <c:v>7.3965489999999995E-2</c:v>
                </c:pt>
                <c:pt idx="23">
                  <c:v>8.5252480000000005E-2</c:v>
                </c:pt>
                <c:pt idx="24">
                  <c:v>7.7600524000000004E-2</c:v>
                </c:pt>
                <c:pt idx="25">
                  <c:v>8.4849893999999995E-2</c:v>
                </c:pt>
                <c:pt idx="26">
                  <c:v>8.2058950000000005E-2</c:v>
                </c:pt>
                <c:pt idx="27">
                  <c:v>8.4559499999999996E-2</c:v>
                </c:pt>
                <c:pt idx="28">
                  <c:v>8.3875140000000001E-2</c:v>
                </c:pt>
                <c:pt idx="29">
                  <c:v>8.4283664999999994E-2</c:v>
                </c:pt>
                <c:pt idx="30">
                  <c:v>8.4358859999999994E-2</c:v>
                </c:pt>
                <c:pt idx="31">
                  <c:v>8.1184889999999996E-2</c:v>
                </c:pt>
                <c:pt idx="32">
                  <c:v>7.5203660000000006E-2</c:v>
                </c:pt>
                <c:pt idx="33">
                  <c:v>6.8479310000000002E-2</c:v>
                </c:pt>
                <c:pt idx="34">
                  <c:v>7.9562603999999995E-2</c:v>
                </c:pt>
                <c:pt idx="35">
                  <c:v>7.7800825000000004E-2</c:v>
                </c:pt>
                <c:pt idx="36">
                  <c:v>7.7851180000000006E-2</c:v>
                </c:pt>
                <c:pt idx="37">
                  <c:v>7.2678833999999998E-2</c:v>
                </c:pt>
                <c:pt idx="38">
                  <c:v>8.5461124999999999E-2</c:v>
                </c:pt>
                <c:pt idx="39">
                  <c:v>7.5806886000000004E-2</c:v>
                </c:pt>
                <c:pt idx="40">
                  <c:v>8.2218856000000007E-2</c:v>
                </c:pt>
                <c:pt idx="41">
                  <c:v>5.9889405999999999E-2</c:v>
                </c:pt>
                <c:pt idx="42">
                  <c:v>6.9176440000000006E-2</c:v>
                </c:pt>
                <c:pt idx="43">
                  <c:v>6.1823830000000003E-2</c:v>
                </c:pt>
                <c:pt idx="44">
                  <c:v>7.1822780000000003E-2</c:v>
                </c:pt>
                <c:pt idx="45">
                  <c:v>7.5331789999999996E-2</c:v>
                </c:pt>
                <c:pt idx="46">
                  <c:v>6.9537185000000001E-2</c:v>
                </c:pt>
                <c:pt idx="47">
                  <c:v>7.7711046000000006E-2</c:v>
                </c:pt>
                <c:pt idx="48">
                  <c:v>6.4172454000000004E-2</c:v>
                </c:pt>
                <c:pt idx="49">
                  <c:v>7.3690130000000006E-2</c:v>
                </c:pt>
                <c:pt idx="50">
                  <c:v>5.7848386000000002E-2</c:v>
                </c:pt>
                <c:pt idx="51">
                  <c:v>8.1068660000000001E-2</c:v>
                </c:pt>
                <c:pt idx="52">
                  <c:v>6.5160289999999996E-2</c:v>
                </c:pt>
                <c:pt idx="53">
                  <c:v>6.1800010000000002E-2</c:v>
                </c:pt>
                <c:pt idx="54">
                  <c:v>8.4681660000000006E-2</c:v>
                </c:pt>
                <c:pt idx="55">
                  <c:v>6.5626599999999993E-2</c:v>
                </c:pt>
                <c:pt idx="56">
                  <c:v>8.4873630000000005E-2</c:v>
                </c:pt>
                <c:pt idx="57">
                  <c:v>6.2953605999999995E-2</c:v>
                </c:pt>
                <c:pt idx="58">
                  <c:v>6.4713640000000003E-2</c:v>
                </c:pt>
                <c:pt idx="59">
                  <c:v>8.4462830000000003E-2</c:v>
                </c:pt>
                <c:pt idx="60">
                  <c:v>6.3483419999999999E-2</c:v>
                </c:pt>
                <c:pt idx="61">
                  <c:v>8.0159569999999999E-2</c:v>
                </c:pt>
                <c:pt idx="62">
                  <c:v>7.1472380000000002E-2</c:v>
                </c:pt>
                <c:pt idx="63">
                  <c:v>8.167816E-2</c:v>
                </c:pt>
                <c:pt idx="64">
                  <c:v>8.5416300000000001E-2</c:v>
                </c:pt>
                <c:pt idx="65">
                  <c:v>6.470969E-2</c:v>
                </c:pt>
                <c:pt idx="66">
                  <c:v>6.2132552000000001E-2</c:v>
                </c:pt>
                <c:pt idx="67">
                  <c:v>7.2790525999999994E-2</c:v>
                </c:pt>
                <c:pt idx="68">
                  <c:v>7.143716E-2</c:v>
                </c:pt>
                <c:pt idx="69">
                  <c:v>8.5347519999999996E-2</c:v>
                </c:pt>
                <c:pt idx="70">
                  <c:v>7.3780129999999999E-2</c:v>
                </c:pt>
                <c:pt idx="71">
                  <c:v>7.8179784000000002E-2</c:v>
                </c:pt>
                <c:pt idx="72">
                  <c:v>6.4212519999999995E-2</c:v>
                </c:pt>
                <c:pt idx="73">
                  <c:v>8.1625483999999998E-2</c:v>
                </c:pt>
                <c:pt idx="74">
                  <c:v>8.5241540000000005E-2</c:v>
                </c:pt>
                <c:pt idx="75">
                  <c:v>8.0890799999999999E-2</c:v>
                </c:pt>
                <c:pt idx="76">
                  <c:v>7.6333810000000002E-2</c:v>
                </c:pt>
                <c:pt idx="77">
                  <c:v>7.0530140000000005E-2</c:v>
                </c:pt>
                <c:pt idx="78">
                  <c:v>7.9305420000000001E-2</c:v>
                </c:pt>
                <c:pt idx="79">
                  <c:v>6.8350679999999997E-2</c:v>
                </c:pt>
                <c:pt idx="80">
                  <c:v>6.4621880000000007E-2</c:v>
                </c:pt>
                <c:pt idx="81">
                  <c:v>8.1969769999999997E-2</c:v>
                </c:pt>
                <c:pt idx="82">
                  <c:v>7.1222789999999994E-2</c:v>
                </c:pt>
                <c:pt idx="83">
                  <c:v>6.6025990000000007E-2</c:v>
                </c:pt>
                <c:pt idx="84">
                  <c:v>7.9112865000000004E-2</c:v>
                </c:pt>
                <c:pt idx="85">
                  <c:v>6.0593470000000003E-2</c:v>
                </c:pt>
                <c:pt idx="86">
                  <c:v>8.0789133999999999E-2</c:v>
                </c:pt>
                <c:pt idx="87">
                  <c:v>5.8384030000000003E-2</c:v>
                </c:pt>
                <c:pt idx="88">
                  <c:v>7.3294509999999993E-2</c:v>
                </c:pt>
                <c:pt idx="89">
                  <c:v>6.3749210000000001E-2</c:v>
                </c:pt>
                <c:pt idx="90">
                  <c:v>7.9848009999999997E-2</c:v>
                </c:pt>
                <c:pt idx="91">
                  <c:v>7.3651480000000005E-2</c:v>
                </c:pt>
                <c:pt idx="92">
                  <c:v>8.2049269999999994E-2</c:v>
                </c:pt>
                <c:pt idx="93">
                  <c:v>7.8936140000000002E-2</c:v>
                </c:pt>
                <c:pt idx="94">
                  <c:v>6.1570946000000001E-2</c:v>
                </c:pt>
                <c:pt idx="95">
                  <c:v>7.1942519999999996E-2</c:v>
                </c:pt>
                <c:pt idx="96">
                  <c:v>6.0016963999999999E-2</c:v>
                </c:pt>
                <c:pt idx="97">
                  <c:v>8.5070119999999999E-2</c:v>
                </c:pt>
                <c:pt idx="98">
                  <c:v>6.8105789999999999E-2</c:v>
                </c:pt>
                <c:pt idx="99">
                  <c:v>8.2334009999999999E-2</c:v>
                </c:pt>
                <c:pt idx="100">
                  <c:v>8.0936859999999999E-2</c:v>
                </c:pt>
                <c:pt idx="101">
                  <c:v>6.6094055999999998E-2</c:v>
                </c:pt>
                <c:pt idx="102">
                  <c:v>5.8170001999999998E-2</c:v>
                </c:pt>
                <c:pt idx="103">
                  <c:v>7.6358620000000002E-2</c:v>
                </c:pt>
                <c:pt idx="104">
                  <c:v>7.6797660000000004E-2</c:v>
                </c:pt>
                <c:pt idx="105">
                  <c:v>8.4817950000000003E-2</c:v>
                </c:pt>
                <c:pt idx="106">
                  <c:v>8.1944359999999994E-2</c:v>
                </c:pt>
                <c:pt idx="107">
                  <c:v>8.5409289999999999E-2</c:v>
                </c:pt>
                <c:pt idx="108">
                  <c:v>7.8089759999999994E-2</c:v>
                </c:pt>
                <c:pt idx="109">
                  <c:v>7.9543485999999997E-2</c:v>
                </c:pt>
                <c:pt idx="110">
                  <c:v>7.6588534E-2</c:v>
                </c:pt>
                <c:pt idx="111">
                  <c:v>6.1307788000000002E-2</c:v>
                </c:pt>
                <c:pt idx="112">
                  <c:v>6.8423230000000002E-2</c:v>
                </c:pt>
                <c:pt idx="113">
                  <c:v>7.4427980000000005E-2</c:v>
                </c:pt>
                <c:pt idx="114">
                  <c:v>8.4728226000000004E-2</c:v>
                </c:pt>
                <c:pt idx="115">
                  <c:v>8.4468349999999998E-2</c:v>
                </c:pt>
                <c:pt idx="116">
                  <c:v>7.5228169999999997E-2</c:v>
                </c:pt>
                <c:pt idx="117">
                  <c:v>7.7908640000000001E-2</c:v>
                </c:pt>
                <c:pt idx="118">
                  <c:v>7.0493676000000005E-2</c:v>
                </c:pt>
                <c:pt idx="119">
                  <c:v>6.7880235999999997E-2</c:v>
                </c:pt>
                <c:pt idx="120">
                  <c:v>8.3638279999999995E-2</c:v>
                </c:pt>
                <c:pt idx="121">
                  <c:v>6.467038E-2</c:v>
                </c:pt>
                <c:pt idx="122">
                  <c:v>8.3592959999999994E-2</c:v>
                </c:pt>
                <c:pt idx="123">
                  <c:v>8.5242819999999997E-2</c:v>
                </c:pt>
                <c:pt idx="124">
                  <c:v>8.3834595999999997E-2</c:v>
                </c:pt>
                <c:pt idx="125">
                  <c:v>6.3195295999999998E-2</c:v>
                </c:pt>
                <c:pt idx="126">
                  <c:v>8.4128599999999998E-2</c:v>
                </c:pt>
                <c:pt idx="127">
                  <c:v>8.5430140000000002E-2</c:v>
                </c:pt>
                <c:pt idx="128">
                  <c:v>6.7582934999999997E-2</c:v>
                </c:pt>
                <c:pt idx="129">
                  <c:v>6.6947919999999994E-2</c:v>
                </c:pt>
                <c:pt idx="130">
                  <c:v>8.3255490000000001E-2</c:v>
                </c:pt>
                <c:pt idx="131">
                  <c:v>8.4729849999999995E-2</c:v>
                </c:pt>
                <c:pt idx="132">
                  <c:v>7.9171259999999993E-2</c:v>
                </c:pt>
                <c:pt idx="133">
                  <c:v>7.5797110000000001E-2</c:v>
                </c:pt>
                <c:pt idx="134">
                  <c:v>7.6947089999999996E-2</c:v>
                </c:pt>
                <c:pt idx="135">
                  <c:v>8.0357600000000001E-2</c:v>
                </c:pt>
                <c:pt idx="136">
                  <c:v>7.939715E-2</c:v>
                </c:pt>
                <c:pt idx="137">
                  <c:v>6.4229320000000006E-2</c:v>
                </c:pt>
                <c:pt idx="138">
                  <c:v>8.1783320000000007E-2</c:v>
                </c:pt>
                <c:pt idx="139">
                  <c:v>7.1735049999999995E-2</c:v>
                </c:pt>
                <c:pt idx="140">
                  <c:v>6.7962159999999994E-2</c:v>
                </c:pt>
                <c:pt idx="141">
                  <c:v>7.5490974000000002E-2</c:v>
                </c:pt>
                <c:pt idx="142">
                  <c:v>6.2534443999999995E-2</c:v>
                </c:pt>
                <c:pt idx="143">
                  <c:v>8.4416084000000002E-2</c:v>
                </c:pt>
                <c:pt idx="144">
                  <c:v>7.9484059999999995E-2</c:v>
                </c:pt>
                <c:pt idx="145">
                  <c:v>7.0853689999999997E-2</c:v>
                </c:pt>
                <c:pt idx="146">
                  <c:v>7.2395875999999998E-2</c:v>
                </c:pt>
                <c:pt idx="147">
                  <c:v>6.9763980000000003E-2</c:v>
                </c:pt>
                <c:pt idx="148">
                  <c:v>8.0384134999999995E-2</c:v>
                </c:pt>
                <c:pt idx="149">
                  <c:v>8.5093185000000002E-2</c:v>
                </c:pt>
                <c:pt idx="150">
                  <c:v>8.4260539999999995E-2</c:v>
                </c:pt>
                <c:pt idx="151">
                  <c:v>8.2828070000000004E-2</c:v>
                </c:pt>
                <c:pt idx="152">
                  <c:v>6.1310626999999999E-2</c:v>
                </c:pt>
                <c:pt idx="153">
                  <c:v>8.4894860000000003E-2</c:v>
                </c:pt>
                <c:pt idx="154">
                  <c:v>7.7803899999999995E-2</c:v>
                </c:pt>
                <c:pt idx="155">
                  <c:v>7.9805516000000007E-2</c:v>
                </c:pt>
                <c:pt idx="156">
                  <c:v>8.3509125000000003E-2</c:v>
                </c:pt>
                <c:pt idx="157">
                  <c:v>8.2448090000000002E-2</c:v>
                </c:pt>
                <c:pt idx="158">
                  <c:v>7.3800320000000003E-2</c:v>
                </c:pt>
                <c:pt idx="159">
                  <c:v>8.2406220000000002E-2</c:v>
                </c:pt>
                <c:pt idx="160">
                  <c:v>7.7096200000000004E-2</c:v>
                </c:pt>
                <c:pt idx="161">
                  <c:v>8.1349119999999997E-2</c:v>
                </c:pt>
                <c:pt idx="162">
                  <c:v>8.4914825999999999E-2</c:v>
                </c:pt>
                <c:pt idx="163">
                  <c:v>8.1034824000000005E-2</c:v>
                </c:pt>
                <c:pt idx="164">
                  <c:v>7.3523320000000003E-2</c:v>
                </c:pt>
                <c:pt idx="165">
                  <c:v>5.9561139999999999E-2</c:v>
                </c:pt>
                <c:pt idx="166">
                  <c:v>5.9962389999999997E-2</c:v>
                </c:pt>
                <c:pt idx="167">
                  <c:v>7.6914090000000004E-2</c:v>
                </c:pt>
                <c:pt idx="168">
                  <c:v>8.3424230000000002E-2</c:v>
                </c:pt>
                <c:pt idx="169">
                  <c:v>6.578225E-2</c:v>
                </c:pt>
                <c:pt idx="170">
                  <c:v>7.4787653999999995E-2</c:v>
                </c:pt>
                <c:pt idx="171">
                  <c:v>8.3768720000000005E-2</c:v>
                </c:pt>
                <c:pt idx="172">
                  <c:v>8.3569320000000002E-2</c:v>
                </c:pt>
                <c:pt idx="173">
                  <c:v>7.8619149999999999E-2</c:v>
                </c:pt>
                <c:pt idx="174">
                  <c:v>8.5221340000000007E-2</c:v>
                </c:pt>
                <c:pt idx="175">
                  <c:v>7.7204659999999994E-2</c:v>
                </c:pt>
                <c:pt idx="176">
                  <c:v>8.3300299999999994E-2</c:v>
                </c:pt>
                <c:pt idx="177">
                  <c:v>8.3188020000000001E-2</c:v>
                </c:pt>
                <c:pt idx="178">
                  <c:v>8.38478E-2</c:v>
                </c:pt>
                <c:pt idx="179">
                  <c:v>7.2774320000000003E-2</c:v>
                </c:pt>
                <c:pt idx="180">
                  <c:v>6.5254210000000007E-2</c:v>
                </c:pt>
                <c:pt idx="181">
                  <c:v>6.7569240000000003E-2</c:v>
                </c:pt>
                <c:pt idx="182">
                  <c:v>6.2818990000000005E-2</c:v>
                </c:pt>
                <c:pt idx="183">
                  <c:v>8.5349789999999995E-2</c:v>
                </c:pt>
                <c:pt idx="184">
                  <c:v>6.6412866000000001E-2</c:v>
                </c:pt>
                <c:pt idx="185">
                  <c:v>7.1726954999999995E-2</c:v>
                </c:pt>
                <c:pt idx="186">
                  <c:v>7.6704255999999998E-2</c:v>
                </c:pt>
                <c:pt idx="187">
                  <c:v>8.2655800000000001E-2</c:v>
                </c:pt>
                <c:pt idx="188">
                  <c:v>7.3457369999999994E-2</c:v>
                </c:pt>
                <c:pt idx="189">
                  <c:v>8.3377204999999996E-2</c:v>
                </c:pt>
                <c:pt idx="190">
                  <c:v>7.0548150000000004E-2</c:v>
                </c:pt>
                <c:pt idx="191">
                  <c:v>8.1615740000000006E-2</c:v>
                </c:pt>
                <c:pt idx="192">
                  <c:v>8.3824529999999994E-2</c:v>
                </c:pt>
                <c:pt idx="193">
                  <c:v>8.2993769999999994E-2</c:v>
                </c:pt>
                <c:pt idx="194">
                  <c:v>8.4755979999999995E-2</c:v>
                </c:pt>
                <c:pt idx="195">
                  <c:v>8.3010204000000004E-2</c:v>
                </c:pt>
                <c:pt idx="196">
                  <c:v>8.1290650000000006E-2</c:v>
                </c:pt>
                <c:pt idx="197">
                  <c:v>8.547051E-2</c:v>
                </c:pt>
                <c:pt idx="198">
                  <c:v>6.7131183999999997E-2</c:v>
                </c:pt>
                <c:pt idx="199">
                  <c:v>6.5240229999999996E-2</c:v>
                </c:pt>
                <c:pt idx="200">
                  <c:v>8.1850839999999994E-2</c:v>
                </c:pt>
                <c:pt idx="201">
                  <c:v>5.8218480000000003E-2</c:v>
                </c:pt>
                <c:pt idx="202">
                  <c:v>8.1983245999999996E-2</c:v>
                </c:pt>
                <c:pt idx="203">
                  <c:v>7.9202145000000002E-2</c:v>
                </c:pt>
                <c:pt idx="204">
                  <c:v>7.9927936000000005E-2</c:v>
                </c:pt>
                <c:pt idx="205">
                  <c:v>6.2822625000000007E-2</c:v>
                </c:pt>
                <c:pt idx="206">
                  <c:v>8.4526550000000006E-2</c:v>
                </c:pt>
                <c:pt idx="207">
                  <c:v>8.2002710000000006E-2</c:v>
                </c:pt>
                <c:pt idx="208">
                  <c:v>8.1702894999999998E-2</c:v>
                </c:pt>
                <c:pt idx="209">
                  <c:v>7.5249529999999995E-2</c:v>
                </c:pt>
                <c:pt idx="210">
                  <c:v>8.0378870000000005E-2</c:v>
                </c:pt>
                <c:pt idx="211">
                  <c:v>7.0103390000000002E-2</c:v>
                </c:pt>
                <c:pt idx="212">
                  <c:v>7.1899444000000007E-2</c:v>
                </c:pt>
                <c:pt idx="213">
                  <c:v>6.8668450000000006E-2</c:v>
                </c:pt>
                <c:pt idx="214">
                  <c:v>8.2994070000000003E-2</c:v>
                </c:pt>
                <c:pt idx="215">
                  <c:v>6.1193086000000001E-2</c:v>
                </c:pt>
                <c:pt idx="216">
                  <c:v>8.4134039999999993E-2</c:v>
                </c:pt>
                <c:pt idx="217">
                  <c:v>8.5435339999999999E-2</c:v>
                </c:pt>
                <c:pt idx="218">
                  <c:v>7.8871860000000002E-2</c:v>
                </c:pt>
                <c:pt idx="219">
                  <c:v>8.2976369999999994E-2</c:v>
                </c:pt>
                <c:pt idx="220">
                  <c:v>8.4447949999999994E-2</c:v>
                </c:pt>
                <c:pt idx="221">
                  <c:v>8.5095680000000007E-2</c:v>
                </c:pt>
                <c:pt idx="222">
                  <c:v>6.8994120000000006E-2</c:v>
                </c:pt>
                <c:pt idx="223">
                  <c:v>8.5321574999999997E-2</c:v>
                </c:pt>
                <c:pt idx="224">
                  <c:v>8.0073215000000003E-2</c:v>
                </c:pt>
                <c:pt idx="225">
                  <c:v>8.4887623999999995E-2</c:v>
                </c:pt>
                <c:pt idx="226">
                  <c:v>6.2995105999999995E-2</c:v>
                </c:pt>
                <c:pt idx="227">
                  <c:v>8.3584080000000005E-2</c:v>
                </c:pt>
                <c:pt idx="228">
                  <c:v>8.1382510000000005E-2</c:v>
                </c:pt>
                <c:pt idx="229">
                  <c:v>6.2346723E-2</c:v>
                </c:pt>
                <c:pt idx="230">
                  <c:v>8.4814520000000004E-2</c:v>
                </c:pt>
                <c:pt idx="231">
                  <c:v>8.5343495000000005E-2</c:v>
                </c:pt>
                <c:pt idx="232">
                  <c:v>8.4765434000000001E-2</c:v>
                </c:pt>
                <c:pt idx="233">
                  <c:v>6.2447349999999999E-2</c:v>
                </c:pt>
                <c:pt idx="234">
                  <c:v>6.6875144999999997E-2</c:v>
                </c:pt>
                <c:pt idx="235">
                  <c:v>8.3192779999999994E-2</c:v>
                </c:pt>
                <c:pt idx="236">
                  <c:v>5.9099720000000001E-2</c:v>
                </c:pt>
                <c:pt idx="237">
                  <c:v>6.0010273000000003E-2</c:v>
                </c:pt>
                <c:pt idx="238">
                  <c:v>8.5154473999999994E-2</c:v>
                </c:pt>
                <c:pt idx="239">
                  <c:v>8.4983180000000005E-2</c:v>
                </c:pt>
                <c:pt idx="240">
                  <c:v>6.4666643999999995E-2</c:v>
                </c:pt>
                <c:pt idx="241">
                  <c:v>8.1960679999999994E-2</c:v>
                </c:pt>
                <c:pt idx="242">
                  <c:v>6.8329920000000002E-2</c:v>
                </c:pt>
                <c:pt idx="243">
                  <c:v>7.5140625000000003E-2</c:v>
                </c:pt>
                <c:pt idx="244">
                  <c:v>8.0337119999999998E-2</c:v>
                </c:pt>
                <c:pt idx="245">
                  <c:v>7.0460886E-2</c:v>
                </c:pt>
                <c:pt idx="246">
                  <c:v>8.011857E-2</c:v>
                </c:pt>
                <c:pt idx="247">
                  <c:v>7.8877450000000002E-2</c:v>
                </c:pt>
                <c:pt idx="248">
                  <c:v>8.0477859999999998E-2</c:v>
                </c:pt>
                <c:pt idx="249">
                  <c:v>8.5438E-2</c:v>
                </c:pt>
                <c:pt idx="250">
                  <c:v>6.4034419999999995E-2</c:v>
                </c:pt>
                <c:pt idx="251">
                  <c:v>6.6857844999999999E-2</c:v>
                </c:pt>
                <c:pt idx="252">
                  <c:v>8.1736660000000003E-2</c:v>
                </c:pt>
                <c:pt idx="253">
                  <c:v>6.9079764000000002E-2</c:v>
                </c:pt>
                <c:pt idx="254">
                  <c:v>6.3611454999999997E-2</c:v>
                </c:pt>
                <c:pt idx="255">
                  <c:v>8.2145889999999999E-2</c:v>
                </c:pt>
                <c:pt idx="256">
                  <c:v>8.3967479999999997E-2</c:v>
                </c:pt>
                <c:pt idx="257">
                  <c:v>8.4753599999999998E-2</c:v>
                </c:pt>
                <c:pt idx="258">
                  <c:v>8.5166640000000002E-2</c:v>
                </c:pt>
                <c:pt idx="259">
                  <c:v>8.4907730000000001E-2</c:v>
                </c:pt>
                <c:pt idx="260">
                  <c:v>7.9137730000000003E-2</c:v>
                </c:pt>
                <c:pt idx="261">
                  <c:v>6.5866620000000001E-2</c:v>
                </c:pt>
                <c:pt idx="262">
                  <c:v>7.6931596000000005E-2</c:v>
                </c:pt>
                <c:pt idx="263">
                  <c:v>6.044182E-2</c:v>
                </c:pt>
                <c:pt idx="264">
                  <c:v>5.9899279999999999E-2</c:v>
                </c:pt>
                <c:pt idx="265">
                  <c:v>7.9142840000000006E-2</c:v>
                </c:pt>
                <c:pt idx="266">
                  <c:v>8.5090100000000002E-2</c:v>
                </c:pt>
                <c:pt idx="267">
                  <c:v>6.5198530000000005E-2</c:v>
                </c:pt>
                <c:pt idx="268">
                  <c:v>7.933308E-2</c:v>
                </c:pt>
                <c:pt idx="269">
                  <c:v>7.7388819999999997E-2</c:v>
                </c:pt>
                <c:pt idx="270">
                  <c:v>7.0860039999999999E-2</c:v>
                </c:pt>
                <c:pt idx="271">
                  <c:v>8.3063399999999996E-2</c:v>
                </c:pt>
                <c:pt idx="272">
                  <c:v>5.7992256999999998E-2</c:v>
                </c:pt>
                <c:pt idx="273">
                  <c:v>8.4802890000000006E-2</c:v>
                </c:pt>
                <c:pt idx="274">
                  <c:v>6.5589590000000003E-2</c:v>
                </c:pt>
                <c:pt idx="275">
                  <c:v>8.2015019999999994E-2</c:v>
                </c:pt>
                <c:pt idx="276">
                  <c:v>8.5578570000000007E-2</c:v>
                </c:pt>
                <c:pt idx="277">
                  <c:v>7.0317640000000001E-2</c:v>
                </c:pt>
                <c:pt idx="278">
                  <c:v>6.2413323999999999E-2</c:v>
                </c:pt>
                <c:pt idx="279">
                  <c:v>5.8589235000000003E-2</c:v>
                </c:pt>
                <c:pt idx="280">
                  <c:v>6.4261789999999999E-2</c:v>
                </c:pt>
                <c:pt idx="281">
                  <c:v>6.0522296000000003E-2</c:v>
                </c:pt>
                <c:pt idx="282">
                  <c:v>8.5006750000000006E-2</c:v>
                </c:pt>
                <c:pt idx="283">
                  <c:v>7.8032470000000007E-2</c:v>
                </c:pt>
                <c:pt idx="284">
                  <c:v>6.3788349999999994E-2</c:v>
                </c:pt>
                <c:pt idx="285">
                  <c:v>7.6347670000000006E-2</c:v>
                </c:pt>
                <c:pt idx="286">
                  <c:v>8.5206019999999993E-2</c:v>
                </c:pt>
                <c:pt idx="287">
                  <c:v>8.0892060000000002E-2</c:v>
                </c:pt>
                <c:pt idx="288">
                  <c:v>8.0240740000000005E-2</c:v>
                </c:pt>
                <c:pt idx="289">
                  <c:v>5.8715931999999998E-2</c:v>
                </c:pt>
                <c:pt idx="290">
                  <c:v>7.9183175999999994E-2</c:v>
                </c:pt>
                <c:pt idx="291">
                  <c:v>6.3665635999999998E-2</c:v>
                </c:pt>
                <c:pt idx="292">
                  <c:v>8.5421410000000003E-2</c:v>
                </c:pt>
                <c:pt idx="293">
                  <c:v>7.9981150000000001E-2</c:v>
                </c:pt>
                <c:pt idx="294">
                  <c:v>7.424451E-2</c:v>
                </c:pt>
                <c:pt idx="295">
                  <c:v>7.9627779999999995E-2</c:v>
                </c:pt>
                <c:pt idx="296">
                  <c:v>5.8092177000000002E-2</c:v>
                </c:pt>
                <c:pt idx="297">
                  <c:v>8.5278119999999999E-2</c:v>
                </c:pt>
                <c:pt idx="298">
                  <c:v>8.5309800000000005E-2</c:v>
                </c:pt>
                <c:pt idx="299">
                  <c:v>8.4259055999999999E-2</c:v>
                </c:pt>
                <c:pt idx="300">
                  <c:v>7.94353E-2</c:v>
                </c:pt>
                <c:pt idx="301">
                  <c:v>6.7489590000000002E-2</c:v>
                </c:pt>
                <c:pt idx="302">
                  <c:v>5.8452845000000003E-2</c:v>
                </c:pt>
                <c:pt idx="303">
                  <c:v>5.9731333999999997E-2</c:v>
                </c:pt>
                <c:pt idx="304">
                  <c:v>7.9228624999999997E-2</c:v>
                </c:pt>
                <c:pt idx="305">
                  <c:v>8.520904E-2</c:v>
                </c:pt>
                <c:pt idx="306">
                  <c:v>6.5611710000000004E-2</c:v>
                </c:pt>
                <c:pt idx="307">
                  <c:v>8.5171654999999999E-2</c:v>
                </c:pt>
                <c:pt idx="308">
                  <c:v>8.1083550000000004E-2</c:v>
                </c:pt>
                <c:pt idx="309">
                  <c:v>8.4072090000000002E-2</c:v>
                </c:pt>
                <c:pt idx="310">
                  <c:v>6.0713887000000001E-2</c:v>
                </c:pt>
                <c:pt idx="311">
                  <c:v>7.921446E-2</c:v>
                </c:pt>
                <c:pt idx="312">
                  <c:v>7.8016879999999997E-2</c:v>
                </c:pt>
                <c:pt idx="313">
                  <c:v>7.942167E-2</c:v>
                </c:pt>
                <c:pt idx="314">
                  <c:v>8.2479999999999998E-2</c:v>
                </c:pt>
                <c:pt idx="315">
                  <c:v>8.5083543999999997E-2</c:v>
                </c:pt>
                <c:pt idx="316">
                  <c:v>8.5273509999999997E-2</c:v>
                </c:pt>
                <c:pt idx="317">
                  <c:v>7.5846880000000005E-2</c:v>
                </c:pt>
                <c:pt idx="318">
                  <c:v>8.0991460000000001E-2</c:v>
                </c:pt>
                <c:pt idx="319">
                  <c:v>6.8336270000000005E-2</c:v>
                </c:pt>
                <c:pt idx="320">
                  <c:v>6.3868746000000004E-2</c:v>
                </c:pt>
                <c:pt idx="321">
                  <c:v>8.2482204000000003E-2</c:v>
                </c:pt>
                <c:pt idx="322">
                  <c:v>6.3419290000000003E-2</c:v>
                </c:pt>
                <c:pt idx="323">
                  <c:v>6.3428975999999998E-2</c:v>
                </c:pt>
                <c:pt idx="324">
                  <c:v>8.5296094000000003E-2</c:v>
                </c:pt>
                <c:pt idx="325">
                  <c:v>7.1723819999999994E-2</c:v>
                </c:pt>
                <c:pt idx="326">
                  <c:v>7.4069019999999999E-2</c:v>
                </c:pt>
                <c:pt idx="327">
                  <c:v>7.2084960000000003E-2</c:v>
                </c:pt>
                <c:pt idx="328">
                  <c:v>8.3682359999999997E-2</c:v>
                </c:pt>
                <c:pt idx="329">
                  <c:v>6.914149E-2</c:v>
                </c:pt>
                <c:pt idx="330">
                  <c:v>7.886543E-2</c:v>
                </c:pt>
                <c:pt idx="331">
                  <c:v>7.2883130000000004E-2</c:v>
                </c:pt>
                <c:pt idx="332">
                  <c:v>8.0214426000000005E-2</c:v>
                </c:pt>
                <c:pt idx="333">
                  <c:v>8.3757810000000002E-2</c:v>
                </c:pt>
                <c:pt idx="334">
                  <c:v>6.7677020000000004E-2</c:v>
                </c:pt>
                <c:pt idx="335">
                  <c:v>6.7764669999999999E-2</c:v>
                </c:pt>
                <c:pt idx="336">
                  <c:v>7.4733815999999995E-2</c:v>
                </c:pt>
                <c:pt idx="337">
                  <c:v>8.1163554999999998E-2</c:v>
                </c:pt>
                <c:pt idx="338">
                  <c:v>6.4951090000000003E-2</c:v>
                </c:pt>
                <c:pt idx="339">
                  <c:v>7.8938709999999995E-2</c:v>
                </c:pt>
                <c:pt idx="340">
                  <c:v>7.9559779999999997E-2</c:v>
                </c:pt>
                <c:pt idx="341">
                  <c:v>7.8710324999999998E-2</c:v>
                </c:pt>
                <c:pt idx="342">
                  <c:v>6.6347286000000005E-2</c:v>
                </c:pt>
                <c:pt idx="343">
                  <c:v>6.6728170000000003E-2</c:v>
                </c:pt>
                <c:pt idx="344">
                  <c:v>8.5531590000000005E-2</c:v>
                </c:pt>
                <c:pt idx="345">
                  <c:v>8.1372829999999993E-2</c:v>
                </c:pt>
                <c:pt idx="346">
                  <c:v>8.5056400000000004E-2</c:v>
                </c:pt>
                <c:pt idx="347">
                  <c:v>8.0320500000000003E-2</c:v>
                </c:pt>
                <c:pt idx="348">
                  <c:v>6.6986329999999997E-2</c:v>
                </c:pt>
                <c:pt idx="349">
                  <c:v>8.4342495000000003E-2</c:v>
                </c:pt>
                <c:pt idx="350">
                  <c:v>6.0824033E-2</c:v>
                </c:pt>
                <c:pt idx="351">
                  <c:v>6.4275760000000001E-2</c:v>
                </c:pt>
                <c:pt idx="352">
                  <c:v>7.3764815999999997E-2</c:v>
                </c:pt>
                <c:pt idx="353">
                  <c:v>8.2322530000000005E-2</c:v>
                </c:pt>
                <c:pt idx="354">
                  <c:v>7.1374974999999993E-2</c:v>
                </c:pt>
                <c:pt idx="355">
                  <c:v>6.4424690000000007E-2</c:v>
                </c:pt>
                <c:pt idx="356">
                  <c:v>6.3916676000000006E-2</c:v>
                </c:pt>
                <c:pt idx="357">
                  <c:v>7.8951579999999993E-2</c:v>
                </c:pt>
                <c:pt idx="358">
                  <c:v>8.5446159999999993E-2</c:v>
                </c:pt>
                <c:pt idx="359">
                  <c:v>6.5578510000000007E-2</c:v>
                </c:pt>
                <c:pt idx="360">
                  <c:v>7.9917370000000001E-2</c:v>
                </c:pt>
                <c:pt idx="361">
                  <c:v>8.0346929999999997E-2</c:v>
                </c:pt>
                <c:pt idx="362">
                  <c:v>6.4734354999999993E-2</c:v>
                </c:pt>
                <c:pt idx="363">
                  <c:v>6.3121184999999996E-2</c:v>
                </c:pt>
                <c:pt idx="364">
                  <c:v>8.5212930000000006E-2</c:v>
                </c:pt>
                <c:pt idx="365">
                  <c:v>6.1458980000000003E-2</c:v>
                </c:pt>
                <c:pt idx="366">
                  <c:v>7.1069259999999995E-2</c:v>
                </c:pt>
                <c:pt idx="367">
                  <c:v>7.5886524999999996E-2</c:v>
                </c:pt>
                <c:pt idx="368">
                  <c:v>6.3660610000000006E-2</c:v>
                </c:pt>
                <c:pt idx="369">
                  <c:v>8.0185160000000005E-2</c:v>
                </c:pt>
                <c:pt idx="370">
                  <c:v>7.4620069999999997E-2</c:v>
                </c:pt>
                <c:pt idx="371">
                  <c:v>8.5110456000000001E-2</c:v>
                </c:pt>
                <c:pt idx="372">
                  <c:v>6.6175970000000001E-2</c:v>
                </c:pt>
                <c:pt idx="373">
                  <c:v>8.2998365000000004E-2</c:v>
                </c:pt>
                <c:pt idx="374">
                  <c:v>6.9534520000000002E-2</c:v>
                </c:pt>
                <c:pt idx="375">
                  <c:v>7.9875335000000006E-2</c:v>
                </c:pt>
                <c:pt idx="376">
                  <c:v>6.1456070000000002E-2</c:v>
                </c:pt>
                <c:pt idx="377">
                  <c:v>6.7530510000000002E-2</c:v>
                </c:pt>
                <c:pt idx="378">
                  <c:v>6.1733450000000002E-2</c:v>
                </c:pt>
                <c:pt idx="379">
                  <c:v>7.5983635999999993E-2</c:v>
                </c:pt>
                <c:pt idx="380">
                  <c:v>7.4288024999999994E-2</c:v>
                </c:pt>
                <c:pt idx="381">
                  <c:v>7.284641E-2</c:v>
                </c:pt>
                <c:pt idx="382">
                  <c:v>5.7907470000000003E-2</c:v>
                </c:pt>
                <c:pt idx="383">
                  <c:v>7.9169593999999996E-2</c:v>
                </c:pt>
                <c:pt idx="384">
                  <c:v>6.4509319999999995E-2</c:v>
                </c:pt>
                <c:pt idx="385">
                  <c:v>5.8875724999999997E-2</c:v>
                </c:pt>
                <c:pt idx="386">
                  <c:v>5.8952770000000002E-2</c:v>
                </c:pt>
                <c:pt idx="387">
                  <c:v>8.2382425999999995E-2</c:v>
                </c:pt>
                <c:pt idx="388">
                  <c:v>8.4524386000000007E-2</c:v>
                </c:pt>
                <c:pt idx="389">
                  <c:v>8.4099270000000004E-2</c:v>
                </c:pt>
                <c:pt idx="390">
                  <c:v>7.9519900000000004E-2</c:v>
                </c:pt>
                <c:pt idx="391">
                  <c:v>8.4099590000000002E-2</c:v>
                </c:pt>
                <c:pt idx="392">
                  <c:v>5.9713035999999997E-2</c:v>
                </c:pt>
                <c:pt idx="393">
                  <c:v>6.4919610000000003E-2</c:v>
                </c:pt>
                <c:pt idx="394">
                  <c:v>8.5391889999999998E-2</c:v>
                </c:pt>
                <c:pt idx="395">
                  <c:v>7.5370060000000003E-2</c:v>
                </c:pt>
                <c:pt idx="396">
                  <c:v>7.9890840000000005E-2</c:v>
                </c:pt>
                <c:pt idx="397">
                  <c:v>6.8136429999999998E-2</c:v>
                </c:pt>
                <c:pt idx="398">
                  <c:v>7.1476659999999997E-2</c:v>
                </c:pt>
                <c:pt idx="399">
                  <c:v>8.4561490000000003E-2</c:v>
                </c:pt>
                <c:pt idx="400">
                  <c:v>6.8517350000000005E-2</c:v>
                </c:pt>
                <c:pt idx="401">
                  <c:v>7.7920890000000007E-2</c:v>
                </c:pt>
                <c:pt idx="402">
                  <c:v>7.8833739999999999E-2</c:v>
                </c:pt>
                <c:pt idx="403">
                  <c:v>7.7575050000000007E-2</c:v>
                </c:pt>
                <c:pt idx="404">
                  <c:v>7.4737200000000004E-2</c:v>
                </c:pt>
                <c:pt idx="405">
                  <c:v>7.9050259999999997E-2</c:v>
                </c:pt>
                <c:pt idx="406">
                  <c:v>6.6783380000000003E-2</c:v>
                </c:pt>
                <c:pt idx="407">
                  <c:v>8.1092259999999999E-2</c:v>
                </c:pt>
                <c:pt idx="408">
                  <c:v>8.0691559999999996E-2</c:v>
                </c:pt>
                <c:pt idx="409">
                  <c:v>8.5164400000000001E-2</c:v>
                </c:pt>
                <c:pt idx="410">
                  <c:v>8.0217759999999999E-2</c:v>
                </c:pt>
                <c:pt idx="411">
                  <c:v>7.9699759999999994E-2</c:v>
                </c:pt>
                <c:pt idx="412">
                  <c:v>6.3442499999999999E-2</c:v>
                </c:pt>
                <c:pt idx="413">
                  <c:v>6.6709820000000003E-2</c:v>
                </c:pt>
                <c:pt idx="414">
                  <c:v>8.5219900000000001E-2</c:v>
                </c:pt>
                <c:pt idx="415">
                  <c:v>8.5026050000000006E-2</c:v>
                </c:pt>
                <c:pt idx="416">
                  <c:v>6.4604949999999994E-2</c:v>
                </c:pt>
                <c:pt idx="417">
                  <c:v>8.0497230000000003E-2</c:v>
                </c:pt>
                <c:pt idx="418">
                  <c:v>8.5437916000000003E-2</c:v>
                </c:pt>
                <c:pt idx="419">
                  <c:v>6.3158599999999995E-2</c:v>
                </c:pt>
                <c:pt idx="420">
                  <c:v>7.6128589999999996E-2</c:v>
                </c:pt>
                <c:pt idx="421">
                  <c:v>5.8071523999999999E-2</c:v>
                </c:pt>
                <c:pt idx="422">
                  <c:v>8.2673159999999996E-2</c:v>
                </c:pt>
                <c:pt idx="423">
                  <c:v>8.1784190000000007E-2</c:v>
                </c:pt>
                <c:pt idx="424">
                  <c:v>7.8979519999999998E-2</c:v>
                </c:pt>
                <c:pt idx="425">
                  <c:v>6.4441440000000003E-2</c:v>
                </c:pt>
                <c:pt idx="426">
                  <c:v>8.5316690000000001E-2</c:v>
                </c:pt>
                <c:pt idx="427">
                  <c:v>8.1084593999999996E-2</c:v>
                </c:pt>
                <c:pt idx="428">
                  <c:v>7.7181680000000003E-2</c:v>
                </c:pt>
                <c:pt idx="429">
                  <c:v>5.8164939999999998E-2</c:v>
                </c:pt>
                <c:pt idx="430">
                  <c:v>7.1613270000000007E-2</c:v>
                </c:pt>
                <c:pt idx="431">
                  <c:v>7.1023989999999995E-2</c:v>
                </c:pt>
                <c:pt idx="432">
                  <c:v>7.8200149999999996E-2</c:v>
                </c:pt>
                <c:pt idx="433">
                  <c:v>8.2278009999999999E-2</c:v>
                </c:pt>
                <c:pt idx="434">
                  <c:v>8.3893090000000003E-2</c:v>
                </c:pt>
                <c:pt idx="435">
                  <c:v>7.7468010000000004E-2</c:v>
                </c:pt>
                <c:pt idx="436">
                  <c:v>8.5333450000000005E-2</c:v>
                </c:pt>
                <c:pt idx="437">
                  <c:v>7.5845964000000002E-2</c:v>
                </c:pt>
                <c:pt idx="438">
                  <c:v>6.0763508000000001E-2</c:v>
                </c:pt>
                <c:pt idx="439">
                  <c:v>7.9353005000000004E-2</c:v>
                </c:pt>
                <c:pt idx="440">
                  <c:v>8.1471260000000004E-2</c:v>
                </c:pt>
                <c:pt idx="441">
                  <c:v>5.8450309999999998E-2</c:v>
                </c:pt>
                <c:pt idx="442">
                  <c:v>8.4955126000000006E-2</c:v>
                </c:pt>
                <c:pt idx="443">
                  <c:v>8.1120750000000005E-2</c:v>
                </c:pt>
                <c:pt idx="444">
                  <c:v>7.3795890000000003E-2</c:v>
                </c:pt>
                <c:pt idx="445">
                  <c:v>7.9158253999999997E-2</c:v>
                </c:pt>
                <c:pt idx="446">
                  <c:v>7.9185199999999997E-2</c:v>
                </c:pt>
                <c:pt idx="447">
                  <c:v>8.0439849999999993E-2</c:v>
                </c:pt>
                <c:pt idx="448">
                  <c:v>6.3913719999999993E-2</c:v>
                </c:pt>
                <c:pt idx="449">
                  <c:v>8.4752629999999995E-2</c:v>
                </c:pt>
                <c:pt idx="450">
                  <c:v>6.9102060000000007E-2</c:v>
                </c:pt>
                <c:pt idx="451">
                  <c:v>6.1627183000000002E-2</c:v>
                </c:pt>
                <c:pt idx="452">
                  <c:v>6.1962858000000003E-2</c:v>
                </c:pt>
                <c:pt idx="453">
                  <c:v>8.302619E-2</c:v>
                </c:pt>
                <c:pt idx="454">
                  <c:v>6.7361000000000004E-2</c:v>
                </c:pt>
                <c:pt idx="455">
                  <c:v>6.9841070000000005E-2</c:v>
                </c:pt>
                <c:pt idx="456">
                  <c:v>7.9458064999999994E-2</c:v>
                </c:pt>
                <c:pt idx="457">
                  <c:v>7.1419134999999995E-2</c:v>
                </c:pt>
                <c:pt idx="458">
                  <c:v>5.9867535E-2</c:v>
                </c:pt>
                <c:pt idx="459">
                  <c:v>7.6204499999999994E-2</c:v>
                </c:pt>
                <c:pt idx="460">
                  <c:v>7.9768790000000006E-2</c:v>
                </c:pt>
                <c:pt idx="461">
                  <c:v>8.5348430000000003E-2</c:v>
                </c:pt>
                <c:pt idx="462">
                  <c:v>6.0539290000000003E-2</c:v>
                </c:pt>
                <c:pt idx="463">
                  <c:v>8.5226670000000004E-2</c:v>
                </c:pt>
                <c:pt idx="464">
                  <c:v>6.2363694999999997E-2</c:v>
                </c:pt>
                <c:pt idx="465">
                  <c:v>8.3392516E-2</c:v>
                </c:pt>
                <c:pt idx="466">
                  <c:v>7.0653245000000003E-2</c:v>
                </c:pt>
                <c:pt idx="467">
                  <c:v>8.3368129999999999E-2</c:v>
                </c:pt>
                <c:pt idx="468">
                  <c:v>6.919554E-2</c:v>
                </c:pt>
                <c:pt idx="469">
                  <c:v>8.4021680000000001E-2</c:v>
                </c:pt>
                <c:pt idx="470">
                  <c:v>8.557874E-2</c:v>
                </c:pt>
                <c:pt idx="471">
                  <c:v>6.623677E-2</c:v>
                </c:pt>
                <c:pt idx="472">
                  <c:v>7.5517719999999997E-2</c:v>
                </c:pt>
                <c:pt idx="473">
                  <c:v>7.0309620000000003E-2</c:v>
                </c:pt>
                <c:pt idx="474">
                  <c:v>7.7650830000000004E-2</c:v>
                </c:pt>
                <c:pt idx="475">
                  <c:v>7.5183879999999995E-2</c:v>
                </c:pt>
                <c:pt idx="476">
                  <c:v>7.9792520000000006E-2</c:v>
                </c:pt>
                <c:pt idx="477">
                  <c:v>8.4158430000000006E-2</c:v>
                </c:pt>
                <c:pt idx="478">
                  <c:v>6.2504959999999998E-2</c:v>
                </c:pt>
                <c:pt idx="479">
                  <c:v>6.6055089999999997E-2</c:v>
                </c:pt>
                <c:pt idx="480">
                  <c:v>7.1191974000000005E-2</c:v>
                </c:pt>
                <c:pt idx="481">
                  <c:v>8.2212019999999997E-2</c:v>
                </c:pt>
                <c:pt idx="482">
                  <c:v>5.9424400000000002E-2</c:v>
                </c:pt>
                <c:pt idx="483">
                  <c:v>6.3533716000000004E-2</c:v>
                </c:pt>
                <c:pt idx="484">
                  <c:v>6.3400670000000006E-2</c:v>
                </c:pt>
                <c:pt idx="485">
                  <c:v>6.2835859999999993E-2</c:v>
                </c:pt>
                <c:pt idx="486">
                  <c:v>7.9991049999999994E-2</c:v>
                </c:pt>
                <c:pt idx="487">
                  <c:v>8.4468424E-2</c:v>
                </c:pt>
                <c:pt idx="488">
                  <c:v>7.9698770000000002E-2</c:v>
                </c:pt>
                <c:pt idx="489">
                  <c:v>8.3605230000000003E-2</c:v>
                </c:pt>
                <c:pt idx="490">
                  <c:v>6.6920140000000003E-2</c:v>
                </c:pt>
                <c:pt idx="491">
                  <c:v>6.0475577000000003E-2</c:v>
                </c:pt>
                <c:pt idx="492">
                  <c:v>6.2025256000000001E-2</c:v>
                </c:pt>
                <c:pt idx="493">
                  <c:v>7.735736E-2</c:v>
                </c:pt>
                <c:pt idx="494">
                  <c:v>7.5415170000000004E-2</c:v>
                </c:pt>
                <c:pt idx="495">
                  <c:v>8.1732100000000002E-2</c:v>
                </c:pt>
                <c:pt idx="496">
                  <c:v>6.1203167000000003E-2</c:v>
                </c:pt>
                <c:pt idx="497">
                  <c:v>8.216445E-2</c:v>
                </c:pt>
                <c:pt idx="498">
                  <c:v>8.1030550000000007E-2</c:v>
                </c:pt>
                <c:pt idx="499">
                  <c:v>8.1408770000000005E-2</c:v>
                </c:pt>
                <c:pt idx="500">
                  <c:v>7.733023E-2</c:v>
                </c:pt>
                <c:pt idx="501">
                  <c:v>7.1394230000000003E-2</c:v>
                </c:pt>
                <c:pt idx="502">
                  <c:v>8.5045144000000003E-2</c:v>
                </c:pt>
                <c:pt idx="503">
                  <c:v>6.2609695000000007E-2</c:v>
                </c:pt>
                <c:pt idx="504">
                  <c:v>8.3894389999999999E-2</c:v>
                </c:pt>
                <c:pt idx="505">
                  <c:v>8.5421115000000006E-2</c:v>
                </c:pt>
                <c:pt idx="506">
                  <c:v>8.4967730000000005E-2</c:v>
                </c:pt>
                <c:pt idx="507">
                  <c:v>5.9134676999999997E-2</c:v>
                </c:pt>
                <c:pt idx="508">
                  <c:v>8.5558720000000005E-2</c:v>
                </c:pt>
                <c:pt idx="509">
                  <c:v>6.8220520000000007E-2</c:v>
                </c:pt>
                <c:pt idx="510">
                  <c:v>6.5810250000000001E-2</c:v>
                </c:pt>
                <c:pt idx="511">
                  <c:v>8.2721420000000004E-2</c:v>
                </c:pt>
                <c:pt idx="512">
                  <c:v>7.1257470000000003E-2</c:v>
                </c:pt>
                <c:pt idx="513">
                  <c:v>7.2877869999999997E-2</c:v>
                </c:pt>
                <c:pt idx="514">
                  <c:v>7.8977290000000006E-2</c:v>
                </c:pt>
                <c:pt idx="515">
                  <c:v>7.3898463999999997E-2</c:v>
                </c:pt>
                <c:pt idx="516">
                  <c:v>5.8732774000000001E-2</c:v>
                </c:pt>
                <c:pt idx="517">
                  <c:v>8.1530489999999997E-2</c:v>
                </c:pt>
                <c:pt idx="518">
                  <c:v>8.5291950000000005E-2</c:v>
                </c:pt>
                <c:pt idx="519">
                  <c:v>7.9372739999999997E-2</c:v>
                </c:pt>
                <c:pt idx="520">
                  <c:v>8.2523630000000001E-2</c:v>
                </c:pt>
                <c:pt idx="521">
                  <c:v>6.3206559999999995E-2</c:v>
                </c:pt>
                <c:pt idx="522">
                  <c:v>7.4411645999999998E-2</c:v>
                </c:pt>
                <c:pt idx="523">
                  <c:v>8.2160650000000002E-2</c:v>
                </c:pt>
                <c:pt idx="524">
                  <c:v>6.9731420000000002E-2</c:v>
                </c:pt>
                <c:pt idx="525">
                  <c:v>6.0337259999999997E-2</c:v>
                </c:pt>
                <c:pt idx="526">
                  <c:v>6.4901399999999998E-2</c:v>
                </c:pt>
                <c:pt idx="527">
                  <c:v>8.4039059999999999E-2</c:v>
                </c:pt>
                <c:pt idx="528">
                  <c:v>7.8995659999999995E-2</c:v>
                </c:pt>
                <c:pt idx="529">
                  <c:v>6.6894695000000004E-2</c:v>
                </c:pt>
                <c:pt idx="530">
                  <c:v>7.6854640000000002E-2</c:v>
                </c:pt>
                <c:pt idx="531">
                  <c:v>8.4952965000000005E-2</c:v>
                </c:pt>
                <c:pt idx="532">
                  <c:v>8.5502910000000001E-2</c:v>
                </c:pt>
                <c:pt idx="533">
                  <c:v>6.1123190000000001E-2</c:v>
                </c:pt>
                <c:pt idx="534">
                  <c:v>6.9715719999999995E-2</c:v>
                </c:pt>
                <c:pt idx="535">
                  <c:v>6.0263045000000001E-2</c:v>
                </c:pt>
                <c:pt idx="536">
                  <c:v>8.4950306000000003E-2</c:v>
                </c:pt>
                <c:pt idx="537">
                  <c:v>6.3559920000000006E-2</c:v>
                </c:pt>
                <c:pt idx="538">
                  <c:v>5.8709119999999997E-2</c:v>
                </c:pt>
                <c:pt idx="539">
                  <c:v>6.3395510000000002E-2</c:v>
                </c:pt>
                <c:pt idx="540">
                  <c:v>6.7962184999999994E-2</c:v>
                </c:pt>
                <c:pt idx="541">
                  <c:v>6.8817794000000002E-2</c:v>
                </c:pt>
                <c:pt idx="542">
                  <c:v>8.3481885000000006E-2</c:v>
                </c:pt>
                <c:pt idx="543">
                  <c:v>8.3869579999999999E-2</c:v>
                </c:pt>
                <c:pt idx="544">
                  <c:v>8.1504119999999999E-2</c:v>
                </c:pt>
                <c:pt idx="545">
                  <c:v>8.0641379999999999E-2</c:v>
                </c:pt>
                <c:pt idx="546">
                  <c:v>7.8889470000000003E-2</c:v>
                </c:pt>
                <c:pt idx="547">
                  <c:v>6.7803524000000004E-2</c:v>
                </c:pt>
                <c:pt idx="548">
                  <c:v>6.7408144000000003E-2</c:v>
                </c:pt>
                <c:pt idx="549">
                  <c:v>6.1496608000000001E-2</c:v>
                </c:pt>
                <c:pt idx="550">
                  <c:v>7.9864699999999997E-2</c:v>
                </c:pt>
                <c:pt idx="551">
                  <c:v>6.8812170000000006E-2</c:v>
                </c:pt>
                <c:pt idx="552">
                  <c:v>8.4814539999999994E-2</c:v>
                </c:pt>
                <c:pt idx="553">
                  <c:v>7.0551290000000003E-2</c:v>
                </c:pt>
                <c:pt idx="554">
                  <c:v>8.3077970000000001E-2</c:v>
                </c:pt>
                <c:pt idx="555">
                  <c:v>8.5375980000000004E-2</c:v>
                </c:pt>
                <c:pt idx="556">
                  <c:v>7.0641293999999993E-2</c:v>
                </c:pt>
                <c:pt idx="557">
                  <c:v>7.6887205E-2</c:v>
                </c:pt>
                <c:pt idx="558">
                  <c:v>6.6194279999999994E-2</c:v>
                </c:pt>
                <c:pt idx="559">
                  <c:v>7.0630109999999996E-2</c:v>
                </c:pt>
                <c:pt idx="560">
                  <c:v>8.4380440000000001E-2</c:v>
                </c:pt>
                <c:pt idx="561">
                  <c:v>7.9020365999999995E-2</c:v>
                </c:pt>
                <c:pt idx="562">
                  <c:v>6.5571000000000004E-2</c:v>
                </c:pt>
                <c:pt idx="563">
                  <c:v>7.0113460000000002E-2</c:v>
                </c:pt>
                <c:pt idx="564">
                  <c:v>6.0865566000000003E-2</c:v>
                </c:pt>
                <c:pt idx="565">
                  <c:v>8.1789954999999998E-2</c:v>
                </c:pt>
                <c:pt idx="566">
                  <c:v>8.3726659999999994E-2</c:v>
                </c:pt>
                <c:pt idx="567">
                  <c:v>8.0803239999999998E-2</c:v>
                </c:pt>
                <c:pt idx="568">
                  <c:v>8.1840700000000002E-2</c:v>
                </c:pt>
                <c:pt idx="569">
                  <c:v>7.9609369999999999E-2</c:v>
                </c:pt>
                <c:pt idx="570">
                  <c:v>7.4440500000000007E-2</c:v>
                </c:pt>
                <c:pt idx="571">
                  <c:v>8.5003990000000001E-2</c:v>
                </c:pt>
                <c:pt idx="572">
                  <c:v>8.3898630000000002E-2</c:v>
                </c:pt>
                <c:pt idx="573">
                  <c:v>6.0551304E-2</c:v>
                </c:pt>
                <c:pt idx="574">
                  <c:v>6.9929229999999995E-2</c:v>
                </c:pt>
                <c:pt idx="575">
                  <c:v>6.9771E-2</c:v>
                </c:pt>
                <c:pt idx="576">
                  <c:v>6.6893354000000002E-2</c:v>
                </c:pt>
                <c:pt idx="577">
                  <c:v>7.5834945000000001E-2</c:v>
                </c:pt>
                <c:pt idx="578">
                  <c:v>8.5155519999999998E-2</c:v>
                </c:pt>
                <c:pt idx="579">
                  <c:v>8.5089929999999994E-2</c:v>
                </c:pt>
                <c:pt idx="580">
                  <c:v>6.71128E-2</c:v>
                </c:pt>
                <c:pt idx="581">
                  <c:v>7.9267089999999998E-2</c:v>
                </c:pt>
                <c:pt idx="582">
                  <c:v>7.4029810000000001E-2</c:v>
                </c:pt>
                <c:pt idx="583">
                  <c:v>7.9196299999999997E-2</c:v>
                </c:pt>
                <c:pt idx="584">
                  <c:v>5.9786196999999999E-2</c:v>
                </c:pt>
                <c:pt idx="585">
                  <c:v>8.3852746000000006E-2</c:v>
                </c:pt>
                <c:pt idx="586">
                  <c:v>7.2409650000000006E-2</c:v>
                </c:pt>
                <c:pt idx="587">
                  <c:v>7.02676E-2</c:v>
                </c:pt>
                <c:pt idx="588">
                  <c:v>8.0998909999999993E-2</c:v>
                </c:pt>
                <c:pt idx="589">
                  <c:v>5.9112206E-2</c:v>
                </c:pt>
                <c:pt idx="590">
                  <c:v>6.776509E-2</c:v>
                </c:pt>
                <c:pt idx="591">
                  <c:v>8.4798250000000006E-2</c:v>
                </c:pt>
                <c:pt idx="592">
                  <c:v>8.5473950000000007E-2</c:v>
                </c:pt>
                <c:pt idx="593">
                  <c:v>5.7972650000000001E-2</c:v>
                </c:pt>
                <c:pt idx="594">
                  <c:v>6.0176424999999999E-2</c:v>
                </c:pt>
                <c:pt idx="595">
                  <c:v>6.5249613999999997E-2</c:v>
                </c:pt>
                <c:pt idx="596">
                  <c:v>8.2011459999999994E-2</c:v>
                </c:pt>
                <c:pt idx="597">
                  <c:v>8.3131380000000005E-2</c:v>
                </c:pt>
                <c:pt idx="598">
                  <c:v>7.7965303999999999E-2</c:v>
                </c:pt>
                <c:pt idx="599">
                  <c:v>8.1394910000000001E-2</c:v>
                </c:pt>
                <c:pt idx="600">
                  <c:v>6.4829126000000001E-2</c:v>
                </c:pt>
                <c:pt idx="601">
                  <c:v>6.2114216E-2</c:v>
                </c:pt>
                <c:pt idx="602">
                  <c:v>8.2993430000000007E-2</c:v>
                </c:pt>
                <c:pt idx="603">
                  <c:v>7.8728320000000004E-2</c:v>
                </c:pt>
                <c:pt idx="604">
                  <c:v>8.5442299999999999E-2</c:v>
                </c:pt>
                <c:pt idx="605">
                  <c:v>6.9673009999999994E-2</c:v>
                </c:pt>
                <c:pt idx="606">
                  <c:v>7.5293890000000002E-2</c:v>
                </c:pt>
                <c:pt idx="607">
                  <c:v>5.9165776000000003E-2</c:v>
                </c:pt>
                <c:pt idx="608">
                  <c:v>8.5345480000000001E-2</c:v>
                </c:pt>
                <c:pt idx="609">
                  <c:v>6.2736940000000005E-2</c:v>
                </c:pt>
                <c:pt idx="610">
                  <c:v>8.5128510000000004E-2</c:v>
                </c:pt>
                <c:pt idx="611">
                  <c:v>8.5592970000000004E-2</c:v>
                </c:pt>
                <c:pt idx="612">
                  <c:v>5.8387003999999999E-2</c:v>
                </c:pt>
                <c:pt idx="613">
                  <c:v>6.9680765000000006E-2</c:v>
                </c:pt>
                <c:pt idx="614">
                  <c:v>5.9579119999999999E-2</c:v>
                </c:pt>
                <c:pt idx="615">
                  <c:v>5.8303385999999999E-2</c:v>
                </c:pt>
                <c:pt idx="616">
                  <c:v>5.8599777999999998E-2</c:v>
                </c:pt>
                <c:pt idx="617">
                  <c:v>8.0054299999999995E-2</c:v>
                </c:pt>
                <c:pt idx="618">
                  <c:v>6.0826430000000001E-2</c:v>
                </c:pt>
                <c:pt idx="619">
                  <c:v>7.8151399999999996E-2</c:v>
                </c:pt>
                <c:pt idx="620">
                  <c:v>8.0819940000000007E-2</c:v>
                </c:pt>
                <c:pt idx="621">
                  <c:v>8.5205210000000003E-2</c:v>
                </c:pt>
                <c:pt idx="622">
                  <c:v>8.4418809999999997E-2</c:v>
                </c:pt>
                <c:pt idx="623">
                  <c:v>7.8707529999999998E-2</c:v>
                </c:pt>
                <c:pt idx="624">
                  <c:v>7.4785270000000001E-2</c:v>
                </c:pt>
                <c:pt idx="625">
                  <c:v>6.4738420000000005E-2</c:v>
                </c:pt>
                <c:pt idx="626">
                  <c:v>8.4858219999999998E-2</c:v>
                </c:pt>
                <c:pt idx="627">
                  <c:v>8.0209345000000001E-2</c:v>
                </c:pt>
                <c:pt idx="628">
                  <c:v>7.3628440000000003E-2</c:v>
                </c:pt>
                <c:pt idx="629">
                  <c:v>7.9428009999999993E-2</c:v>
                </c:pt>
                <c:pt idx="630">
                  <c:v>8.2558019999999996E-2</c:v>
                </c:pt>
                <c:pt idx="631">
                  <c:v>7.8567415000000002E-2</c:v>
                </c:pt>
                <c:pt idx="632">
                  <c:v>8.3808859999999999E-2</c:v>
                </c:pt>
                <c:pt idx="633">
                  <c:v>8.5246265000000002E-2</c:v>
                </c:pt>
                <c:pt idx="634">
                  <c:v>6.1703686000000001E-2</c:v>
                </c:pt>
                <c:pt idx="635">
                  <c:v>7.8025910000000004E-2</c:v>
                </c:pt>
                <c:pt idx="636">
                  <c:v>7.886522E-2</c:v>
                </c:pt>
                <c:pt idx="637">
                  <c:v>8.4721945000000007E-2</c:v>
                </c:pt>
                <c:pt idx="638">
                  <c:v>7.3998004000000006E-2</c:v>
                </c:pt>
                <c:pt idx="639">
                  <c:v>7.6853980000000002E-2</c:v>
                </c:pt>
                <c:pt idx="640">
                  <c:v>8.3146973999999998E-2</c:v>
                </c:pt>
                <c:pt idx="641">
                  <c:v>8.4567749999999997E-2</c:v>
                </c:pt>
                <c:pt idx="642">
                  <c:v>6.4766889999999994E-2</c:v>
                </c:pt>
                <c:pt idx="643">
                  <c:v>6.6208883999999996E-2</c:v>
                </c:pt>
                <c:pt idx="644">
                  <c:v>8.1670165000000003E-2</c:v>
                </c:pt>
                <c:pt idx="645">
                  <c:v>6.8591159999999998E-2</c:v>
                </c:pt>
                <c:pt idx="646">
                  <c:v>8.5168019999999997E-2</c:v>
                </c:pt>
                <c:pt idx="647">
                  <c:v>6.7536499999999999E-2</c:v>
                </c:pt>
                <c:pt idx="648">
                  <c:v>8.5304619999999998E-2</c:v>
                </c:pt>
                <c:pt idx="649">
                  <c:v>8.3578189999999997E-2</c:v>
                </c:pt>
                <c:pt idx="650">
                  <c:v>7.2580463999999997E-2</c:v>
                </c:pt>
                <c:pt idx="651">
                  <c:v>6.8737580000000006E-2</c:v>
                </c:pt>
                <c:pt idx="652">
                  <c:v>8.5098779999999999E-2</c:v>
                </c:pt>
                <c:pt idx="653">
                  <c:v>8.4305539999999998E-2</c:v>
                </c:pt>
                <c:pt idx="654">
                  <c:v>8.0958409999999995E-2</c:v>
                </c:pt>
                <c:pt idx="655">
                  <c:v>7.5373179999999998E-2</c:v>
                </c:pt>
                <c:pt idx="656">
                  <c:v>8.3953520000000004E-2</c:v>
                </c:pt>
                <c:pt idx="657">
                  <c:v>7.3718859999999997E-2</c:v>
                </c:pt>
                <c:pt idx="658">
                  <c:v>8.5428245E-2</c:v>
                </c:pt>
                <c:pt idx="659">
                  <c:v>6.461335E-2</c:v>
                </c:pt>
                <c:pt idx="660">
                  <c:v>8.5417554000000007E-2</c:v>
                </c:pt>
                <c:pt idx="661">
                  <c:v>8.4422720000000007E-2</c:v>
                </c:pt>
                <c:pt idx="662">
                  <c:v>8.1868579999999996E-2</c:v>
                </c:pt>
                <c:pt idx="663">
                  <c:v>8.4034054999999996E-2</c:v>
                </c:pt>
                <c:pt idx="664">
                  <c:v>7.9114123999999994E-2</c:v>
                </c:pt>
                <c:pt idx="665">
                  <c:v>8.2298709999999997E-2</c:v>
                </c:pt>
                <c:pt idx="666">
                  <c:v>7.6589850000000001E-2</c:v>
                </c:pt>
                <c:pt idx="667">
                  <c:v>8.5376345000000006E-2</c:v>
                </c:pt>
                <c:pt idx="668">
                  <c:v>8.2888043999999994E-2</c:v>
                </c:pt>
                <c:pt idx="669">
                  <c:v>8.5394639999999994E-2</c:v>
                </c:pt>
                <c:pt idx="670">
                  <c:v>6.5840430000000005E-2</c:v>
                </c:pt>
                <c:pt idx="671">
                  <c:v>5.9049382999999997E-2</c:v>
                </c:pt>
                <c:pt idx="672">
                  <c:v>7.8854140000000003E-2</c:v>
                </c:pt>
                <c:pt idx="673">
                  <c:v>6.0237814000000001E-2</c:v>
                </c:pt>
                <c:pt idx="674">
                  <c:v>6.7591819999999997E-2</c:v>
                </c:pt>
                <c:pt idx="675">
                  <c:v>8.2158140000000004E-2</c:v>
                </c:pt>
                <c:pt idx="676">
                  <c:v>8.2119979999999995E-2</c:v>
                </c:pt>
                <c:pt idx="677">
                  <c:v>8.1125684000000003E-2</c:v>
                </c:pt>
                <c:pt idx="678">
                  <c:v>8.3544939999999998E-2</c:v>
                </c:pt>
                <c:pt idx="679">
                  <c:v>7.0221690000000003E-2</c:v>
                </c:pt>
                <c:pt idx="680">
                  <c:v>5.9677376999999997E-2</c:v>
                </c:pt>
                <c:pt idx="681">
                  <c:v>8.3991445999999997E-2</c:v>
                </c:pt>
                <c:pt idx="682">
                  <c:v>8.5435905000000006E-2</c:v>
                </c:pt>
                <c:pt idx="683">
                  <c:v>5.9695680000000001E-2</c:v>
                </c:pt>
                <c:pt idx="684">
                  <c:v>6.867579E-2</c:v>
                </c:pt>
                <c:pt idx="685">
                  <c:v>8.1207719999999997E-2</c:v>
                </c:pt>
                <c:pt idx="686">
                  <c:v>8.5204459999999996E-2</c:v>
                </c:pt>
                <c:pt idx="687">
                  <c:v>8.4962460000000004E-2</c:v>
                </c:pt>
                <c:pt idx="688">
                  <c:v>7.9755850000000003E-2</c:v>
                </c:pt>
                <c:pt idx="689">
                  <c:v>6.2438462E-2</c:v>
                </c:pt>
                <c:pt idx="690">
                  <c:v>7.9689560000000007E-2</c:v>
                </c:pt>
                <c:pt idx="691">
                  <c:v>8.1004789999999993E-2</c:v>
                </c:pt>
                <c:pt idx="692">
                  <c:v>7.3326714000000001E-2</c:v>
                </c:pt>
                <c:pt idx="693">
                  <c:v>7.6070994000000003E-2</c:v>
                </c:pt>
                <c:pt idx="694">
                  <c:v>8.1584729999999994E-2</c:v>
                </c:pt>
                <c:pt idx="695">
                  <c:v>8.4231810000000004E-2</c:v>
                </c:pt>
                <c:pt idx="696">
                  <c:v>8.2170989999999999E-2</c:v>
                </c:pt>
                <c:pt idx="697">
                  <c:v>7.922005E-2</c:v>
                </c:pt>
                <c:pt idx="698">
                  <c:v>7.6896249999999999E-2</c:v>
                </c:pt>
                <c:pt idx="699">
                  <c:v>7.7843726000000002E-2</c:v>
                </c:pt>
                <c:pt idx="700">
                  <c:v>6.0212925E-2</c:v>
                </c:pt>
                <c:pt idx="701">
                  <c:v>6.1704404999999997E-2</c:v>
                </c:pt>
                <c:pt idx="702">
                  <c:v>8.5354626000000003E-2</c:v>
                </c:pt>
                <c:pt idx="703">
                  <c:v>8.5567679999999993E-2</c:v>
                </c:pt>
                <c:pt idx="704">
                  <c:v>8.5112094999999999E-2</c:v>
                </c:pt>
                <c:pt idx="705">
                  <c:v>5.8941975000000001E-2</c:v>
                </c:pt>
                <c:pt idx="706">
                  <c:v>7.6665049999999998E-2</c:v>
                </c:pt>
                <c:pt idx="707">
                  <c:v>6.5640754999999995E-2</c:v>
                </c:pt>
                <c:pt idx="708">
                  <c:v>7.9880229999999997E-2</c:v>
                </c:pt>
                <c:pt idx="709">
                  <c:v>8.5169969999999998E-2</c:v>
                </c:pt>
                <c:pt idx="710">
                  <c:v>6.8175639999999996E-2</c:v>
                </c:pt>
                <c:pt idx="711">
                  <c:v>6.6757209999999997E-2</c:v>
                </c:pt>
                <c:pt idx="712">
                  <c:v>7.923819E-2</c:v>
                </c:pt>
                <c:pt idx="713">
                  <c:v>6.6837830000000001E-2</c:v>
                </c:pt>
                <c:pt idx="714">
                  <c:v>8.5243819999999998E-2</c:v>
                </c:pt>
                <c:pt idx="715">
                  <c:v>8.1467789999999998E-2</c:v>
                </c:pt>
                <c:pt idx="716">
                  <c:v>8.3300369999999999E-2</c:v>
                </c:pt>
                <c:pt idx="717">
                  <c:v>8.5194944999999994E-2</c:v>
                </c:pt>
                <c:pt idx="718">
                  <c:v>7.3166129999999996E-2</c:v>
                </c:pt>
                <c:pt idx="719">
                  <c:v>7.6808669999999996E-2</c:v>
                </c:pt>
                <c:pt idx="720">
                  <c:v>8.2458169999999997E-2</c:v>
                </c:pt>
                <c:pt idx="721">
                  <c:v>8.5234210000000005E-2</c:v>
                </c:pt>
                <c:pt idx="722">
                  <c:v>8.1980250000000005E-2</c:v>
                </c:pt>
                <c:pt idx="723">
                  <c:v>5.9161942000000002E-2</c:v>
                </c:pt>
                <c:pt idx="724">
                  <c:v>8.2816589999999995E-2</c:v>
                </c:pt>
                <c:pt idx="725">
                  <c:v>8.0650239999999998E-2</c:v>
                </c:pt>
                <c:pt idx="726">
                  <c:v>6.9193649999999995E-2</c:v>
                </c:pt>
                <c:pt idx="727">
                  <c:v>6.4103566000000001E-2</c:v>
                </c:pt>
                <c:pt idx="728">
                  <c:v>5.9670164999999997E-2</c:v>
                </c:pt>
                <c:pt idx="729">
                  <c:v>6.5773410000000004E-2</c:v>
                </c:pt>
                <c:pt idx="730">
                  <c:v>7.8799345000000007E-2</c:v>
                </c:pt>
                <c:pt idx="731">
                  <c:v>7.9469810000000002E-2</c:v>
                </c:pt>
                <c:pt idx="732">
                  <c:v>8.5458999999999993E-2</c:v>
                </c:pt>
                <c:pt idx="733">
                  <c:v>8.2044124999999996E-2</c:v>
                </c:pt>
                <c:pt idx="734">
                  <c:v>8.130648E-2</c:v>
                </c:pt>
                <c:pt idx="735">
                  <c:v>6.4447099999999993E-2</c:v>
                </c:pt>
                <c:pt idx="736">
                  <c:v>7.0059239999999995E-2</c:v>
                </c:pt>
                <c:pt idx="737">
                  <c:v>7.4028860000000002E-2</c:v>
                </c:pt>
                <c:pt idx="738">
                  <c:v>8.3320379999999999E-2</c:v>
                </c:pt>
                <c:pt idx="739">
                  <c:v>6.2256336000000002E-2</c:v>
                </c:pt>
                <c:pt idx="740">
                  <c:v>8.1023484000000007E-2</c:v>
                </c:pt>
                <c:pt idx="741">
                  <c:v>8.3688680000000001E-2</c:v>
                </c:pt>
                <c:pt idx="742">
                  <c:v>8.3966490000000005E-2</c:v>
                </c:pt>
                <c:pt idx="743">
                  <c:v>8.5408700000000004E-2</c:v>
                </c:pt>
                <c:pt idx="744">
                  <c:v>5.8154329999999997E-2</c:v>
                </c:pt>
                <c:pt idx="745">
                  <c:v>8.5026519999999994E-2</c:v>
                </c:pt>
                <c:pt idx="746">
                  <c:v>7.7679689999999996E-2</c:v>
                </c:pt>
                <c:pt idx="747">
                  <c:v>7.8209319999999999E-2</c:v>
                </c:pt>
                <c:pt idx="748">
                  <c:v>7.7793009999999996E-2</c:v>
                </c:pt>
                <c:pt idx="749">
                  <c:v>7.6782080000000003E-2</c:v>
                </c:pt>
                <c:pt idx="750">
                  <c:v>6.5342895999999998E-2</c:v>
                </c:pt>
                <c:pt idx="751">
                  <c:v>8.4933385E-2</c:v>
                </c:pt>
                <c:pt idx="752">
                  <c:v>7.1911329999999996E-2</c:v>
                </c:pt>
                <c:pt idx="753">
                  <c:v>6.5547809999999998E-2</c:v>
                </c:pt>
                <c:pt idx="754">
                  <c:v>7.9434580000000005E-2</c:v>
                </c:pt>
                <c:pt idx="755">
                  <c:v>8.5328539999999994E-2</c:v>
                </c:pt>
                <c:pt idx="756">
                  <c:v>6.0567177999999999E-2</c:v>
                </c:pt>
                <c:pt idx="757">
                  <c:v>7.8200580000000006E-2</c:v>
                </c:pt>
                <c:pt idx="758">
                  <c:v>7.9465105999999994E-2</c:v>
                </c:pt>
                <c:pt idx="759">
                  <c:v>8.2378480000000004E-2</c:v>
                </c:pt>
                <c:pt idx="760">
                  <c:v>8.0351829999999999E-2</c:v>
                </c:pt>
                <c:pt idx="761">
                  <c:v>6.3394430000000002E-2</c:v>
                </c:pt>
                <c:pt idx="762">
                  <c:v>7.918857E-2</c:v>
                </c:pt>
                <c:pt idx="763">
                  <c:v>6.6327079999999997E-2</c:v>
                </c:pt>
                <c:pt idx="764">
                  <c:v>6.3272430000000005E-2</c:v>
                </c:pt>
                <c:pt idx="765">
                  <c:v>8.4962990000000002E-2</c:v>
                </c:pt>
                <c:pt idx="766">
                  <c:v>6.3532530000000004E-2</c:v>
                </c:pt>
                <c:pt idx="767">
                  <c:v>7.0390560000000005E-2</c:v>
                </c:pt>
                <c:pt idx="768">
                  <c:v>8.3731785000000003E-2</c:v>
                </c:pt>
                <c:pt idx="769">
                  <c:v>6.7915809999999993E-2</c:v>
                </c:pt>
                <c:pt idx="770">
                  <c:v>7.8814869999999995E-2</c:v>
                </c:pt>
                <c:pt idx="771">
                  <c:v>7.0538803999999997E-2</c:v>
                </c:pt>
                <c:pt idx="772">
                  <c:v>8.5437133999999998E-2</c:v>
                </c:pt>
                <c:pt idx="773">
                  <c:v>7.8861799999999996E-2</c:v>
                </c:pt>
                <c:pt idx="774">
                  <c:v>7.425851E-2</c:v>
                </c:pt>
                <c:pt idx="775">
                  <c:v>7.3732099999999995E-2</c:v>
                </c:pt>
                <c:pt idx="776">
                  <c:v>8.5246324999999998E-2</c:v>
                </c:pt>
                <c:pt idx="777">
                  <c:v>8.1328705000000001E-2</c:v>
                </c:pt>
                <c:pt idx="778">
                  <c:v>6.3890080000000002E-2</c:v>
                </c:pt>
                <c:pt idx="779">
                  <c:v>8.3236519999999994E-2</c:v>
                </c:pt>
                <c:pt idx="780">
                  <c:v>6.6576289999999996E-2</c:v>
                </c:pt>
                <c:pt idx="781">
                  <c:v>8.2532850000000005E-2</c:v>
                </c:pt>
                <c:pt idx="782">
                  <c:v>7.8762289999999999E-2</c:v>
                </c:pt>
                <c:pt idx="783">
                  <c:v>7.9030050000000004E-2</c:v>
                </c:pt>
                <c:pt idx="784">
                  <c:v>8.4746390000000005E-2</c:v>
                </c:pt>
                <c:pt idx="785">
                  <c:v>6.6708160000000002E-2</c:v>
                </c:pt>
                <c:pt idx="786">
                  <c:v>5.8324672000000001E-2</c:v>
                </c:pt>
                <c:pt idx="787">
                  <c:v>7.9197429999999999E-2</c:v>
                </c:pt>
                <c:pt idx="788">
                  <c:v>6.9253430000000005E-2</c:v>
                </c:pt>
                <c:pt idx="789">
                  <c:v>8.0744200000000002E-2</c:v>
                </c:pt>
                <c:pt idx="790">
                  <c:v>8.5321389999999997E-2</c:v>
                </c:pt>
                <c:pt idx="791">
                  <c:v>8.5554703999999995E-2</c:v>
                </c:pt>
                <c:pt idx="792">
                  <c:v>8.5393330000000003E-2</c:v>
                </c:pt>
                <c:pt idx="793">
                  <c:v>6.8779095999999998E-2</c:v>
                </c:pt>
                <c:pt idx="794">
                  <c:v>8.1916329999999996E-2</c:v>
                </c:pt>
                <c:pt idx="795">
                  <c:v>7.9367674999999999E-2</c:v>
                </c:pt>
                <c:pt idx="796">
                  <c:v>6.6883620000000005E-2</c:v>
                </c:pt>
                <c:pt idx="797">
                  <c:v>5.9629187E-2</c:v>
                </c:pt>
                <c:pt idx="798">
                  <c:v>6.6660990000000003E-2</c:v>
                </c:pt>
                <c:pt idx="799">
                  <c:v>7.675804E-2</c:v>
                </c:pt>
                <c:pt idx="800">
                  <c:v>8.3180160000000003E-2</c:v>
                </c:pt>
                <c:pt idx="801">
                  <c:v>6.5073300000000001E-2</c:v>
                </c:pt>
                <c:pt idx="802">
                  <c:v>7.5511350000000005E-2</c:v>
                </c:pt>
                <c:pt idx="803">
                  <c:v>8.1432340000000006E-2</c:v>
                </c:pt>
                <c:pt idx="804">
                  <c:v>7.4460349999999995E-2</c:v>
                </c:pt>
                <c:pt idx="805">
                  <c:v>6.7714129999999997E-2</c:v>
                </c:pt>
                <c:pt idx="806">
                  <c:v>8.5241120000000004E-2</c:v>
                </c:pt>
                <c:pt idx="807">
                  <c:v>8.462662E-2</c:v>
                </c:pt>
                <c:pt idx="808">
                  <c:v>8.2961430000000003E-2</c:v>
                </c:pt>
                <c:pt idx="809">
                  <c:v>7.9523919999999998E-2</c:v>
                </c:pt>
                <c:pt idx="810">
                  <c:v>5.9859093000000002E-2</c:v>
                </c:pt>
                <c:pt idx="811">
                  <c:v>7.9436034000000003E-2</c:v>
                </c:pt>
                <c:pt idx="812">
                  <c:v>6.7987143999999999E-2</c:v>
                </c:pt>
                <c:pt idx="813">
                  <c:v>8.4338280000000002E-2</c:v>
                </c:pt>
                <c:pt idx="814">
                  <c:v>6.1839640000000001E-2</c:v>
                </c:pt>
                <c:pt idx="815">
                  <c:v>6.6437839999999998E-2</c:v>
                </c:pt>
                <c:pt idx="816">
                  <c:v>7.7955424999999995E-2</c:v>
                </c:pt>
                <c:pt idx="817">
                  <c:v>6.2080077999999997E-2</c:v>
                </c:pt>
                <c:pt idx="818">
                  <c:v>8.5245654000000004E-2</c:v>
                </c:pt>
                <c:pt idx="819">
                  <c:v>7.5016126000000002E-2</c:v>
                </c:pt>
                <c:pt idx="820">
                  <c:v>8.5413959999999997E-2</c:v>
                </c:pt>
                <c:pt idx="821">
                  <c:v>6.0386255E-2</c:v>
                </c:pt>
                <c:pt idx="822">
                  <c:v>7.9248499999999999E-2</c:v>
                </c:pt>
                <c:pt idx="823">
                  <c:v>5.9230647999999997E-2</c:v>
                </c:pt>
                <c:pt idx="824">
                  <c:v>6.5354906000000004E-2</c:v>
                </c:pt>
                <c:pt idx="825">
                  <c:v>8.2328009999999993E-2</c:v>
                </c:pt>
                <c:pt idx="826">
                  <c:v>8.4237900000000004E-2</c:v>
                </c:pt>
                <c:pt idx="827">
                  <c:v>8.1686320000000007E-2</c:v>
                </c:pt>
                <c:pt idx="828">
                  <c:v>8.4938410000000006E-2</c:v>
                </c:pt>
                <c:pt idx="829">
                  <c:v>7.6815400000000006E-2</c:v>
                </c:pt>
                <c:pt idx="830">
                  <c:v>6.3526793999999998E-2</c:v>
                </c:pt>
                <c:pt idx="831">
                  <c:v>7.9191990000000004E-2</c:v>
                </c:pt>
                <c:pt idx="832">
                  <c:v>8.1953490000000004E-2</c:v>
                </c:pt>
                <c:pt idx="833">
                  <c:v>7.711498E-2</c:v>
                </c:pt>
                <c:pt idx="834">
                  <c:v>6.8528989999999998E-2</c:v>
                </c:pt>
                <c:pt idx="835">
                  <c:v>8.2772380000000007E-2</c:v>
                </c:pt>
                <c:pt idx="836">
                  <c:v>7.9048350000000003E-2</c:v>
                </c:pt>
                <c:pt idx="837">
                  <c:v>8.3582569999999995E-2</c:v>
                </c:pt>
                <c:pt idx="838">
                  <c:v>8.1878850000000003E-2</c:v>
                </c:pt>
                <c:pt idx="839">
                  <c:v>6.8222165000000001E-2</c:v>
                </c:pt>
                <c:pt idx="840">
                  <c:v>8.1867880000000004E-2</c:v>
                </c:pt>
                <c:pt idx="841">
                  <c:v>6.3044790000000003E-2</c:v>
                </c:pt>
                <c:pt idx="842">
                  <c:v>8.3881440000000002E-2</c:v>
                </c:pt>
                <c:pt idx="843">
                  <c:v>8.4574334000000001E-2</c:v>
                </c:pt>
                <c:pt idx="844">
                  <c:v>6.5958710000000004E-2</c:v>
                </c:pt>
                <c:pt idx="845">
                  <c:v>7.2296879999999994E-2</c:v>
                </c:pt>
                <c:pt idx="846">
                  <c:v>7.9256880000000002E-2</c:v>
                </c:pt>
                <c:pt idx="847">
                  <c:v>7.5965229999999995E-2</c:v>
                </c:pt>
                <c:pt idx="848">
                  <c:v>7.68731E-2</c:v>
                </c:pt>
                <c:pt idx="849">
                  <c:v>6.5865220000000002E-2</c:v>
                </c:pt>
              </c:numCache>
            </c:numRef>
          </c:xVal>
          <c:yVal>
            <c:numRef>
              <c:f>Ar_tuned!$A$3:$A$852</c:f>
              <c:numCache>
                <c:formatCode>General</c:formatCode>
                <c:ptCount val="850"/>
                <c:pt idx="0">
                  <c:v>6.3367651999999997E-2</c:v>
                </c:pt>
                <c:pt idx="1">
                  <c:v>7.5323813000000003E-2</c:v>
                </c:pt>
                <c:pt idx="2">
                  <c:v>8.1301893E-2</c:v>
                </c:pt>
                <c:pt idx="3">
                  <c:v>7.5722350999999993E-2</c:v>
                </c:pt>
                <c:pt idx="4">
                  <c:v>7.7715044999999996E-2</c:v>
                </c:pt>
                <c:pt idx="5">
                  <c:v>8.0504816000000007E-2</c:v>
                </c:pt>
                <c:pt idx="6">
                  <c:v>7.7715044999999996E-2</c:v>
                </c:pt>
                <c:pt idx="7">
                  <c:v>7.9309199999999996E-2</c:v>
                </c:pt>
                <c:pt idx="8">
                  <c:v>8.0504816000000007E-2</c:v>
                </c:pt>
                <c:pt idx="9">
                  <c:v>7.8512122000000004E-2</c:v>
                </c:pt>
                <c:pt idx="10">
                  <c:v>8.3294587000000003E-2</c:v>
                </c:pt>
                <c:pt idx="11">
                  <c:v>6.0179341999999997E-2</c:v>
                </c:pt>
                <c:pt idx="12">
                  <c:v>8.2896048E-2</c:v>
                </c:pt>
                <c:pt idx="13">
                  <c:v>6.1374958E-2</c:v>
                </c:pt>
                <c:pt idx="14">
                  <c:v>6.6157423000000007E-2</c:v>
                </c:pt>
                <c:pt idx="15">
                  <c:v>7.7715044999999996E-2</c:v>
                </c:pt>
                <c:pt idx="16">
                  <c:v>7.9707738E-2</c:v>
                </c:pt>
                <c:pt idx="17">
                  <c:v>7.9309199999999996E-2</c:v>
                </c:pt>
                <c:pt idx="18">
                  <c:v>8.0106277000000004E-2</c:v>
                </c:pt>
                <c:pt idx="19">
                  <c:v>8.5685818999999996E-2</c:v>
                </c:pt>
                <c:pt idx="20">
                  <c:v>7.8910660999999993E-2</c:v>
                </c:pt>
                <c:pt idx="21">
                  <c:v>8.4091663999999997E-2</c:v>
                </c:pt>
                <c:pt idx="22">
                  <c:v>7.3729658000000003E-2</c:v>
                </c:pt>
                <c:pt idx="23">
                  <c:v>8.5685818999999996E-2</c:v>
                </c:pt>
                <c:pt idx="24">
                  <c:v>7.7316505999999993E-2</c:v>
                </c:pt>
                <c:pt idx="25">
                  <c:v>8.4888741000000004E-2</c:v>
                </c:pt>
                <c:pt idx="26">
                  <c:v>8.1700432000000003E-2</c:v>
                </c:pt>
                <c:pt idx="27">
                  <c:v>8.4490203E-2</c:v>
                </c:pt>
                <c:pt idx="28">
                  <c:v>8.4091663999999997E-2</c:v>
                </c:pt>
                <c:pt idx="29">
                  <c:v>8.4490203E-2</c:v>
                </c:pt>
                <c:pt idx="30">
                  <c:v>8.4888741000000004E-2</c:v>
                </c:pt>
                <c:pt idx="31">
                  <c:v>8.0903353999999997E-2</c:v>
                </c:pt>
                <c:pt idx="32">
                  <c:v>7.4925274E-2</c:v>
                </c:pt>
                <c:pt idx="33">
                  <c:v>6.8947194000000003E-2</c:v>
                </c:pt>
                <c:pt idx="34">
                  <c:v>7.8910660999999993E-2</c:v>
                </c:pt>
                <c:pt idx="35">
                  <c:v>7.7715044999999996E-2</c:v>
                </c:pt>
                <c:pt idx="36">
                  <c:v>7.7715044999999996E-2</c:v>
                </c:pt>
                <c:pt idx="37">
                  <c:v>7.2932580999999996E-2</c:v>
                </c:pt>
                <c:pt idx="38">
                  <c:v>8.5685818999999996E-2</c:v>
                </c:pt>
                <c:pt idx="39">
                  <c:v>7.5722350999999993E-2</c:v>
                </c:pt>
                <c:pt idx="40">
                  <c:v>8.2497508999999997E-2</c:v>
                </c:pt>
                <c:pt idx="41">
                  <c:v>5.9382264999999997E-2</c:v>
                </c:pt>
                <c:pt idx="42">
                  <c:v>6.9744270999999997E-2</c:v>
                </c:pt>
                <c:pt idx="43">
                  <c:v>6.1773496999999997E-2</c:v>
                </c:pt>
                <c:pt idx="44">
                  <c:v>7.2135503000000004E-2</c:v>
                </c:pt>
                <c:pt idx="45">
                  <c:v>7.5323813000000003E-2</c:v>
                </c:pt>
                <c:pt idx="46">
                  <c:v>6.9744270999999997E-2</c:v>
                </c:pt>
                <c:pt idx="47">
                  <c:v>7.7316505999999993E-2</c:v>
                </c:pt>
                <c:pt idx="48">
                  <c:v>6.4164729000000004E-2</c:v>
                </c:pt>
                <c:pt idx="49">
                  <c:v>7.3729658000000003E-2</c:v>
                </c:pt>
                <c:pt idx="50">
                  <c:v>5.6991033000000003E-2</c:v>
                </c:pt>
                <c:pt idx="51">
                  <c:v>8.0903353999999997E-2</c:v>
                </c:pt>
                <c:pt idx="52">
                  <c:v>6.5360345E-2</c:v>
                </c:pt>
                <c:pt idx="53">
                  <c:v>6.1773496999999997E-2</c:v>
                </c:pt>
                <c:pt idx="54">
                  <c:v>8.4888741000000004E-2</c:v>
                </c:pt>
                <c:pt idx="55">
                  <c:v>6.5758884000000004E-2</c:v>
                </c:pt>
                <c:pt idx="56">
                  <c:v>8.4888741000000004E-2</c:v>
                </c:pt>
                <c:pt idx="57">
                  <c:v>6.2969112999999993E-2</c:v>
                </c:pt>
                <c:pt idx="58">
                  <c:v>6.4961806999999996E-2</c:v>
                </c:pt>
                <c:pt idx="59">
                  <c:v>8.4888741000000004E-2</c:v>
                </c:pt>
                <c:pt idx="60">
                  <c:v>6.3367651999999997E-2</c:v>
                </c:pt>
                <c:pt idx="61">
                  <c:v>7.9309199999999996E-2</c:v>
                </c:pt>
                <c:pt idx="62">
                  <c:v>7.1736964E-2</c:v>
                </c:pt>
                <c:pt idx="63">
                  <c:v>8.1301893E-2</c:v>
                </c:pt>
                <c:pt idx="64">
                  <c:v>8.5685818999999996E-2</c:v>
                </c:pt>
                <c:pt idx="65">
                  <c:v>6.4961806999999996E-2</c:v>
                </c:pt>
                <c:pt idx="66">
                  <c:v>6.1773496999999997E-2</c:v>
                </c:pt>
                <c:pt idx="67">
                  <c:v>7.2932580999999996E-2</c:v>
                </c:pt>
                <c:pt idx="68">
                  <c:v>7.1736964E-2</c:v>
                </c:pt>
                <c:pt idx="69">
                  <c:v>8.5685818999999996E-2</c:v>
                </c:pt>
                <c:pt idx="70">
                  <c:v>7.3729658000000003E-2</c:v>
                </c:pt>
                <c:pt idx="71">
                  <c:v>7.7715044999999996E-2</c:v>
                </c:pt>
                <c:pt idx="72">
                  <c:v>6.4164729000000004E-2</c:v>
                </c:pt>
                <c:pt idx="73">
                  <c:v>8.1301893E-2</c:v>
                </c:pt>
                <c:pt idx="74">
                  <c:v>8.5685818999999996E-2</c:v>
                </c:pt>
                <c:pt idx="75">
                  <c:v>8.0504816000000007E-2</c:v>
                </c:pt>
                <c:pt idx="76">
                  <c:v>7.6120889999999997E-2</c:v>
                </c:pt>
                <c:pt idx="77">
                  <c:v>7.0939886999999993E-2</c:v>
                </c:pt>
                <c:pt idx="78">
                  <c:v>7.8910660999999993E-2</c:v>
                </c:pt>
                <c:pt idx="79">
                  <c:v>6.8947194000000003E-2</c:v>
                </c:pt>
                <c:pt idx="80">
                  <c:v>6.4961806999999996E-2</c:v>
                </c:pt>
                <c:pt idx="81">
                  <c:v>8.1700432000000003E-2</c:v>
                </c:pt>
                <c:pt idx="82">
                  <c:v>7.1338425999999996E-2</c:v>
                </c:pt>
                <c:pt idx="83">
                  <c:v>6.6555960999999997E-2</c:v>
                </c:pt>
                <c:pt idx="84">
                  <c:v>7.8512122000000004E-2</c:v>
                </c:pt>
                <c:pt idx="85">
                  <c:v>6.0179341999999997E-2</c:v>
                </c:pt>
                <c:pt idx="86">
                  <c:v>8.0106277000000004E-2</c:v>
                </c:pt>
                <c:pt idx="87">
                  <c:v>5.7788109999999997E-2</c:v>
                </c:pt>
                <c:pt idx="88">
                  <c:v>7.3331119E-2</c:v>
                </c:pt>
                <c:pt idx="89">
                  <c:v>6.3766191E-2</c:v>
                </c:pt>
                <c:pt idx="90">
                  <c:v>7.9309199999999996E-2</c:v>
                </c:pt>
                <c:pt idx="91">
                  <c:v>7.3729658000000003E-2</c:v>
                </c:pt>
                <c:pt idx="92">
                  <c:v>8.1700432000000003E-2</c:v>
                </c:pt>
                <c:pt idx="93">
                  <c:v>7.8910660999999993E-2</c:v>
                </c:pt>
                <c:pt idx="94">
                  <c:v>6.1374958E-2</c:v>
                </c:pt>
                <c:pt idx="95">
                  <c:v>7.2135503000000004E-2</c:v>
                </c:pt>
                <c:pt idx="96">
                  <c:v>5.9780804E-2</c:v>
                </c:pt>
                <c:pt idx="97">
                  <c:v>8.5287279999999993E-2</c:v>
                </c:pt>
                <c:pt idx="98">
                  <c:v>6.8548655E-2</c:v>
                </c:pt>
                <c:pt idx="99">
                  <c:v>8.2098969999999993E-2</c:v>
                </c:pt>
                <c:pt idx="100">
                  <c:v>8.0504816000000007E-2</c:v>
                </c:pt>
                <c:pt idx="101">
                  <c:v>6.6555960999999997E-2</c:v>
                </c:pt>
                <c:pt idx="102">
                  <c:v>5.7389572E-2</c:v>
                </c:pt>
                <c:pt idx="103">
                  <c:v>7.6120889999999997E-2</c:v>
                </c:pt>
                <c:pt idx="104">
                  <c:v>7.6519429E-2</c:v>
                </c:pt>
                <c:pt idx="105">
                  <c:v>8.4888741000000004E-2</c:v>
                </c:pt>
                <c:pt idx="106">
                  <c:v>8.2098969999999993E-2</c:v>
                </c:pt>
                <c:pt idx="107">
                  <c:v>8.5685818999999996E-2</c:v>
                </c:pt>
                <c:pt idx="108">
                  <c:v>7.7715044999999996E-2</c:v>
                </c:pt>
                <c:pt idx="109">
                  <c:v>7.7715044999999996E-2</c:v>
                </c:pt>
                <c:pt idx="110">
                  <c:v>7.6519429E-2</c:v>
                </c:pt>
                <c:pt idx="111">
                  <c:v>6.0976420000000003E-2</c:v>
                </c:pt>
                <c:pt idx="112">
                  <c:v>6.8947194000000003E-2</c:v>
                </c:pt>
                <c:pt idx="113">
                  <c:v>7.4128197000000007E-2</c:v>
                </c:pt>
                <c:pt idx="114">
                  <c:v>8.4888741000000004E-2</c:v>
                </c:pt>
                <c:pt idx="115">
                  <c:v>8.4490203E-2</c:v>
                </c:pt>
                <c:pt idx="116">
                  <c:v>7.4925274E-2</c:v>
                </c:pt>
                <c:pt idx="117">
                  <c:v>7.7715044999999996E-2</c:v>
                </c:pt>
                <c:pt idx="118">
                  <c:v>7.0939886999999993E-2</c:v>
                </c:pt>
                <c:pt idx="119">
                  <c:v>6.8150115999999997E-2</c:v>
                </c:pt>
                <c:pt idx="120">
                  <c:v>8.3693124999999993E-2</c:v>
                </c:pt>
                <c:pt idx="121">
                  <c:v>6.4961806999999996E-2</c:v>
                </c:pt>
                <c:pt idx="122">
                  <c:v>8.3693124999999993E-2</c:v>
                </c:pt>
                <c:pt idx="123">
                  <c:v>8.5685818999999996E-2</c:v>
                </c:pt>
                <c:pt idx="124">
                  <c:v>8.4091663999999997E-2</c:v>
                </c:pt>
                <c:pt idx="125">
                  <c:v>6.2969112999999993E-2</c:v>
                </c:pt>
                <c:pt idx="126">
                  <c:v>8.4091663999999997E-2</c:v>
                </c:pt>
                <c:pt idx="127">
                  <c:v>8.5685818999999996E-2</c:v>
                </c:pt>
                <c:pt idx="128">
                  <c:v>6.8150115999999997E-2</c:v>
                </c:pt>
                <c:pt idx="129">
                  <c:v>6.7353039000000003E-2</c:v>
                </c:pt>
                <c:pt idx="130">
                  <c:v>8.3294587000000003E-2</c:v>
                </c:pt>
                <c:pt idx="131">
                  <c:v>8.5287279999999993E-2</c:v>
                </c:pt>
                <c:pt idx="132">
                  <c:v>7.8910660999999993E-2</c:v>
                </c:pt>
                <c:pt idx="133">
                  <c:v>7.5722350999999993E-2</c:v>
                </c:pt>
                <c:pt idx="134">
                  <c:v>7.6917967000000004E-2</c:v>
                </c:pt>
                <c:pt idx="135">
                  <c:v>7.9309199999999996E-2</c:v>
                </c:pt>
                <c:pt idx="136">
                  <c:v>7.8113584E-2</c:v>
                </c:pt>
                <c:pt idx="137">
                  <c:v>6.4164729000000004E-2</c:v>
                </c:pt>
                <c:pt idx="138">
                  <c:v>8.1700432000000003E-2</c:v>
                </c:pt>
                <c:pt idx="139">
                  <c:v>7.2135503000000004E-2</c:v>
                </c:pt>
                <c:pt idx="140">
                  <c:v>6.8548655E-2</c:v>
                </c:pt>
                <c:pt idx="141">
                  <c:v>7.5323813000000003E-2</c:v>
                </c:pt>
                <c:pt idx="142">
                  <c:v>6.2570575000000003E-2</c:v>
                </c:pt>
                <c:pt idx="143">
                  <c:v>8.4888741000000004E-2</c:v>
                </c:pt>
                <c:pt idx="144">
                  <c:v>7.8910660999999993E-2</c:v>
                </c:pt>
                <c:pt idx="145">
                  <c:v>7.1338425999999996E-2</c:v>
                </c:pt>
                <c:pt idx="146">
                  <c:v>7.2534042000000007E-2</c:v>
                </c:pt>
                <c:pt idx="147">
                  <c:v>7.014281E-2</c:v>
                </c:pt>
                <c:pt idx="148">
                  <c:v>7.9309199999999996E-2</c:v>
                </c:pt>
                <c:pt idx="149">
                  <c:v>8.5685818999999996E-2</c:v>
                </c:pt>
                <c:pt idx="150">
                  <c:v>8.4490203E-2</c:v>
                </c:pt>
                <c:pt idx="151">
                  <c:v>8.2497508999999997E-2</c:v>
                </c:pt>
                <c:pt idx="152">
                  <c:v>6.0976420000000003E-2</c:v>
                </c:pt>
                <c:pt idx="153">
                  <c:v>8.5287279999999993E-2</c:v>
                </c:pt>
                <c:pt idx="154">
                  <c:v>7.7316505999999993E-2</c:v>
                </c:pt>
                <c:pt idx="155">
                  <c:v>7.8113584E-2</c:v>
                </c:pt>
                <c:pt idx="156">
                  <c:v>8.3294587000000003E-2</c:v>
                </c:pt>
                <c:pt idx="157">
                  <c:v>8.2098969999999993E-2</c:v>
                </c:pt>
                <c:pt idx="158">
                  <c:v>7.3729658000000003E-2</c:v>
                </c:pt>
                <c:pt idx="159">
                  <c:v>8.2098969999999993E-2</c:v>
                </c:pt>
                <c:pt idx="160">
                  <c:v>7.6917967000000004E-2</c:v>
                </c:pt>
                <c:pt idx="161">
                  <c:v>8.0903353999999997E-2</c:v>
                </c:pt>
                <c:pt idx="162">
                  <c:v>8.5287279999999993E-2</c:v>
                </c:pt>
                <c:pt idx="163">
                  <c:v>8.0504816000000007E-2</c:v>
                </c:pt>
                <c:pt idx="164">
                  <c:v>7.3331119E-2</c:v>
                </c:pt>
                <c:pt idx="165">
                  <c:v>5.8983726E-2</c:v>
                </c:pt>
                <c:pt idx="166">
                  <c:v>5.9780804E-2</c:v>
                </c:pt>
                <c:pt idx="167">
                  <c:v>7.6519429E-2</c:v>
                </c:pt>
                <c:pt idx="168">
                  <c:v>8.3294587000000003E-2</c:v>
                </c:pt>
                <c:pt idx="169">
                  <c:v>6.6157423000000007E-2</c:v>
                </c:pt>
                <c:pt idx="170">
                  <c:v>7.4526734999999997E-2</c:v>
                </c:pt>
                <c:pt idx="171">
                  <c:v>8.3693124999999993E-2</c:v>
                </c:pt>
                <c:pt idx="172">
                  <c:v>8.4091663999999997E-2</c:v>
                </c:pt>
                <c:pt idx="173">
                  <c:v>7.8113584E-2</c:v>
                </c:pt>
                <c:pt idx="174">
                  <c:v>8.5685818999999996E-2</c:v>
                </c:pt>
                <c:pt idx="175">
                  <c:v>7.6917967000000004E-2</c:v>
                </c:pt>
                <c:pt idx="176">
                  <c:v>8.3294587000000003E-2</c:v>
                </c:pt>
                <c:pt idx="177">
                  <c:v>8.3294587000000003E-2</c:v>
                </c:pt>
                <c:pt idx="178">
                  <c:v>8.4091663999999997E-2</c:v>
                </c:pt>
                <c:pt idx="179">
                  <c:v>7.2932580999999996E-2</c:v>
                </c:pt>
                <c:pt idx="180">
                  <c:v>6.5360345E-2</c:v>
                </c:pt>
                <c:pt idx="181">
                  <c:v>6.8150115999999997E-2</c:v>
                </c:pt>
                <c:pt idx="182">
                  <c:v>6.2570575000000003E-2</c:v>
                </c:pt>
                <c:pt idx="183">
                  <c:v>8.5685818999999996E-2</c:v>
                </c:pt>
                <c:pt idx="184">
                  <c:v>6.6555960999999997E-2</c:v>
                </c:pt>
                <c:pt idx="185">
                  <c:v>7.2135503000000004E-2</c:v>
                </c:pt>
                <c:pt idx="186">
                  <c:v>7.6519429E-2</c:v>
                </c:pt>
                <c:pt idx="187">
                  <c:v>8.2497508999999997E-2</c:v>
                </c:pt>
                <c:pt idx="188">
                  <c:v>7.3331119E-2</c:v>
                </c:pt>
                <c:pt idx="189">
                  <c:v>8.3294587000000003E-2</c:v>
                </c:pt>
                <c:pt idx="190">
                  <c:v>7.0939886999999993E-2</c:v>
                </c:pt>
                <c:pt idx="191">
                  <c:v>8.1700432000000003E-2</c:v>
                </c:pt>
                <c:pt idx="192">
                  <c:v>8.3693124999999993E-2</c:v>
                </c:pt>
                <c:pt idx="193">
                  <c:v>8.2896048E-2</c:v>
                </c:pt>
                <c:pt idx="194">
                  <c:v>8.4888741000000004E-2</c:v>
                </c:pt>
                <c:pt idx="195">
                  <c:v>8.2896048E-2</c:v>
                </c:pt>
                <c:pt idx="196">
                  <c:v>8.0903353999999997E-2</c:v>
                </c:pt>
                <c:pt idx="197">
                  <c:v>8.5685818999999996E-2</c:v>
                </c:pt>
                <c:pt idx="198">
                  <c:v>6.7353039000000003E-2</c:v>
                </c:pt>
                <c:pt idx="199">
                  <c:v>6.5360345E-2</c:v>
                </c:pt>
                <c:pt idx="200">
                  <c:v>8.1700432000000003E-2</c:v>
                </c:pt>
                <c:pt idx="201">
                  <c:v>5.7389572E-2</c:v>
                </c:pt>
                <c:pt idx="202">
                  <c:v>8.2098969999999993E-2</c:v>
                </c:pt>
                <c:pt idx="203">
                  <c:v>7.8113584E-2</c:v>
                </c:pt>
                <c:pt idx="204">
                  <c:v>7.8512122000000004E-2</c:v>
                </c:pt>
                <c:pt idx="205">
                  <c:v>6.2570575000000003E-2</c:v>
                </c:pt>
                <c:pt idx="206">
                  <c:v>8.5287279999999993E-2</c:v>
                </c:pt>
                <c:pt idx="207">
                  <c:v>8.1700432000000003E-2</c:v>
                </c:pt>
                <c:pt idx="208">
                  <c:v>8.1700432000000003E-2</c:v>
                </c:pt>
                <c:pt idx="209">
                  <c:v>7.4925274E-2</c:v>
                </c:pt>
                <c:pt idx="210">
                  <c:v>7.9707738E-2</c:v>
                </c:pt>
                <c:pt idx="211">
                  <c:v>7.0541348000000004E-2</c:v>
                </c:pt>
                <c:pt idx="212">
                  <c:v>7.2135503000000004E-2</c:v>
                </c:pt>
                <c:pt idx="213">
                  <c:v>6.8947194000000003E-2</c:v>
                </c:pt>
                <c:pt idx="214">
                  <c:v>8.2896048E-2</c:v>
                </c:pt>
                <c:pt idx="215">
                  <c:v>6.0976420000000003E-2</c:v>
                </c:pt>
                <c:pt idx="216">
                  <c:v>8.4490203E-2</c:v>
                </c:pt>
                <c:pt idx="217">
                  <c:v>8.5685818999999996E-2</c:v>
                </c:pt>
                <c:pt idx="218">
                  <c:v>7.8512122000000004E-2</c:v>
                </c:pt>
                <c:pt idx="219">
                  <c:v>8.3294587000000003E-2</c:v>
                </c:pt>
                <c:pt idx="220">
                  <c:v>8.4888741000000004E-2</c:v>
                </c:pt>
                <c:pt idx="221">
                  <c:v>8.5685818999999996E-2</c:v>
                </c:pt>
                <c:pt idx="222">
                  <c:v>6.9345731999999993E-2</c:v>
                </c:pt>
                <c:pt idx="223">
                  <c:v>8.5685818999999996E-2</c:v>
                </c:pt>
                <c:pt idx="224">
                  <c:v>7.8910660999999993E-2</c:v>
                </c:pt>
                <c:pt idx="225">
                  <c:v>8.5287279999999993E-2</c:v>
                </c:pt>
                <c:pt idx="226">
                  <c:v>6.2969112999999993E-2</c:v>
                </c:pt>
                <c:pt idx="227">
                  <c:v>8.3693124999999993E-2</c:v>
                </c:pt>
                <c:pt idx="228">
                  <c:v>8.0903353999999997E-2</c:v>
                </c:pt>
                <c:pt idx="229">
                  <c:v>6.2172036E-2</c:v>
                </c:pt>
                <c:pt idx="230">
                  <c:v>8.4888741000000004E-2</c:v>
                </c:pt>
                <c:pt idx="231">
                  <c:v>8.5685818999999996E-2</c:v>
                </c:pt>
                <c:pt idx="232">
                  <c:v>8.5287279999999993E-2</c:v>
                </c:pt>
                <c:pt idx="233">
                  <c:v>6.2570575000000003E-2</c:v>
                </c:pt>
                <c:pt idx="234">
                  <c:v>6.7353039000000003E-2</c:v>
                </c:pt>
                <c:pt idx="235">
                  <c:v>8.3693124999999993E-2</c:v>
                </c:pt>
                <c:pt idx="236">
                  <c:v>5.8585188000000003E-2</c:v>
                </c:pt>
                <c:pt idx="237">
                  <c:v>5.9382264999999997E-2</c:v>
                </c:pt>
                <c:pt idx="238">
                  <c:v>8.5685818999999996E-2</c:v>
                </c:pt>
                <c:pt idx="239">
                  <c:v>8.5685818999999996E-2</c:v>
                </c:pt>
                <c:pt idx="240">
                  <c:v>6.4961806999999996E-2</c:v>
                </c:pt>
                <c:pt idx="241">
                  <c:v>8.2098969999999993E-2</c:v>
                </c:pt>
                <c:pt idx="242">
                  <c:v>6.8947194000000003E-2</c:v>
                </c:pt>
                <c:pt idx="243">
                  <c:v>7.4925274E-2</c:v>
                </c:pt>
                <c:pt idx="244">
                  <c:v>7.9707738E-2</c:v>
                </c:pt>
                <c:pt idx="245">
                  <c:v>7.0939886999999993E-2</c:v>
                </c:pt>
                <c:pt idx="246">
                  <c:v>7.9309199999999996E-2</c:v>
                </c:pt>
                <c:pt idx="247">
                  <c:v>7.9707738E-2</c:v>
                </c:pt>
                <c:pt idx="248">
                  <c:v>8.0106277000000004E-2</c:v>
                </c:pt>
                <c:pt idx="249">
                  <c:v>8.6084357E-2</c:v>
                </c:pt>
                <c:pt idx="250">
                  <c:v>6.4164729000000004E-2</c:v>
                </c:pt>
                <c:pt idx="251">
                  <c:v>6.7353039000000003E-2</c:v>
                </c:pt>
                <c:pt idx="252">
                  <c:v>8.1301893E-2</c:v>
                </c:pt>
                <c:pt idx="253">
                  <c:v>6.9744270999999997E-2</c:v>
                </c:pt>
                <c:pt idx="254">
                  <c:v>6.3766191E-2</c:v>
                </c:pt>
                <c:pt idx="255">
                  <c:v>8.2497508999999997E-2</c:v>
                </c:pt>
                <c:pt idx="256">
                  <c:v>8.4091663999999997E-2</c:v>
                </c:pt>
                <c:pt idx="257">
                  <c:v>8.4888741000000004E-2</c:v>
                </c:pt>
                <c:pt idx="258">
                  <c:v>8.5287279999999993E-2</c:v>
                </c:pt>
                <c:pt idx="259">
                  <c:v>8.5685818999999996E-2</c:v>
                </c:pt>
                <c:pt idx="260">
                  <c:v>7.8512122000000004E-2</c:v>
                </c:pt>
                <c:pt idx="261">
                  <c:v>6.6157423000000007E-2</c:v>
                </c:pt>
                <c:pt idx="262">
                  <c:v>7.6917967000000004E-2</c:v>
                </c:pt>
                <c:pt idx="263">
                  <c:v>6.0179341999999997E-2</c:v>
                </c:pt>
                <c:pt idx="264">
                  <c:v>5.9382264999999997E-2</c:v>
                </c:pt>
                <c:pt idx="265">
                  <c:v>7.8910660999999993E-2</c:v>
                </c:pt>
                <c:pt idx="266">
                  <c:v>8.5685818999999996E-2</c:v>
                </c:pt>
                <c:pt idx="267">
                  <c:v>6.5360345E-2</c:v>
                </c:pt>
                <c:pt idx="268">
                  <c:v>7.8910660999999993E-2</c:v>
                </c:pt>
                <c:pt idx="269">
                  <c:v>7.7316505999999993E-2</c:v>
                </c:pt>
                <c:pt idx="270">
                  <c:v>7.1338425999999996E-2</c:v>
                </c:pt>
                <c:pt idx="271">
                  <c:v>8.2896048E-2</c:v>
                </c:pt>
                <c:pt idx="272">
                  <c:v>5.7389572E-2</c:v>
                </c:pt>
                <c:pt idx="273">
                  <c:v>8.5287279999999993E-2</c:v>
                </c:pt>
                <c:pt idx="274">
                  <c:v>6.5758884000000004E-2</c:v>
                </c:pt>
                <c:pt idx="275">
                  <c:v>8.1700432000000003E-2</c:v>
                </c:pt>
                <c:pt idx="276">
                  <c:v>8.5685818999999996E-2</c:v>
                </c:pt>
                <c:pt idx="277">
                  <c:v>7.0541348000000004E-2</c:v>
                </c:pt>
                <c:pt idx="278">
                  <c:v>6.2172036E-2</c:v>
                </c:pt>
                <c:pt idx="279">
                  <c:v>5.8186649E-2</c:v>
                </c:pt>
                <c:pt idx="280">
                  <c:v>6.4563267999999993E-2</c:v>
                </c:pt>
                <c:pt idx="281">
                  <c:v>6.0179341999999997E-2</c:v>
                </c:pt>
                <c:pt idx="282">
                  <c:v>8.5685818999999996E-2</c:v>
                </c:pt>
                <c:pt idx="283">
                  <c:v>7.7715044999999996E-2</c:v>
                </c:pt>
                <c:pt idx="284">
                  <c:v>6.3766191E-2</c:v>
                </c:pt>
                <c:pt idx="285">
                  <c:v>7.6120889999999997E-2</c:v>
                </c:pt>
                <c:pt idx="286">
                  <c:v>8.5685818999999996E-2</c:v>
                </c:pt>
                <c:pt idx="287">
                  <c:v>8.0504816000000007E-2</c:v>
                </c:pt>
                <c:pt idx="288">
                  <c:v>7.9309199999999996E-2</c:v>
                </c:pt>
                <c:pt idx="289">
                  <c:v>5.8186649E-2</c:v>
                </c:pt>
                <c:pt idx="290">
                  <c:v>7.8910660999999993E-2</c:v>
                </c:pt>
                <c:pt idx="291">
                  <c:v>6.3766191E-2</c:v>
                </c:pt>
                <c:pt idx="292">
                  <c:v>8.5685818999999996E-2</c:v>
                </c:pt>
                <c:pt idx="293">
                  <c:v>7.9309199999999996E-2</c:v>
                </c:pt>
                <c:pt idx="294">
                  <c:v>7.4128197000000007E-2</c:v>
                </c:pt>
                <c:pt idx="295">
                  <c:v>7.8910660999999993E-2</c:v>
                </c:pt>
                <c:pt idx="296">
                  <c:v>5.7389572E-2</c:v>
                </c:pt>
                <c:pt idx="297">
                  <c:v>8.5685818999999996E-2</c:v>
                </c:pt>
                <c:pt idx="298">
                  <c:v>8.5287279999999993E-2</c:v>
                </c:pt>
                <c:pt idx="299">
                  <c:v>8.4490203E-2</c:v>
                </c:pt>
                <c:pt idx="300">
                  <c:v>7.7715044999999996E-2</c:v>
                </c:pt>
                <c:pt idx="301">
                  <c:v>6.7751578000000007E-2</c:v>
                </c:pt>
                <c:pt idx="302">
                  <c:v>5.7788109999999997E-2</c:v>
                </c:pt>
                <c:pt idx="303">
                  <c:v>5.9382264999999997E-2</c:v>
                </c:pt>
                <c:pt idx="304">
                  <c:v>7.8910660999999993E-2</c:v>
                </c:pt>
                <c:pt idx="305">
                  <c:v>8.5287279999999993E-2</c:v>
                </c:pt>
                <c:pt idx="306">
                  <c:v>6.5758884000000004E-2</c:v>
                </c:pt>
                <c:pt idx="307">
                  <c:v>8.5685818999999996E-2</c:v>
                </c:pt>
                <c:pt idx="308">
                  <c:v>8.0903353999999997E-2</c:v>
                </c:pt>
                <c:pt idx="309">
                  <c:v>8.4091663999999997E-2</c:v>
                </c:pt>
                <c:pt idx="310">
                  <c:v>6.0577881E-2</c:v>
                </c:pt>
                <c:pt idx="311">
                  <c:v>7.8512122000000004E-2</c:v>
                </c:pt>
                <c:pt idx="312">
                  <c:v>7.7715044999999996E-2</c:v>
                </c:pt>
                <c:pt idx="313">
                  <c:v>7.8910660999999993E-2</c:v>
                </c:pt>
                <c:pt idx="314">
                  <c:v>8.2896048E-2</c:v>
                </c:pt>
                <c:pt idx="315">
                  <c:v>8.5685818999999996E-2</c:v>
                </c:pt>
                <c:pt idx="316">
                  <c:v>8.5685818999999996E-2</c:v>
                </c:pt>
                <c:pt idx="317">
                  <c:v>7.5722350999999993E-2</c:v>
                </c:pt>
                <c:pt idx="318">
                  <c:v>8.0504816000000007E-2</c:v>
                </c:pt>
                <c:pt idx="319">
                  <c:v>6.8947194000000003E-2</c:v>
                </c:pt>
                <c:pt idx="320">
                  <c:v>6.3766191E-2</c:v>
                </c:pt>
                <c:pt idx="321">
                  <c:v>8.2497508999999997E-2</c:v>
                </c:pt>
                <c:pt idx="322">
                  <c:v>6.3367651999999997E-2</c:v>
                </c:pt>
                <c:pt idx="323">
                  <c:v>6.3367651999999997E-2</c:v>
                </c:pt>
                <c:pt idx="324">
                  <c:v>8.5685818999999996E-2</c:v>
                </c:pt>
                <c:pt idx="325">
                  <c:v>7.1736964E-2</c:v>
                </c:pt>
                <c:pt idx="326">
                  <c:v>7.4128197000000007E-2</c:v>
                </c:pt>
                <c:pt idx="327">
                  <c:v>7.2135503000000004E-2</c:v>
                </c:pt>
                <c:pt idx="328">
                  <c:v>8.4091663999999997E-2</c:v>
                </c:pt>
                <c:pt idx="329">
                  <c:v>6.9744270999999997E-2</c:v>
                </c:pt>
                <c:pt idx="330">
                  <c:v>7.8512122000000004E-2</c:v>
                </c:pt>
                <c:pt idx="331">
                  <c:v>7.2932580999999996E-2</c:v>
                </c:pt>
                <c:pt idx="332">
                  <c:v>7.9707738E-2</c:v>
                </c:pt>
                <c:pt idx="333">
                  <c:v>8.4091663999999997E-2</c:v>
                </c:pt>
                <c:pt idx="334">
                  <c:v>6.8150115999999997E-2</c:v>
                </c:pt>
                <c:pt idx="335">
                  <c:v>6.8150115999999997E-2</c:v>
                </c:pt>
                <c:pt idx="336">
                  <c:v>7.4526734999999997E-2</c:v>
                </c:pt>
                <c:pt idx="337">
                  <c:v>8.0903353999999997E-2</c:v>
                </c:pt>
                <c:pt idx="338">
                  <c:v>6.4961806999999996E-2</c:v>
                </c:pt>
                <c:pt idx="339">
                  <c:v>8.0504816000000007E-2</c:v>
                </c:pt>
                <c:pt idx="340">
                  <c:v>7.7715044999999996E-2</c:v>
                </c:pt>
                <c:pt idx="341">
                  <c:v>7.8512122000000004E-2</c:v>
                </c:pt>
                <c:pt idx="342">
                  <c:v>6.6555960999999997E-2</c:v>
                </c:pt>
                <c:pt idx="343">
                  <c:v>6.69545E-2</c:v>
                </c:pt>
                <c:pt idx="344">
                  <c:v>8.5685818999999996E-2</c:v>
                </c:pt>
                <c:pt idx="345">
                  <c:v>8.1301893E-2</c:v>
                </c:pt>
                <c:pt idx="346">
                  <c:v>8.5685818999999996E-2</c:v>
                </c:pt>
                <c:pt idx="347">
                  <c:v>7.9707738E-2</c:v>
                </c:pt>
                <c:pt idx="348">
                  <c:v>6.7353039000000003E-2</c:v>
                </c:pt>
                <c:pt idx="349">
                  <c:v>8.4490203E-2</c:v>
                </c:pt>
                <c:pt idx="350">
                  <c:v>6.0577881E-2</c:v>
                </c:pt>
                <c:pt idx="351">
                  <c:v>6.4563267999999993E-2</c:v>
                </c:pt>
                <c:pt idx="352">
                  <c:v>7.3729658000000003E-2</c:v>
                </c:pt>
                <c:pt idx="353">
                  <c:v>8.2098969999999993E-2</c:v>
                </c:pt>
                <c:pt idx="354">
                  <c:v>7.1736964E-2</c:v>
                </c:pt>
                <c:pt idx="355">
                  <c:v>6.4563267999999993E-2</c:v>
                </c:pt>
                <c:pt idx="356">
                  <c:v>6.4164729000000004E-2</c:v>
                </c:pt>
                <c:pt idx="357">
                  <c:v>7.9707738E-2</c:v>
                </c:pt>
                <c:pt idx="358">
                  <c:v>8.5685818999999996E-2</c:v>
                </c:pt>
                <c:pt idx="359">
                  <c:v>6.5758884000000004E-2</c:v>
                </c:pt>
                <c:pt idx="360">
                  <c:v>7.9309199999999996E-2</c:v>
                </c:pt>
                <c:pt idx="361">
                  <c:v>7.9707738E-2</c:v>
                </c:pt>
                <c:pt idx="362">
                  <c:v>6.4961806999999996E-2</c:v>
                </c:pt>
                <c:pt idx="363">
                  <c:v>6.2969112999999993E-2</c:v>
                </c:pt>
                <c:pt idx="364">
                  <c:v>8.5685818999999996E-2</c:v>
                </c:pt>
                <c:pt idx="365">
                  <c:v>6.1374958E-2</c:v>
                </c:pt>
                <c:pt idx="366">
                  <c:v>7.1338425999999996E-2</c:v>
                </c:pt>
                <c:pt idx="367">
                  <c:v>7.5722350999999993E-2</c:v>
                </c:pt>
                <c:pt idx="368">
                  <c:v>6.3766191E-2</c:v>
                </c:pt>
                <c:pt idx="369">
                  <c:v>7.8910660999999993E-2</c:v>
                </c:pt>
                <c:pt idx="370">
                  <c:v>7.4526734999999997E-2</c:v>
                </c:pt>
                <c:pt idx="371">
                  <c:v>8.5685818999999996E-2</c:v>
                </c:pt>
                <c:pt idx="372">
                  <c:v>6.6555960999999997E-2</c:v>
                </c:pt>
                <c:pt idx="373">
                  <c:v>8.2896048E-2</c:v>
                </c:pt>
                <c:pt idx="374">
                  <c:v>7.014281E-2</c:v>
                </c:pt>
                <c:pt idx="375">
                  <c:v>7.8512122000000004E-2</c:v>
                </c:pt>
                <c:pt idx="376">
                  <c:v>6.1374958E-2</c:v>
                </c:pt>
                <c:pt idx="377">
                  <c:v>6.7751578000000007E-2</c:v>
                </c:pt>
                <c:pt idx="378">
                  <c:v>6.1374958E-2</c:v>
                </c:pt>
                <c:pt idx="379">
                  <c:v>7.5722350999999993E-2</c:v>
                </c:pt>
                <c:pt idx="380">
                  <c:v>7.4128197000000007E-2</c:v>
                </c:pt>
                <c:pt idx="381">
                  <c:v>7.2932580999999996E-2</c:v>
                </c:pt>
                <c:pt idx="382">
                  <c:v>5.6991033000000003E-2</c:v>
                </c:pt>
                <c:pt idx="383">
                  <c:v>7.8910660999999993E-2</c:v>
                </c:pt>
                <c:pt idx="384">
                  <c:v>6.4563267999999993E-2</c:v>
                </c:pt>
                <c:pt idx="385">
                  <c:v>5.8186649E-2</c:v>
                </c:pt>
                <c:pt idx="386">
                  <c:v>5.8186649E-2</c:v>
                </c:pt>
                <c:pt idx="387">
                  <c:v>8.2497508999999997E-2</c:v>
                </c:pt>
                <c:pt idx="388">
                  <c:v>8.4490203E-2</c:v>
                </c:pt>
                <c:pt idx="389">
                  <c:v>8.4490203E-2</c:v>
                </c:pt>
                <c:pt idx="390">
                  <c:v>7.7715044999999996E-2</c:v>
                </c:pt>
                <c:pt idx="391">
                  <c:v>8.4091663999999997E-2</c:v>
                </c:pt>
                <c:pt idx="392">
                  <c:v>5.9382264999999997E-2</c:v>
                </c:pt>
                <c:pt idx="393">
                  <c:v>6.4961806999999996E-2</c:v>
                </c:pt>
                <c:pt idx="394">
                  <c:v>8.6084357E-2</c:v>
                </c:pt>
                <c:pt idx="395">
                  <c:v>7.5323813000000003E-2</c:v>
                </c:pt>
                <c:pt idx="396">
                  <c:v>7.8512122000000004E-2</c:v>
                </c:pt>
                <c:pt idx="397">
                  <c:v>6.8548655E-2</c:v>
                </c:pt>
                <c:pt idx="398">
                  <c:v>7.1736964E-2</c:v>
                </c:pt>
                <c:pt idx="399">
                  <c:v>8.4888741000000004E-2</c:v>
                </c:pt>
                <c:pt idx="400">
                  <c:v>6.8947194000000003E-2</c:v>
                </c:pt>
                <c:pt idx="401">
                  <c:v>7.7715044999999996E-2</c:v>
                </c:pt>
                <c:pt idx="402">
                  <c:v>7.8910660999999993E-2</c:v>
                </c:pt>
                <c:pt idx="403">
                  <c:v>7.7316505999999993E-2</c:v>
                </c:pt>
                <c:pt idx="404">
                  <c:v>7.4526734999999997E-2</c:v>
                </c:pt>
                <c:pt idx="405">
                  <c:v>7.8512122000000004E-2</c:v>
                </c:pt>
                <c:pt idx="406">
                  <c:v>6.7353039000000003E-2</c:v>
                </c:pt>
                <c:pt idx="407">
                  <c:v>8.0903353999999997E-2</c:v>
                </c:pt>
                <c:pt idx="408">
                  <c:v>8.0106277000000004E-2</c:v>
                </c:pt>
                <c:pt idx="409">
                  <c:v>8.5287279999999993E-2</c:v>
                </c:pt>
                <c:pt idx="410">
                  <c:v>7.9707738E-2</c:v>
                </c:pt>
                <c:pt idx="411">
                  <c:v>7.7715044999999996E-2</c:v>
                </c:pt>
                <c:pt idx="412">
                  <c:v>6.3367651999999997E-2</c:v>
                </c:pt>
                <c:pt idx="413">
                  <c:v>6.69545E-2</c:v>
                </c:pt>
                <c:pt idx="414">
                  <c:v>8.5685818999999996E-2</c:v>
                </c:pt>
                <c:pt idx="415">
                  <c:v>8.5287279999999993E-2</c:v>
                </c:pt>
                <c:pt idx="416">
                  <c:v>6.4961806999999996E-2</c:v>
                </c:pt>
                <c:pt idx="417">
                  <c:v>8.0106277000000004E-2</c:v>
                </c:pt>
                <c:pt idx="418">
                  <c:v>8.5685818999999996E-2</c:v>
                </c:pt>
                <c:pt idx="419">
                  <c:v>6.3367651999999997E-2</c:v>
                </c:pt>
                <c:pt idx="420">
                  <c:v>7.6120889999999997E-2</c:v>
                </c:pt>
                <c:pt idx="421">
                  <c:v>5.7389572E-2</c:v>
                </c:pt>
                <c:pt idx="422">
                  <c:v>8.2497508999999997E-2</c:v>
                </c:pt>
                <c:pt idx="423">
                  <c:v>8.1700432000000003E-2</c:v>
                </c:pt>
                <c:pt idx="424">
                  <c:v>7.8910660999999993E-2</c:v>
                </c:pt>
                <c:pt idx="425">
                  <c:v>6.4563267999999993E-2</c:v>
                </c:pt>
                <c:pt idx="426">
                  <c:v>8.6084357E-2</c:v>
                </c:pt>
                <c:pt idx="427">
                  <c:v>8.0903353999999997E-2</c:v>
                </c:pt>
                <c:pt idx="428">
                  <c:v>7.6917967000000004E-2</c:v>
                </c:pt>
                <c:pt idx="429">
                  <c:v>5.7389572E-2</c:v>
                </c:pt>
                <c:pt idx="430">
                  <c:v>7.1736964E-2</c:v>
                </c:pt>
                <c:pt idx="431">
                  <c:v>7.1338425999999996E-2</c:v>
                </c:pt>
                <c:pt idx="432">
                  <c:v>7.7715044999999996E-2</c:v>
                </c:pt>
                <c:pt idx="433">
                  <c:v>8.2098969999999993E-2</c:v>
                </c:pt>
                <c:pt idx="434">
                  <c:v>8.4490203E-2</c:v>
                </c:pt>
                <c:pt idx="435">
                  <c:v>7.7316505999999993E-2</c:v>
                </c:pt>
                <c:pt idx="436">
                  <c:v>8.5685818999999996E-2</c:v>
                </c:pt>
                <c:pt idx="437">
                  <c:v>7.5722350999999993E-2</c:v>
                </c:pt>
                <c:pt idx="438">
                  <c:v>6.0577881E-2</c:v>
                </c:pt>
                <c:pt idx="439">
                  <c:v>7.8113584E-2</c:v>
                </c:pt>
                <c:pt idx="440">
                  <c:v>8.1301893E-2</c:v>
                </c:pt>
                <c:pt idx="441">
                  <c:v>5.7788109999999997E-2</c:v>
                </c:pt>
                <c:pt idx="442">
                  <c:v>8.5287279999999993E-2</c:v>
                </c:pt>
                <c:pt idx="443">
                  <c:v>8.0903353999999997E-2</c:v>
                </c:pt>
                <c:pt idx="444">
                  <c:v>7.3729658000000003E-2</c:v>
                </c:pt>
                <c:pt idx="445">
                  <c:v>7.8512122000000004E-2</c:v>
                </c:pt>
                <c:pt idx="446">
                  <c:v>7.8910660999999993E-2</c:v>
                </c:pt>
                <c:pt idx="447">
                  <c:v>7.9707738E-2</c:v>
                </c:pt>
                <c:pt idx="448">
                  <c:v>6.4164729000000004E-2</c:v>
                </c:pt>
                <c:pt idx="449">
                  <c:v>8.5287279999999993E-2</c:v>
                </c:pt>
                <c:pt idx="450">
                  <c:v>6.9345731999999993E-2</c:v>
                </c:pt>
                <c:pt idx="451">
                  <c:v>6.1374958E-2</c:v>
                </c:pt>
                <c:pt idx="452">
                  <c:v>6.1773496999999997E-2</c:v>
                </c:pt>
                <c:pt idx="453">
                  <c:v>8.3294587000000003E-2</c:v>
                </c:pt>
                <c:pt idx="454">
                  <c:v>6.7751578000000007E-2</c:v>
                </c:pt>
                <c:pt idx="455">
                  <c:v>7.014281E-2</c:v>
                </c:pt>
                <c:pt idx="456">
                  <c:v>7.8910660999999993E-2</c:v>
                </c:pt>
                <c:pt idx="457">
                  <c:v>7.1736964E-2</c:v>
                </c:pt>
                <c:pt idx="458">
                  <c:v>5.9382264999999997E-2</c:v>
                </c:pt>
                <c:pt idx="459">
                  <c:v>7.6120889999999997E-2</c:v>
                </c:pt>
                <c:pt idx="460">
                  <c:v>7.8113584E-2</c:v>
                </c:pt>
                <c:pt idx="461">
                  <c:v>8.5685818999999996E-2</c:v>
                </c:pt>
                <c:pt idx="462">
                  <c:v>6.0179341999999997E-2</c:v>
                </c:pt>
                <c:pt idx="463">
                  <c:v>8.5287279999999993E-2</c:v>
                </c:pt>
                <c:pt idx="464">
                  <c:v>6.2172036E-2</c:v>
                </c:pt>
                <c:pt idx="465">
                  <c:v>8.3693124999999993E-2</c:v>
                </c:pt>
                <c:pt idx="466">
                  <c:v>7.0939886999999993E-2</c:v>
                </c:pt>
                <c:pt idx="467">
                  <c:v>8.3693124999999993E-2</c:v>
                </c:pt>
                <c:pt idx="468">
                  <c:v>6.9744270999999997E-2</c:v>
                </c:pt>
                <c:pt idx="469">
                  <c:v>8.4091663999999997E-2</c:v>
                </c:pt>
                <c:pt idx="470">
                  <c:v>8.5685818999999996E-2</c:v>
                </c:pt>
                <c:pt idx="471">
                  <c:v>6.6555960999999997E-2</c:v>
                </c:pt>
                <c:pt idx="472">
                  <c:v>7.5323813000000003E-2</c:v>
                </c:pt>
                <c:pt idx="473">
                  <c:v>7.0541348000000004E-2</c:v>
                </c:pt>
                <c:pt idx="474">
                  <c:v>7.7316505999999993E-2</c:v>
                </c:pt>
                <c:pt idx="475">
                  <c:v>7.4925274E-2</c:v>
                </c:pt>
                <c:pt idx="476">
                  <c:v>7.9309199999999996E-2</c:v>
                </c:pt>
                <c:pt idx="477">
                  <c:v>8.4490203E-2</c:v>
                </c:pt>
                <c:pt idx="478">
                  <c:v>6.2172036E-2</c:v>
                </c:pt>
                <c:pt idx="479">
                  <c:v>6.6555960999999997E-2</c:v>
                </c:pt>
                <c:pt idx="480">
                  <c:v>7.1338425999999996E-2</c:v>
                </c:pt>
                <c:pt idx="481">
                  <c:v>8.2497508999999997E-2</c:v>
                </c:pt>
                <c:pt idx="482">
                  <c:v>5.8983726E-2</c:v>
                </c:pt>
                <c:pt idx="483">
                  <c:v>6.3766191E-2</c:v>
                </c:pt>
                <c:pt idx="484">
                  <c:v>6.3367651999999997E-2</c:v>
                </c:pt>
                <c:pt idx="485">
                  <c:v>6.2969112999999993E-2</c:v>
                </c:pt>
                <c:pt idx="486">
                  <c:v>7.9309199999999996E-2</c:v>
                </c:pt>
                <c:pt idx="487">
                  <c:v>8.4888741000000004E-2</c:v>
                </c:pt>
                <c:pt idx="488">
                  <c:v>7.9309199999999996E-2</c:v>
                </c:pt>
                <c:pt idx="489">
                  <c:v>8.4091663999999997E-2</c:v>
                </c:pt>
                <c:pt idx="490">
                  <c:v>6.7353039000000003E-2</c:v>
                </c:pt>
                <c:pt idx="491">
                  <c:v>6.0179341999999997E-2</c:v>
                </c:pt>
                <c:pt idx="492">
                  <c:v>6.1773496999999997E-2</c:v>
                </c:pt>
                <c:pt idx="493">
                  <c:v>7.6917967000000004E-2</c:v>
                </c:pt>
                <c:pt idx="494">
                  <c:v>7.5323813000000003E-2</c:v>
                </c:pt>
                <c:pt idx="495">
                  <c:v>8.1700432000000003E-2</c:v>
                </c:pt>
                <c:pt idx="496">
                  <c:v>6.0976420000000003E-2</c:v>
                </c:pt>
                <c:pt idx="497">
                  <c:v>8.2098969999999993E-2</c:v>
                </c:pt>
                <c:pt idx="498">
                  <c:v>8.0504816000000007E-2</c:v>
                </c:pt>
                <c:pt idx="499">
                  <c:v>8.0903353999999997E-2</c:v>
                </c:pt>
                <c:pt idx="500">
                  <c:v>7.6917967000000004E-2</c:v>
                </c:pt>
                <c:pt idx="501">
                  <c:v>7.1736964E-2</c:v>
                </c:pt>
                <c:pt idx="502">
                  <c:v>8.5685818999999996E-2</c:v>
                </c:pt>
                <c:pt idx="503">
                  <c:v>6.2570575000000003E-2</c:v>
                </c:pt>
                <c:pt idx="504">
                  <c:v>8.4091663999999997E-2</c:v>
                </c:pt>
                <c:pt idx="505">
                  <c:v>8.5685818999999996E-2</c:v>
                </c:pt>
                <c:pt idx="506">
                  <c:v>8.4888741000000004E-2</c:v>
                </c:pt>
                <c:pt idx="507">
                  <c:v>5.8585188000000003E-2</c:v>
                </c:pt>
                <c:pt idx="508">
                  <c:v>8.5685818999999996E-2</c:v>
                </c:pt>
                <c:pt idx="509">
                  <c:v>6.8548655E-2</c:v>
                </c:pt>
                <c:pt idx="510">
                  <c:v>6.6157423000000007E-2</c:v>
                </c:pt>
                <c:pt idx="511">
                  <c:v>8.3294587000000003E-2</c:v>
                </c:pt>
                <c:pt idx="512">
                  <c:v>7.1736964E-2</c:v>
                </c:pt>
                <c:pt idx="513">
                  <c:v>7.2932580999999996E-2</c:v>
                </c:pt>
                <c:pt idx="514">
                  <c:v>7.9309199999999996E-2</c:v>
                </c:pt>
                <c:pt idx="515">
                  <c:v>7.3729658000000003E-2</c:v>
                </c:pt>
                <c:pt idx="516">
                  <c:v>5.8186649E-2</c:v>
                </c:pt>
                <c:pt idx="517">
                  <c:v>8.1301893E-2</c:v>
                </c:pt>
                <c:pt idx="518">
                  <c:v>8.5685818999999996E-2</c:v>
                </c:pt>
                <c:pt idx="519">
                  <c:v>7.8910660999999993E-2</c:v>
                </c:pt>
                <c:pt idx="520">
                  <c:v>8.2497508999999997E-2</c:v>
                </c:pt>
                <c:pt idx="521">
                  <c:v>6.3367651999999997E-2</c:v>
                </c:pt>
                <c:pt idx="522">
                  <c:v>7.4526734999999997E-2</c:v>
                </c:pt>
                <c:pt idx="523">
                  <c:v>8.2098969999999993E-2</c:v>
                </c:pt>
                <c:pt idx="524">
                  <c:v>7.014281E-2</c:v>
                </c:pt>
                <c:pt idx="525">
                  <c:v>6.0179341999999997E-2</c:v>
                </c:pt>
                <c:pt idx="526">
                  <c:v>6.4961806999999996E-2</c:v>
                </c:pt>
                <c:pt idx="527">
                  <c:v>8.4490203E-2</c:v>
                </c:pt>
                <c:pt idx="528">
                  <c:v>7.8512122000000004E-2</c:v>
                </c:pt>
                <c:pt idx="529">
                  <c:v>6.7353039000000003E-2</c:v>
                </c:pt>
                <c:pt idx="530">
                  <c:v>7.6519429E-2</c:v>
                </c:pt>
                <c:pt idx="531">
                  <c:v>8.4888741000000004E-2</c:v>
                </c:pt>
                <c:pt idx="532">
                  <c:v>8.5685818999999996E-2</c:v>
                </c:pt>
                <c:pt idx="533">
                  <c:v>6.0976420000000003E-2</c:v>
                </c:pt>
                <c:pt idx="534">
                  <c:v>7.014281E-2</c:v>
                </c:pt>
                <c:pt idx="535">
                  <c:v>5.9780804E-2</c:v>
                </c:pt>
                <c:pt idx="536">
                  <c:v>8.4888741000000004E-2</c:v>
                </c:pt>
                <c:pt idx="537">
                  <c:v>6.3766191E-2</c:v>
                </c:pt>
                <c:pt idx="538">
                  <c:v>5.8186649E-2</c:v>
                </c:pt>
                <c:pt idx="539">
                  <c:v>6.3367651999999997E-2</c:v>
                </c:pt>
                <c:pt idx="540">
                  <c:v>6.8548655E-2</c:v>
                </c:pt>
                <c:pt idx="541">
                  <c:v>6.9345731999999993E-2</c:v>
                </c:pt>
                <c:pt idx="542">
                  <c:v>8.3294587000000003E-2</c:v>
                </c:pt>
                <c:pt idx="543">
                  <c:v>8.3693124999999993E-2</c:v>
                </c:pt>
                <c:pt idx="544">
                  <c:v>8.1301893E-2</c:v>
                </c:pt>
                <c:pt idx="545">
                  <c:v>8.0106277000000004E-2</c:v>
                </c:pt>
                <c:pt idx="546">
                  <c:v>7.8512122000000004E-2</c:v>
                </c:pt>
                <c:pt idx="547">
                  <c:v>6.8150115999999997E-2</c:v>
                </c:pt>
                <c:pt idx="548">
                  <c:v>6.7751578000000007E-2</c:v>
                </c:pt>
                <c:pt idx="549">
                  <c:v>6.1374958E-2</c:v>
                </c:pt>
                <c:pt idx="550">
                  <c:v>7.8113584E-2</c:v>
                </c:pt>
                <c:pt idx="551">
                  <c:v>6.9345731999999993E-2</c:v>
                </c:pt>
                <c:pt idx="552">
                  <c:v>8.5287279999999993E-2</c:v>
                </c:pt>
                <c:pt idx="553">
                  <c:v>7.0939886999999993E-2</c:v>
                </c:pt>
                <c:pt idx="554">
                  <c:v>8.2896048E-2</c:v>
                </c:pt>
                <c:pt idx="555">
                  <c:v>8.5685818999999996E-2</c:v>
                </c:pt>
                <c:pt idx="556">
                  <c:v>7.0939886999999993E-2</c:v>
                </c:pt>
                <c:pt idx="557">
                  <c:v>7.6519429E-2</c:v>
                </c:pt>
                <c:pt idx="558">
                  <c:v>6.6555960999999997E-2</c:v>
                </c:pt>
                <c:pt idx="559">
                  <c:v>7.0939886999999993E-2</c:v>
                </c:pt>
                <c:pt idx="560">
                  <c:v>8.4490203E-2</c:v>
                </c:pt>
                <c:pt idx="561">
                  <c:v>7.8512122000000004E-2</c:v>
                </c:pt>
                <c:pt idx="562">
                  <c:v>6.5758884000000004E-2</c:v>
                </c:pt>
                <c:pt idx="563">
                  <c:v>7.0541348000000004E-2</c:v>
                </c:pt>
                <c:pt idx="564">
                  <c:v>6.0577881E-2</c:v>
                </c:pt>
                <c:pt idx="565">
                  <c:v>8.1700432000000003E-2</c:v>
                </c:pt>
                <c:pt idx="566">
                  <c:v>8.3693124999999993E-2</c:v>
                </c:pt>
                <c:pt idx="567">
                  <c:v>8.0504816000000007E-2</c:v>
                </c:pt>
                <c:pt idx="568">
                  <c:v>8.1700432000000003E-2</c:v>
                </c:pt>
                <c:pt idx="569">
                  <c:v>7.7715044999999996E-2</c:v>
                </c:pt>
                <c:pt idx="570">
                  <c:v>7.4526734999999997E-2</c:v>
                </c:pt>
                <c:pt idx="571">
                  <c:v>8.5287279999999993E-2</c:v>
                </c:pt>
                <c:pt idx="572">
                  <c:v>8.4091663999999997E-2</c:v>
                </c:pt>
                <c:pt idx="573">
                  <c:v>6.0179341999999997E-2</c:v>
                </c:pt>
                <c:pt idx="574">
                  <c:v>7.0541348000000004E-2</c:v>
                </c:pt>
                <c:pt idx="575">
                  <c:v>7.014281E-2</c:v>
                </c:pt>
                <c:pt idx="576">
                  <c:v>6.7353039000000003E-2</c:v>
                </c:pt>
                <c:pt idx="577">
                  <c:v>7.5722350999999993E-2</c:v>
                </c:pt>
                <c:pt idx="578">
                  <c:v>8.5685818999999996E-2</c:v>
                </c:pt>
                <c:pt idx="579">
                  <c:v>8.5685818999999996E-2</c:v>
                </c:pt>
                <c:pt idx="580">
                  <c:v>6.7751578000000007E-2</c:v>
                </c:pt>
                <c:pt idx="581">
                  <c:v>7.8512122000000004E-2</c:v>
                </c:pt>
                <c:pt idx="582">
                  <c:v>7.4128197000000007E-2</c:v>
                </c:pt>
                <c:pt idx="583">
                  <c:v>7.8910660999999993E-2</c:v>
                </c:pt>
                <c:pt idx="584">
                  <c:v>5.9382264999999997E-2</c:v>
                </c:pt>
                <c:pt idx="585">
                  <c:v>8.4091663999999997E-2</c:v>
                </c:pt>
                <c:pt idx="586">
                  <c:v>7.2534042000000007E-2</c:v>
                </c:pt>
                <c:pt idx="587">
                  <c:v>7.0541348000000004E-2</c:v>
                </c:pt>
                <c:pt idx="588">
                  <c:v>8.0504816000000007E-2</c:v>
                </c:pt>
                <c:pt idx="589">
                  <c:v>5.8585188000000003E-2</c:v>
                </c:pt>
                <c:pt idx="590">
                  <c:v>6.8150115999999997E-2</c:v>
                </c:pt>
                <c:pt idx="591">
                  <c:v>8.5287279999999993E-2</c:v>
                </c:pt>
                <c:pt idx="592">
                  <c:v>8.5685818999999996E-2</c:v>
                </c:pt>
                <c:pt idx="593">
                  <c:v>5.7389572E-2</c:v>
                </c:pt>
                <c:pt idx="594">
                  <c:v>5.9780804E-2</c:v>
                </c:pt>
                <c:pt idx="595">
                  <c:v>6.5360345E-2</c:v>
                </c:pt>
                <c:pt idx="596">
                  <c:v>8.1700432000000003E-2</c:v>
                </c:pt>
                <c:pt idx="597">
                  <c:v>8.2896048E-2</c:v>
                </c:pt>
                <c:pt idx="598">
                  <c:v>7.7715044999999996E-2</c:v>
                </c:pt>
                <c:pt idx="599">
                  <c:v>8.1301893E-2</c:v>
                </c:pt>
                <c:pt idx="600">
                  <c:v>6.4961806999999996E-2</c:v>
                </c:pt>
                <c:pt idx="601">
                  <c:v>6.1773496999999997E-2</c:v>
                </c:pt>
                <c:pt idx="602">
                  <c:v>8.3294587000000003E-2</c:v>
                </c:pt>
                <c:pt idx="603">
                  <c:v>7.9707738E-2</c:v>
                </c:pt>
                <c:pt idx="604">
                  <c:v>8.5685818999999996E-2</c:v>
                </c:pt>
                <c:pt idx="605">
                  <c:v>7.014281E-2</c:v>
                </c:pt>
                <c:pt idx="606">
                  <c:v>7.4925274E-2</c:v>
                </c:pt>
                <c:pt idx="607">
                  <c:v>5.8585188000000003E-2</c:v>
                </c:pt>
                <c:pt idx="608">
                  <c:v>8.5685818999999996E-2</c:v>
                </c:pt>
                <c:pt idx="609">
                  <c:v>6.2570575000000003E-2</c:v>
                </c:pt>
                <c:pt idx="610">
                  <c:v>8.5685818999999996E-2</c:v>
                </c:pt>
                <c:pt idx="611">
                  <c:v>8.5685818999999996E-2</c:v>
                </c:pt>
                <c:pt idx="612">
                  <c:v>5.7788109999999997E-2</c:v>
                </c:pt>
                <c:pt idx="613">
                  <c:v>7.014281E-2</c:v>
                </c:pt>
                <c:pt idx="614">
                  <c:v>5.8983726E-2</c:v>
                </c:pt>
                <c:pt idx="615">
                  <c:v>5.7389572E-2</c:v>
                </c:pt>
                <c:pt idx="616">
                  <c:v>5.8186649E-2</c:v>
                </c:pt>
                <c:pt idx="617">
                  <c:v>7.9309199999999996E-2</c:v>
                </c:pt>
                <c:pt idx="618">
                  <c:v>6.0577881E-2</c:v>
                </c:pt>
                <c:pt idx="619">
                  <c:v>7.7715044999999996E-2</c:v>
                </c:pt>
                <c:pt idx="620">
                  <c:v>8.0504816000000007E-2</c:v>
                </c:pt>
                <c:pt idx="621">
                  <c:v>8.5287279999999993E-2</c:v>
                </c:pt>
                <c:pt idx="622">
                  <c:v>8.4490203E-2</c:v>
                </c:pt>
                <c:pt idx="623">
                  <c:v>7.8512122000000004E-2</c:v>
                </c:pt>
                <c:pt idx="624">
                  <c:v>7.4526734999999997E-2</c:v>
                </c:pt>
                <c:pt idx="625">
                  <c:v>6.4961806999999996E-2</c:v>
                </c:pt>
                <c:pt idx="626">
                  <c:v>8.5287279999999993E-2</c:v>
                </c:pt>
                <c:pt idx="627">
                  <c:v>7.9707738E-2</c:v>
                </c:pt>
                <c:pt idx="628">
                  <c:v>7.3729658000000003E-2</c:v>
                </c:pt>
                <c:pt idx="629">
                  <c:v>7.8113584E-2</c:v>
                </c:pt>
                <c:pt idx="630">
                  <c:v>8.2497508999999997E-2</c:v>
                </c:pt>
                <c:pt idx="631">
                  <c:v>7.8113584E-2</c:v>
                </c:pt>
                <c:pt idx="632">
                  <c:v>8.4091663999999997E-2</c:v>
                </c:pt>
                <c:pt idx="633">
                  <c:v>8.5685818999999996E-2</c:v>
                </c:pt>
                <c:pt idx="634">
                  <c:v>6.1374958E-2</c:v>
                </c:pt>
                <c:pt idx="635">
                  <c:v>7.7715044999999996E-2</c:v>
                </c:pt>
                <c:pt idx="636">
                  <c:v>7.8512122000000004E-2</c:v>
                </c:pt>
                <c:pt idx="637">
                  <c:v>8.4888741000000004E-2</c:v>
                </c:pt>
                <c:pt idx="638">
                  <c:v>7.4128197000000007E-2</c:v>
                </c:pt>
                <c:pt idx="639">
                  <c:v>7.6519429E-2</c:v>
                </c:pt>
                <c:pt idx="640">
                  <c:v>8.2896048E-2</c:v>
                </c:pt>
                <c:pt idx="641">
                  <c:v>8.4888741000000004E-2</c:v>
                </c:pt>
                <c:pt idx="642">
                  <c:v>6.4961806999999996E-2</c:v>
                </c:pt>
                <c:pt idx="643">
                  <c:v>6.6555960999999997E-2</c:v>
                </c:pt>
                <c:pt idx="644">
                  <c:v>8.1301893E-2</c:v>
                </c:pt>
                <c:pt idx="645">
                  <c:v>6.8947194000000003E-2</c:v>
                </c:pt>
                <c:pt idx="646">
                  <c:v>8.5685818999999996E-2</c:v>
                </c:pt>
                <c:pt idx="647">
                  <c:v>6.8150115999999997E-2</c:v>
                </c:pt>
                <c:pt idx="648">
                  <c:v>8.5685818999999996E-2</c:v>
                </c:pt>
                <c:pt idx="649">
                  <c:v>8.3693124999999993E-2</c:v>
                </c:pt>
                <c:pt idx="650">
                  <c:v>7.2534042000000007E-2</c:v>
                </c:pt>
                <c:pt idx="651">
                  <c:v>6.9345731999999993E-2</c:v>
                </c:pt>
                <c:pt idx="652">
                  <c:v>8.5685818999999996E-2</c:v>
                </c:pt>
                <c:pt idx="653">
                  <c:v>8.4888741000000004E-2</c:v>
                </c:pt>
                <c:pt idx="654">
                  <c:v>8.0504816000000007E-2</c:v>
                </c:pt>
                <c:pt idx="655">
                  <c:v>7.5323813000000003E-2</c:v>
                </c:pt>
                <c:pt idx="656">
                  <c:v>8.4091663999999997E-2</c:v>
                </c:pt>
                <c:pt idx="657">
                  <c:v>7.3729658000000003E-2</c:v>
                </c:pt>
                <c:pt idx="658">
                  <c:v>8.5685818999999996E-2</c:v>
                </c:pt>
                <c:pt idx="659">
                  <c:v>6.4961806999999996E-2</c:v>
                </c:pt>
                <c:pt idx="660">
                  <c:v>8.5685818999999996E-2</c:v>
                </c:pt>
                <c:pt idx="661">
                  <c:v>8.4490203E-2</c:v>
                </c:pt>
                <c:pt idx="662">
                  <c:v>8.2098969999999993E-2</c:v>
                </c:pt>
                <c:pt idx="663">
                  <c:v>8.4091663999999997E-2</c:v>
                </c:pt>
                <c:pt idx="664">
                  <c:v>8.0504816000000007E-2</c:v>
                </c:pt>
                <c:pt idx="665">
                  <c:v>8.2497508999999997E-2</c:v>
                </c:pt>
                <c:pt idx="666">
                  <c:v>7.6519429E-2</c:v>
                </c:pt>
                <c:pt idx="667">
                  <c:v>8.5685818999999996E-2</c:v>
                </c:pt>
                <c:pt idx="668">
                  <c:v>8.2497508999999997E-2</c:v>
                </c:pt>
                <c:pt idx="669">
                  <c:v>8.5685818999999996E-2</c:v>
                </c:pt>
                <c:pt idx="670">
                  <c:v>6.6157423000000007E-2</c:v>
                </c:pt>
                <c:pt idx="671">
                  <c:v>5.8585188000000003E-2</c:v>
                </c:pt>
                <c:pt idx="672">
                  <c:v>7.9707738E-2</c:v>
                </c:pt>
                <c:pt idx="673">
                  <c:v>5.9780804E-2</c:v>
                </c:pt>
                <c:pt idx="674">
                  <c:v>6.8150115999999997E-2</c:v>
                </c:pt>
                <c:pt idx="675">
                  <c:v>8.2098969999999993E-2</c:v>
                </c:pt>
                <c:pt idx="676">
                  <c:v>8.2098969999999993E-2</c:v>
                </c:pt>
                <c:pt idx="677">
                  <c:v>8.0903353999999997E-2</c:v>
                </c:pt>
                <c:pt idx="678">
                  <c:v>8.3693124999999993E-2</c:v>
                </c:pt>
                <c:pt idx="679">
                  <c:v>7.0541348000000004E-2</c:v>
                </c:pt>
                <c:pt idx="680">
                  <c:v>5.9382264999999997E-2</c:v>
                </c:pt>
                <c:pt idx="681">
                  <c:v>8.4091663999999997E-2</c:v>
                </c:pt>
                <c:pt idx="682">
                  <c:v>8.5685818999999996E-2</c:v>
                </c:pt>
                <c:pt idx="683">
                  <c:v>5.9382264999999997E-2</c:v>
                </c:pt>
                <c:pt idx="684">
                  <c:v>6.9345731999999993E-2</c:v>
                </c:pt>
                <c:pt idx="685">
                  <c:v>8.0903353999999997E-2</c:v>
                </c:pt>
                <c:pt idx="686">
                  <c:v>8.5685818999999996E-2</c:v>
                </c:pt>
                <c:pt idx="687">
                  <c:v>8.4888741000000004E-2</c:v>
                </c:pt>
                <c:pt idx="688">
                  <c:v>7.8113584E-2</c:v>
                </c:pt>
                <c:pt idx="689">
                  <c:v>6.2570575000000003E-2</c:v>
                </c:pt>
                <c:pt idx="690">
                  <c:v>7.9309199999999996E-2</c:v>
                </c:pt>
                <c:pt idx="691">
                  <c:v>8.0504816000000007E-2</c:v>
                </c:pt>
                <c:pt idx="692">
                  <c:v>7.3331119E-2</c:v>
                </c:pt>
                <c:pt idx="693">
                  <c:v>7.6120889999999997E-2</c:v>
                </c:pt>
                <c:pt idx="694">
                  <c:v>8.1700432000000003E-2</c:v>
                </c:pt>
                <c:pt idx="695">
                  <c:v>8.4490203E-2</c:v>
                </c:pt>
                <c:pt idx="696">
                  <c:v>8.2098969999999993E-2</c:v>
                </c:pt>
                <c:pt idx="697">
                  <c:v>7.8512122000000004E-2</c:v>
                </c:pt>
                <c:pt idx="698">
                  <c:v>7.6519429E-2</c:v>
                </c:pt>
                <c:pt idx="699">
                  <c:v>7.7715044999999996E-2</c:v>
                </c:pt>
                <c:pt idx="700">
                  <c:v>5.9780804E-2</c:v>
                </c:pt>
                <c:pt idx="701">
                  <c:v>6.1374958E-2</c:v>
                </c:pt>
                <c:pt idx="702">
                  <c:v>8.5685818999999996E-2</c:v>
                </c:pt>
                <c:pt idx="703">
                  <c:v>8.5685818999999996E-2</c:v>
                </c:pt>
                <c:pt idx="704">
                  <c:v>8.5287279999999993E-2</c:v>
                </c:pt>
                <c:pt idx="705">
                  <c:v>5.8585188000000003E-2</c:v>
                </c:pt>
                <c:pt idx="706">
                  <c:v>7.6519429E-2</c:v>
                </c:pt>
                <c:pt idx="707">
                  <c:v>6.5758884000000004E-2</c:v>
                </c:pt>
                <c:pt idx="708">
                  <c:v>7.9309199999999996E-2</c:v>
                </c:pt>
                <c:pt idx="709">
                  <c:v>8.5287279999999993E-2</c:v>
                </c:pt>
                <c:pt idx="710">
                  <c:v>6.8548655E-2</c:v>
                </c:pt>
                <c:pt idx="711">
                  <c:v>6.69545E-2</c:v>
                </c:pt>
                <c:pt idx="712">
                  <c:v>7.8910660999999993E-2</c:v>
                </c:pt>
                <c:pt idx="713">
                  <c:v>6.7353039000000003E-2</c:v>
                </c:pt>
                <c:pt idx="714">
                  <c:v>8.5685818999999996E-2</c:v>
                </c:pt>
                <c:pt idx="715">
                  <c:v>8.1301893E-2</c:v>
                </c:pt>
                <c:pt idx="716">
                  <c:v>8.3294587000000003E-2</c:v>
                </c:pt>
                <c:pt idx="717">
                  <c:v>8.5685818999999996E-2</c:v>
                </c:pt>
                <c:pt idx="718">
                  <c:v>7.3331119E-2</c:v>
                </c:pt>
                <c:pt idx="719">
                  <c:v>7.6519429E-2</c:v>
                </c:pt>
                <c:pt idx="720">
                  <c:v>8.2098969999999993E-2</c:v>
                </c:pt>
                <c:pt idx="721">
                  <c:v>8.5287279999999993E-2</c:v>
                </c:pt>
                <c:pt idx="722">
                  <c:v>8.2098969999999993E-2</c:v>
                </c:pt>
                <c:pt idx="723">
                  <c:v>5.8585188000000003E-2</c:v>
                </c:pt>
                <c:pt idx="724">
                  <c:v>8.2896048E-2</c:v>
                </c:pt>
                <c:pt idx="725">
                  <c:v>8.0106277000000004E-2</c:v>
                </c:pt>
                <c:pt idx="726">
                  <c:v>6.9744270999999997E-2</c:v>
                </c:pt>
                <c:pt idx="727">
                  <c:v>6.4164729000000004E-2</c:v>
                </c:pt>
                <c:pt idx="728">
                  <c:v>5.9382264999999997E-2</c:v>
                </c:pt>
                <c:pt idx="729">
                  <c:v>6.6157423000000007E-2</c:v>
                </c:pt>
                <c:pt idx="730">
                  <c:v>7.8512122000000004E-2</c:v>
                </c:pt>
                <c:pt idx="731">
                  <c:v>7.8910660999999993E-2</c:v>
                </c:pt>
                <c:pt idx="732">
                  <c:v>8.5685818999999996E-2</c:v>
                </c:pt>
                <c:pt idx="733">
                  <c:v>8.2098969999999993E-2</c:v>
                </c:pt>
                <c:pt idx="734">
                  <c:v>8.0903353999999997E-2</c:v>
                </c:pt>
                <c:pt idx="735">
                  <c:v>6.4563267999999993E-2</c:v>
                </c:pt>
                <c:pt idx="736">
                  <c:v>7.0541348000000004E-2</c:v>
                </c:pt>
                <c:pt idx="737">
                  <c:v>7.4128197000000007E-2</c:v>
                </c:pt>
                <c:pt idx="738">
                  <c:v>8.3294587000000003E-2</c:v>
                </c:pt>
                <c:pt idx="739">
                  <c:v>6.2172036E-2</c:v>
                </c:pt>
                <c:pt idx="740">
                  <c:v>8.0903353999999997E-2</c:v>
                </c:pt>
                <c:pt idx="741">
                  <c:v>8.3693124999999993E-2</c:v>
                </c:pt>
                <c:pt idx="742">
                  <c:v>8.4490203E-2</c:v>
                </c:pt>
                <c:pt idx="743">
                  <c:v>8.5685818999999996E-2</c:v>
                </c:pt>
                <c:pt idx="744">
                  <c:v>5.7389572E-2</c:v>
                </c:pt>
                <c:pt idx="745">
                  <c:v>8.5685818999999996E-2</c:v>
                </c:pt>
                <c:pt idx="746">
                  <c:v>7.7316505999999993E-2</c:v>
                </c:pt>
                <c:pt idx="747">
                  <c:v>7.7715044999999996E-2</c:v>
                </c:pt>
                <c:pt idx="748">
                  <c:v>7.7316505999999993E-2</c:v>
                </c:pt>
                <c:pt idx="749">
                  <c:v>7.6519429E-2</c:v>
                </c:pt>
                <c:pt idx="750">
                  <c:v>6.5758884000000004E-2</c:v>
                </c:pt>
                <c:pt idx="751">
                  <c:v>8.5287279999999993E-2</c:v>
                </c:pt>
                <c:pt idx="752">
                  <c:v>7.2135503000000004E-2</c:v>
                </c:pt>
                <c:pt idx="753">
                  <c:v>6.5758884000000004E-2</c:v>
                </c:pt>
                <c:pt idx="754">
                  <c:v>7.7715044999999996E-2</c:v>
                </c:pt>
                <c:pt idx="755">
                  <c:v>8.5685818999999996E-2</c:v>
                </c:pt>
                <c:pt idx="756">
                  <c:v>6.0179341999999997E-2</c:v>
                </c:pt>
                <c:pt idx="757">
                  <c:v>7.7715044999999996E-2</c:v>
                </c:pt>
                <c:pt idx="758">
                  <c:v>7.8910660999999993E-2</c:v>
                </c:pt>
                <c:pt idx="759">
                  <c:v>8.2497508999999997E-2</c:v>
                </c:pt>
                <c:pt idx="760">
                  <c:v>7.9707738E-2</c:v>
                </c:pt>
                <c:pt idx="761">
                  <c:v>6.3367651999999997E-2</c:v>
                </c:pt>
                <c:pt idx="762">
                  <c:v>7.8113584E-2</c:v>
                </c:pt>
                <c:pt idx="763">
                  <c:v>6.6555960999999997E-2</c:v>
                </c:pt>
                <c:pt idx="764">
                  <c:v>6.3367651999999997E-2</c:v>
                </c:pt>
                <c:pt idx="765">
                  <c:v>8.5287279999999993E-2</c:v>
                </c:pt>
                <c:pt idx="766">
                  <c:v>6.3367651999999997E-2</c:v>
                </c:pt>
                <c:pt idx="767">
                  <c:v>7.0541348000000004E-2</c:v>
                </c:pt>
                <c:pt idx="768">
                  <c:v>8.4091663999999997E-2</c:v>
                </c:pt>
                <c:pt idx="769">
                  <c:v>6.8548655E-2</c:v>
                </c:pt>
                <c:pt idx="770">
                  <c:v>7.9309199999999996E-2</c:v>
                </c:pt>
                <c:pt idx="771">
                  <c:v>7.0939886999999993E-2</c:v>
                </c:pt>
                <c:pt idx="772">
                  <c:v>8.5685818999999996E-2</c:v>
                </c:pt>
                <c:pt idx="773">
                  <c:v>7.8512122000000004E-2</c:v>
                </c:pt>
                <c:pt idx="774">
                  <c:v>7.4128197000000007E-2</c:v>
                </c:pt>
                <c:pt idx="775">
                  <c:v>7.3729658000000003E-2</c:v>
                </c:pt>
                <c:pt idx="776">
                  <c:v>8.5287279999999993E-2</c:v>
                </c:pt>
                <c:pt idx="777">
                  <c:v>8.0903353999999997E-2</c:v>
                </c:pt>
                <c:pt idx="778">
                  <c:v>6.4164729000000004E-2</c:v>
                </c:pt>
                <c:pt idx="779">
                  <c:v>8.3294587000000003E-2</c:v>
                </c:pt>
                <c:pt idx="780">
                  <c:v>6.69545E-2</c:v>
                </c:pt>
                <c:pt idx="781">
                  <c:v>8.2896048E-2</c:v>
                </c:pt>
                <c:pt idx="782">
                  <c:v>7.9309199999999996E-2</c:v>
                </c:pt>
                <c:pt idx="783">
                  <c:v>7.9309199999999996E-2</c:v>
                </c:pt>
                <c:pt idx="784">
                  <c:v>8.4888741000000004E-2</c:v>
                </c:pt>
                <c:pt idx="785">
                  <c:v>6.69545E-2</c:v>
                </c:pt>
                <c:pt idx="786">
                  <c:v>5.7788109999999997E-2</c:v>
                </c:pt>
                <c:pt idx="787">
                  <c:v>7.8910660999999993E-2</c:v>
                </c:pt>
                <c:pt idx="788">
                  <c:v>6.9744270999999997E-2</c:v>
                </c:pt>
                <c:pt idx="789">
                  <c:v>8.0106277000000004E-2</c:v>
                </c:pt>
                <c:pt idx="790">
                  <c:v>8.5685818999999996E-2</c:v>
                </c:pt>
                <c:pt idx="791">
                  <c:v>8.5685818999999996E-2</c:v>
                </c:pt>
                <c:pt idx="792">
                  <c:v>8.5685818999999996E-2</c:v>
                </c:pt>
                <c:pt idx="793">
                  <c:v>6.9345731999999993E-2</c:v>
                </c:pt>
                <c:pt idx="794">
                  <c:v>8.1700432000000003E-2</c:v>
                </c:pt>
                <c:pt idx="795">
                  <c:v>7.8113584E-2</c:v>
                </c:pt>
                <c:pt idx="796">
                  <c:v>6.7353039000000003E-2</c:v>
                </c:pt>
                <c:pt idx="797">
                  <c:v>5.9382264999999997E-2</c:v>
                </c:pt>
                <c:pt idx="798">
                  <c:v>6.69545E-2</c:v>
                </c:pt>
                <c:pt idx="799">
                  <c:v>7.6519429E-2</c:v>
                </c:pt>
                <c:pt idx="800">
                  <c:v>8.3693124999999993E-2</c:v>
                </c:pt>
                <c:pt idx="801">
                  <c:v>6.5360345E-2</c:v>
                </c:pt>
                <c:pt idx="802">
                  <c:v>7.5323813000000003E-2</c:v>
                </c:pt>
                <c:pt idx="803">
                  <c:v>8.1301893E-2</c:v>
                </c:pt>
                <c:pt idx="804">
                  <c:v>7.4526734999999997E-2</c:v>
                </c:pt>
                <c:pt idx="805">
                  <c:v>6.8150115999999997E-2</c:v>
                </c:pt>
                <c:pt idx="806">
                  <c:v>8.5685818999999996E-2</c:v>
                </c:pt>
                <c:pt idx="807">
                  <c:v>8.4490203E-2</c:v>
                </c:pt>
                <c:pt idx="808">
                  <c:v>8.2896048E-2</c:v>
                </c:pt>
                <c:pt idx="809">
                  <c:v>7.8910660999999993E-2</c:v>
                </c:pt>
                <c:pt idx="810">
                  <c:v>5.9382264999999997E-2</c:v>
                </c:pt>
                <c:pt idx="811">
                  <c:v>7.8910660999999993E-2</c:v>
                </c:pt>
                <c:pt idx="812">
                  <c:v>6.8548655E-2</c:v>
                </c:pt>
                <c:pt idx="813">
                  <c:v>8.4490203E-2</c:v>
                </c:pt>
                <c:pt idx="814">
                  <c:v>6.1773496999999997E-2</c:v>
                </c:pt>
                <c:pt idx="815">
                  <c:v>6.69545E-2</c:v>
                </c:pt>
                <c:pt idx="816">
                  <c:v>7.7715044999999996E-2</c:v>
                </c:pt>
                <c:pt idx="817">
                  <c:v>6.1773496999999997E-2</c:v>
                </c:pt>
                <c:pt idx="818">
                  <c:v>8.5287279999999993E-2</c:v>
                </c:pt>
                <c:pt idx="819">
                  <c:v>7.4925274E-2</c:v>
                </c:pt>
                <c:pt idx="820">
                  <c:v>8.5685818999999996E-2</c:v>
                </c:pt>
                <c:pt idx="821">
                  <c:v>6.0179341999999997E-2</c:v>
                </c:pt>
                <c:pt idx="822">
                  <c:v>7.8113584E-2</c:v>
                </c:pt>
                <c:pt idx="823">
                  <c:v>5.8585188000000003E-2</c:v>
                </c:pt>
                <c:pt idx="824">
                  <c:v>6.5758884000000004E-2</c:v>
                </c:pt>
                <c:pt idx="825">
                  <c:v>8.2497508999999997E-2</c:v>
                </c:pt>
                <c:pt idx="826">
                  <c:v>8.4490203E-2</c:v>
                </c:pt>
                <c:pt idx="827">
                  <c:v>8.1301893E-2</c:v>
                </c:pt>
                <c:pt idx="828">
                  <c:v>8.5287279999999993E-2</c:v>
                </c:pt>
                <c:pt idx="829">
                  <c:v>7.6519429E-2</c:v>
                </c:pt>
                <c:pt idx="830">
                  <c:v>6.3367651999999997E-2</c:v>
                </c:pt>
                <c:pt idx="831">
                  <c:v>7.8910660999999993E-2</c:v>
                </c:pt>
                <c:pt idx="832">
                  <c:v>8.1700432000000003E-2</c:v>
                </c:pt>
                <c:pt idx="833">
                  <c:v>7.6917967000000004E-2</c:v>
                </c:pt>
                <c:pt idx="834">
                  <c:v>6.8947194000000003E-2</c:v>
                </c:pt>
                <c:pt idx="835">
                  <c:v>8.2497508999999997E-2</c:v>
                </c:pt>
                <c:pt idx="836">
                  <c:v>7.9309199999999996E-2</c:v>
                </c:pt>
                <c:pt idx="837">
                  <c:v>8.3693124999999993E-2</c:v>
                </c:pt>
                <c:pt idx="838">
                  <c:v>8.1700432000000003E-2</c:v>
                </c:pt>
                <c:pt idx="839">
                  <c:v>6.8548655E-2</c:v>
                </c:pt>
                <c:pt idx="840">
                  <c:v>8.1700432000000003E-2</c:v>
                </c:pt>
                <c:pt idx="841">
                  <c:v>6.2969112999999993E-2</c:v>
                </c:pt>
                <c:pt idx="842">
                  <c:v>8.4091663999999997E-2</c:v>
                </c:pt>
                <c:pt idx="843">
                  <c:v>8.5287279999999993E-2</c:v>
                </c:pt>
                <c:pt idx="844">
                  <c:v>6.6157423000000007E-2</c:v>
                </c:pt>
                <c:pt idx="845">
                  <c:v>7.2534042000000007E-2</c:v>
                </c:pt>
                <c:pt idx="846">
                  <c:v>7.8910660999999993E-2</c:v>
                </c:pt>
                <c:pt idx="847">
                  <c:v>7.5722350999999993E-2</c:v>
                </c:pt>
                <c:pt idx="848">
                  <c:v>7.6519429E-2</c:v>
                </c:pt>
                <c:pt idx="849">
                  <c:v>6.6157423000000007E-2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15688"/>
        <c:axId val="441116080"/>
      </c:scatterChart>
      <c:valAx>
        <c:axId val="44111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116080"/>
        <c:crosses val="autoZero"/>
        <c:crossBetween val="midCat"/>
      </c:valAx>
      <c:valAx>
        <c:axId val="4411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111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Sheet1!$A$4:$A$3107</c:f>
              <c:numCache>
                <c:formatCode>General</c:formatCode>
                <c:ptCount val="3104"/>
                <c:pt idx="0">
                  <c:v>335.2</c:v>
                </c:pt>
                <c:pt idx="1">
                  <c:v>94.4</c:v>
                </c:pt>
                <c:pt idx="2">
                  <c:v>369.7</c:v>
                </c:pt>
                <c:pt idx="3">
                  <c:v>271.3</c:v>
                </c:pt>
                <c:pt idx="4">
                  <c:v>84.1</c:v>
                </c:pt>
                <c:pt idx="5">
                  <c:v>147.5</c:v>
                </c:pt>
                <c:pt idx="6">
                  <c:v>241.4</c:v>
                </c:pt>
                <c:pt idx="7">
                  <c:v>385.1</c:v>
                </c:pt>
                <c:pt idx="8">
                  <c:v>105.2</c:v>
                </c:pt>
                <c:pt idx="9">
                  <c:v>219.9</c:v>
                </c:pt>
                <c:pt idx="10">
                  <c:v>99.7</c:v>
                </c:pt>
                <c:pt idx="11">
                  <c:v>197.6</c:v>
                </c:pt>
                <c:pt idx="12">
                  <c:v>385.8</c:v>
                </c:pt>
                <c:pt idx="13">
                  <c:v>279.5</c:v>
                </c:pt>
                <c:pt idx="14">
                  <c:v>62.5</c:v>
                </c:pt>
                <c:pt idx="15">
                  <c:v>187.3</c:v>
                </c:pt>
                <c:pt idx="16">
                  <c:v>279.39999999999998</c:v>
                </c:pt>
                <c:pt idx="17">
                  <c:v>109.9</c:v>
                </c:pt>
                <c:pt idx="18">
                  <c:v>61.1</c:v>
                </c:pt>
                <c:pt idx="19">
                  <c:v>146.9</c:v>
                </c:pt>
                <c:pt idx="20">
                  <c:v>66.2</c:v>
                </c:pt>
                <c:pt idx="21">
                  <c:v>84</c:v>
                </c:pt>
                <c:pt idx="22">
                  <c:v>338.2</c:v>
                </c:pt>
                <c:pt idx="23">
                  <c:v>161</c:v>
                </c:pt>
                <c:pt idx="24">
                  <c:v>62.1</c:v>
                </c:pt>
                <c:pt idx="25">
                  <c:v>203.6</c:v>
                </c:pt>
                <c:pt idx="26">
                  <c:v>183.5</c:v>
                </c:pt>
                <c:pt idx="27">
                  <c:v>115.4</c:v>
                </c:pt>
                <c:pt idx="28">
                  <c:v>221.4</c:v>
                </c:pt>
                <c:pt idx="29">
                  <c:v>206</c:v>
                </c:pt>
                <c:pt idx="30">
                  <c:v>276.2</c:v>
                </c:pt>
                <c:pt idx="31">
                  <c:v>314.10000000000002</c:v>
                </c:pt>
                <c:pt idx="32">
                  <c:v>146.6</c:v>
                </c:pt>
                <c:pt idx="33">
                  <c:v>279.3</c:v>
                </c:pt>
                <c:pt idx="34">
                  <c:v>106.9</c:v>
                </c:pt>
                <c:pt idx="35">
                  <c:v>91.6</c:v>
                </c:pt>
                <c:pt idx="36">
                  <c:v>224.4</c:v>
                </c:pt>
                <c:pt idx="37">
                  <c:v>385.9</c:v>
                </c:pt>
                <c:pt idx="38">
                  <c:v>169.1</c:v>
                </c:pt>
                <c:pt idx="39">
                  <c:v>254.8</c:v>
                </c:pt>
                <c:pt idx="40">
                  <c:v>128.30000000000001</c:v>
                </c:pt>
                <c:pt idx="41">
                  <c:v>139.30000000000001</c:v>
                </c:pt>
                <c:pt idx="42">
                  <c:v>227.1</c:v>
                </c:pt>
                <c:pt idx="43">
                  <c:v>294.7</c:v>
                </c:pt>
                <c:pt idx="44">
                  <c:v>361.8</c:v>
                </c:pt>
                <c:pt idx="45">
                  <c:v>385.8</c:v>
                </c:pt>
                <c:pt idx="46">
                  <c:v>241.5</c:v>
                </c:pt>
                <c:pt idx="47">
                  <c:v>98.5</c:v>
                </c:pt>
                <c:pt idx="48">
                  <c:v>102.3</c:v>
                </c:pt>
                <c:pt idx="49">
                  <c:v>140.1</c:v>
                </c:pt>
                <c:pt idx="50">
                  <c:v>139</c:v>
                </c:pt>
                <c:pt idx="51">
                  <c:v>172.5</c:v>
                </c:pt>
                <c:pt idx="52">
                  <c:v>137.9</c:v>
                </c:pt>
                <c:pt idx="53">
                  <c:v>265.60000000000002</c:v>
                </c:pt>
                <c:pt idx="54">
                  <c:v>173.1</c:v>
                </c:pt>
                <c:pt idx="55">
                  <c:v>340.8</c:v>
                </c:pt>
                <c:pt idx="56">
                  <c:v>254.8</c:v>
                </c:pt>
                <c:pt idx="57">
                  <c:v>242.4</c:v>
                </c:pt>
                <c:pt idx="58">
                  <c:v>150</c:v>
                </c:pt>
                <c:pt idx="59">
                  <c:v>315</c:v>
                </c:pt>
                <c:pt idx="60">
                  <c:v>313.8</c:v>
                </c:pt>
                <c:pt idx="61">
                  <c:v>183.2</c:v>
                </c:pt>
                <c:pt idx="62">
                  <c:v>248.7</c:v>
                </c:pt>
                <c:pt idx="63">
                  <c:v>76.5</c:v>
                </c:pt>
                <c:pt idx="64">
                  <c:v>68.900000000000006</c:v>
                </c:pt>
                <c:pt idx="65">
                  <c:v>235.8</c:v>
                </c:pt>
                <c:pt idx="66">
                  <c:v>214.3</c:v>
                </c:pt>
                <c:pt idx="67">
                  <c:v>54.2</c:v>
                </c:pt>
                <c:pt idx="68">
                  <c:v>168</c:v>
                </c:pt>
                <c:pt idx="69">
                  <c:v>270.89999999999998</c:v>
                </c:pt>
                <c:pt idx="70">
                  <c:v>174.3</c:v>
                </c:pt>
                <c:pt idx="71">
                  <c:v>128.5</c:v>
                </c:pt>
                <c:pt idx="72">
                  <c:v>278.39999999999998</c:v>
                </c:pt>
                <c:pt idx="73">
                  <c:v>261.7</c:v>
                </c:pt>
                <c:pt idx="74">
                  <c:v>185.5</c:v>
                </c:pt>
                <c:pt idx="75">
                  <c:v>99.8</c:v>
                </c:pt>
                <c:pt idx="76">
                  <c:v>58.8</c:v>
                </c:pt>
                <c:pt idx="77">
                  <c:v>114.4</c:v>
                </c:pt>
                <c:pt idx="78">
                  <c:v>179.6</c:v>
                </c:pt>
                <c:pt idx="79">
                  <c:v>249.9</c:v>
                </c:pt>
                <c:pt idx="80">
                  <c:v>111.9</c:v>
                </c:pt>
                <c:pt idx="81">
                  <c:v>142.9</c:v>
                </c:pt>
                <c:pt idx="82">
                  <c:v>128.30000000000001</c:v>
                </c:pt>
                <c:pt idx="83">
                  <c:v>180.7</c:v>
                </c:pt>
                <c:pt idx="84">
                  <c:v>80.599999999999994</c:v>
                </c:pt>
                <c:pt idx="85">
                  <c:v>274</c:v>
                </c:pt>
                <c:pt idx="86">
                  <c:v>171.6</c:v>
                </c:pt>
                <c:pt idx="87">
                  <c:v>281.2</c:v>
                </c:pt>
                <c:pt idx="88">
                  <c:v>184.4</c:v>
                </c:pt>
                <c:pt idx="89">
                  <c:v>269.60000000000002</c:v>
                </c:pt>
                <c:pt idx="90">
                  <c:v>57.6</c:v>
                </c:pt>
                <c:pt idx="91">
                  <c:v>311</c:v>
                </c:pt>
                <c:pt idx="92">
                  <c:v>184.2</c:v>
                </c:pt>
                <c:pt idx="93">
                  <c:v>251.4</c:v>
                </c:pt>
                <c:pt idx="94">
                  <c:v>235.5</c:v>
                </c:pt>
                <c:pt idx="95">
                  <c:v>146.30000000000001</c:v>
                </c:pt>
                <c:pt idx="96">
                  <c:v>137</c:v>
                </c:pt>
                <c:pt idx="97">
                  <c:v>208.1</c:v>
                </c:pt>
                <c:pt idx="98">
                  <c:v>129.69999999999999</c:v>
                </c:pt>
                <c:pt idx="99">
                  <c:v>60.5</c:v>
                </c:pt>
                <c:pt idx="100">
                  <c:v>237.5</c:v>
                </c:pt>
                <c:pt idx="101">
                  <c:v>80.5</c:v>
                </c:pt>
                <c:pt idx="102">
                  <c:v>396.2</c:v>
                </c:pt>
                <c:pt idx="103">
                  <c:v>56.4</c:v>
                </c:pt>
                <c:pt idx="104">
                  <c:v>324.3</c:v>
                </c:pt>
                <c:pt idx="105">
                  <c:v>236.9</c:v>
                </c:pt>
                <c:pt idx="106">
                  <c:v>364.7</c:v>
                </c:pt>
                <c:pt idx="107">
                  <c:v>269.10000000000002</c:v>
                </c:pt>
                <c:pt idx="108">
                  <c:v>98.3</c:v>
                </c:pt>
                <c:pt idx="109">
                  <c:v>126.2</c:v>
                </c:pt>
                <c:pt idx="110">
                  <c:v>113.7</c:v>
                </c:pt>
                <c:pt idx="111">
                  <c:v>64.599999999999994</c:v>
                </c:pt>
                <c:pt idx="112">
                  <c:v>87.4</c:v>
                </c:pt>
                <c:pt idx="113">
                  <c:v>265.8</c:v>
                </c:pt>
                <c:pt idx="114">
                  <c:v>174.1</c:v>
                </c:pt>
                <c:pt idx="115">
                  <c:v>193.7</c:v>
                </c:pt>
                <c:pt idx="116">
                  <c:v>394.5</c:v>
                </c:pt>
                <c:pt idx="117">
                  <c:v>381</c:v>
                </c:pt>
                <c:pt idx="118">
                  <c:v>395.9</c:v>
                </c:pt>
                <c:pt idx="119">
                  <c:v>167.8</c:v>
                </c:pt>
                <c:pt idx="120">
                  <c:v>281.8</c:v>
                </c:pt>
                <c:pt idx="121">
                  <c:v>135.5</c:v>
                </c:pt>
                <c:pt idx="122">
                  <c:v>153.4</c:v>
                </c:pt>
                <c:pt idx="123">
                  <c:v>194.1</c:v>
                </c:pt>
                <c:pt idx="124">
                  <c:v>260.89999999999998</c:v>
                </c:pt>
                <c:pt idx="125">
                  <c:v>254.2</c:v>
                </c:pt>
                <c:pt idx="126">
                  <c:v>243.1</c:v>
                </c:pt>
                <c:pt idx="127">
                  <c:v>254.2</c:v>
                </c:pt>
                <c:pt idx="128">
                  <c:v>229.1</c:v>
                </c:pt>
                <c:pt idx="129">
                  <c:v>301.8</c:v>
                </c:pt>
                <c:pt idx="130">
                  <c:v>398.7</c:v>
                </c:pt>
                <c:pt idx="131">
                  <c:v>174.1</c:v>
                </c:pt>
                <c:pt idx="132">
                  <c:v>126.2</c:v>
                </c:pt>
                <c:pt idx="133">
                  <c:v>94</c:v>
                </c:pt>
                <c:pt idx="134">
                  <c:v>345.1</c:v>
                </c:pt>
                <c:pt idx="135">
                  <c:v>64.900000000000006</c:v>
                </c:pt>
                <c:pt idx="136">
                  <c:v>182.4</c:v>
                </c:pt>
                <c:pt idx="137">
                  <c:v>305.3</c:v>
                </c:pt>
                <c:pt idx="138">
                  <c:v>128.5</c:v>
                </c:pt>
                <c:pt idx="139">
                  <c:v>144.19999999999999</c:v>
                </c:pt>
                <c:pt idx="140">
                  <c:v>285.60000000000002</c:v>
                </c:pt>
                <c:pt idx="141">
                  <c:v>217.1</c:v>
                </c:pt>
                <c:pt idx="142">
                  <c:v>268.3</c:v>
                </c:pt>
                <c:pt idx="143">
                  <c:v>132.80000000000001</c:v>
                </c:pt>
                <c:pt idx="144">
                  <c:v>112</c:v>
                </c:pt>
                <c:pt idx="145">
                  <c:v>87.8</c:v>
                </c:pt>
                <c:pt idx="146">
                  <c:v>84.7</c:v>
                </c:pt>
                <c:pt idx="147">
                  <c:v>221.4</c:v>
                </c:pt>
                <c:pt idx="148">
                  <c:v>117.6</c:v>
                </c:pt>
                <c:pt idx="149">
                  <c:v>84.7</c:v>
                </c:pt>
                <c:pt idx="150">
                  <c:v>245.1</c:v>
                </c:pt>
                <c:pt idx="151">
                  <c:v>159.19999999999999</c:v>
                </c:pt>
                <c:pt idx="152">
                  <c:v>112.6</c:v>
                </c:pt>
                <c:pt idx="153">
                  <c:v>168.6</c:v>
                </c:pt>
                <c:pt idx="154">
                  <c:v>123.6</c:v>
                </c:pt>
                <c:pt idx="155">
                  <c:v>228.6</c:v>
                </c:pt>
                <c:pt idx="156">
                  <c:v>367.2</c:v>
                </c:pt>
                <c:pt idx="157">
                  <c:v>270.10000000000002</c:v>
                </c:pt>
                <c:pt idx="158">
                  <c:v>85.5</c:v>
                </c:pt>
                <c:pt idx="159">
                  <c:v>186.8</c:v>
                </c:pt>
                <c:pt idx="160">
                  <c:v>69.099999999999994</c:v>
                </c:pt>
                <c:pt idx="161">
                  <c:v>225.4</c:v>
                </c:pt>
                <c:pt idx="162">
                  <c:v>201.1</c:v>
                </c:pt>
                <c:pt idx="163">
                  <c:v>399.1</c:v>
                </c:pt>
                <c:pt idx="164">
                  <c:v>220</c:v>
                </c:pt>
                <c:pt idx="165">
                  <c:v>363.1</c:v>
                </c:pt>
                <c:pt idx="166">
                  <c:v>98.1</c:v>
                </c:pt>
                <c:pt idx="167">
                  <c:v>374.6</c:v>
                </c:pt>
                <c:pt idx="168">
                  <c:v>266.39999999999998</c:v>
                </c:pt>
                <c:pt idx="169">
                  <c:v>170.2</c:v>
                </c:pt>
                <c:pt idx="170">
                  <c:v>377.6</c:v>
                </c:pt>
                <c:pt idx="171">
                  <c:v>93.7</c:v>
                </c:pt>
                <c:pt idx="172">
                  <c:v>276.3</c:v>
                </c:pt>
                <c:pt idx="173">
                  <c:v>189.4</c:v>
                </c:pt>
                <c:pt idx="174">
                  <c:v>162.9</c:v>
                </c:pt>
                <c:pt idx="175">
                  <c:v>243.3</c:v>
                </c:pt>
                <c:pt idx="176">
                  <c:v>392.7</c:v>
                </c:pt>
                <c:pt idx="177">
                  <c:v>242.3</c:v>
                </c:pt>
                <c:pt idx="178">
                  <c:v>165.6</c:v>
                </c:pt>
                <c:pt idx="179">
                  <c:v>176.2</c:v>
                </c:pt>
                <c:pt idx="180">
                  <c:v>314.8</c:v>
                </c:pt>
                <c:pt idx="181">
                  <c:v>222.3</c:v>
                </c:pt>
                <c:pt idx="182">
                  <c:v>293.2</c:v>
                </c:pt>
                <c:pt idx="183">
                  <c:v>164.7</c:v>
                </c:pt>
                <c:pt idx="184">
                  <c:v>308.7</c:v>
                </c:pt>
                <c:pt idx="185">
                  <c:v>174.9</c:v>
                </c:pt>
                <c:pt idx="186">
                  <c:v>130.6</c:v>
                </c:pt>
                <c:pt idx="187">
                  <c:v>268.60000000000002</c:v>
                </c:pt>
                <c:pt idx="188">
                  <c:v>256.7</c:v>
                </c:pt>
                <c:pt idx="189">
                  <c:v>66.599999999999994</c:v>
                </c:pt>
                <c:pt idx="190">
                  <c:v>208</c:v>
                </c:pt>
                <c:pt idx="191">
                  <c:v>134.30000000000001</c:v>
                </c:pt>
                <c:pt idx="192">
                  <c:v>300.3</c:v>
                </c:pt>
                <c:pt idx="193">
                  <c:v>148.5</c:v>
                </c:pt>
                <c:pt idx="194">
                  <c:v>98.2</c:v>
                </c:pt>
                <c:pt idx="195">
                  <c:v>342.9</c:v>
                </c:pt>
                <c:pt idx="196">
                  <c:v>98.5</c:v>
                </c:pt>
                <c:pt idx="197">
                  <c:v>255.9</c:v>
                </c:pt>
                <c:pt idx="198">
                  <c:v>328</c:v>
                </c:pt>
                <c:pt idx="199">
                  <c:v>158.9</c:v>
                </c:pt>
                <c:pt idx="200">
                  <c:v>235</c:v>
                </c:pt>
                <c:pt idx="201">
                  <c:v>108</c:v>
                </c:pt>
                <c:pt idx="202">
                  <c:v>260.7</c:v>
                </c:pt>
                <c:pt idx="203">
                  <c:v>142</c:v>
                </c:pt>
                <c:pt idx="204">
                  <c:v>278.89999999999998</c:v>
                </c:pt>
                <c:pt idx="205">
                  <c:v>291.2</c:v>
                </c:pt>
                <c:pt idx="206">
                  <c:v>311.89999999999998</c:v>
                </c:pt>
                <c:pt idx="207">
                  <c:v>79.3</c:v>
                </c:pt>
                <c:pt idx="208">
                  <c:v>103.3</c:v>
                </c:pt>
                <c:pt idx="209">
                  <c:v>339</c:v>
                </c:pt>
                <c:pt idx="210">
                  <c:v>77.400000000000006</c:v>
                </c:pt>
                <c:pt idx="211">
                  <c:v>204.9</c:v>
                </c:pt>
                <c:pt idx="212">
                  <c:v>87.3</c:v>
                </c:pt>
                <c:pt idx="213">
                  <c:v>51.6</c:v>
                </c:pt>
                <c:pt idx="214">
                  <c:v>79.599999999999994</c:v>
                </c:pt>
                <c:pt idx="215">
                  <c:v>189.9</c:v>
                </c:pt>
                <c:pt idx="216">
                  <c:v>141</c:v>
                </c:pt>
                <c:pt idx="217">
                  <c:v>330</c:v>
                </c:pt>
                <c:pt idx="218">
                  <c:v>201</c:v>
                </c:pt>
                <c:pt idx="219">
                  <c:v>113.6</c:v>
                </c:pt>
                <c:pt idx="220">
                  <c:v>142.30000000000001</c:v>
                </c:pt>
                <c:pt idx="221">
                  <c:v>100.9</c:v>
                </c:pt>
                <c:pt idx="222">
                  <c:v>97.6</c:v>
                </c:pt>
                <c:pt idx="223">
                  <c:v>252.9</c:v>
                </c:pt>
                <c:pt idx="224">
                  <c:v>242.5</c:v>
                </c:pt>
                <c:pt idx="225">
                  <c:v>100.7</c:v>
                </c:pt>
                <c:pt idx="226">
                  <c:v>267.7</c:v>
                </c:pt>
                <c:pt idx="227">
                  <c:v>172.8</c:v>
                </c:pt>
                <c:pt idx="228">
                  <c:v>229.6</c:v>
                </c:pt>
                <c:pt idx="229">
                  <c:v>76.599999999999994</c:v>
                </c:pt>
                <c:pt idx="230">
                  <c:v>134</c:v>
                </c:pt>
                <c:pt idx="231">
                  <c:v>114.4</c:v>
                </c:pt>
                <c:pt idx="232">
                  <c:v>134</c:v>
                </c:pt>
                <c:pt idx="233">
                  <c:v>67.400000000000006</c:v>
                </c:pt>
                <c:pt idx="234">
                  <c:v>366</c:v>
                </c:pt>
                <c:pt idx="235">
                  <c:v>380.7</c:v>
                </c:pt>
                <c:pt idx="236">
                  <c:v>221.8</c:v>
                </c:pt>
                <c:pt idx="237">
                  <c:v>221.2</c:v>
                </c:pt>
                <c:pt idx="238">
                  <c:v>168.2</c:v>
                </c:pt>
                <c:pt idx="239">
                  <c:v>365</c:v>
                </c:pt>
                <c:pt idx="240">
                  <c:v>88.9</c:v>
                </c:pt>
                <c:pt idx="241">
                  <c:v>323.10000000000002</c:v>
                </c:pt>
                <c:pt idx="242">
                  <c:v>186.4</c:v>
                </c:pt>
                <c:pt idx="243">
                  <c:v>134.6</c:v>
                </c:pt>
                <c:pt idx="244">
                  <c:v>191.4</c:v>
                </c:pt>
                <c:pt idx="245">
                  <c:v>83.8</c:v>
                </c:pt>
                <c:pt idx="246">
                  <c:v>96.2</c:v>
                </c:pt>
                <c:pt idx="247">
                  <c:v>251.3</c:v>
                </c:pt>
                <c:pt idx="248">
                  <c:v>70.900000000000006</c:v>
                </c:pt>
                <c:pt idx="249">
                  <c:v>173.6</c:v>
                </c:pt>
                <c:pt idx="250">
                  <c:v>337.4</c:v>
                </c:pt>
                <c:pt idx="251">
                  <c:v>55.4</c:v>
                </c:pt>
                <c:pt idx="252">
                  <c:v>65.099999999999994</c:v>
                </c:pt>
                <c:pt idx="253">
                  <c:v>109.1</c:v>
                </c:pt>
                <c:pt idx="254">
                  <c:v>277.2</c:v>
                </c:pt>
                <c:pt idx="255">
                  <c:v>276.7</c:v>
                </c:pt>
                <c:pt idx="256">
                  <c:v>207.8</c:v>
                </c:pt>
                <c:pt idx="257">
                  <c:v>241.5</c:v>
                </c:pt>
                <c:pt idx="258">
                  <c:v>153.69999999999999</c:v>
                </c:pt>
                <c:pt idx="259">
                  <c:v>310.60000000000002</c:v>
                </c:pt>
                <c:pt idx="260">
                  <c:v>116.1</c:v>
                </c:pt>
                <c:pt idx="261">
                  <c:v>114.2</c:v>
                </c:pt>
                <c:pt idx="262">
                  <c:v>269</c:v>
                </c:pt>
                <c:pt idx="263">
                  <c:v>206.4</c:v>
                </c:pt>
                <c:pt idx="264">
                  <c:v>157.19999999999999</c:v>
                </c:pt>
                <c:pt idx="265">
                  <c:v>228</c:v>
                </c:pt>
                <c:pt idx="266">
                  <c:v>228.8</c:v>
                </c:pt>
                <c:pt idx="267">
                  <c:v>226.3</c:v>
                </c:pt>
                <c:pt idx="268">
                  <c:v>173.6</c:v>
                </c:pt>
                <c:pt idx="269">
                  <c:v>207.3</c:v>
                </c:pt>
                <c:pt idx="270">
                  <c:v>64.8</c:v>
                </c:pt>
                <c:pt idx="271">
                  <c:v>116.2</c:v>
                </c:pt>
                <c:pt idx="272">
                  <c:v>283.5</c:v>
                </c:pt>
                <c:pt idx="273">
                  <c:v>255.3</c:v>
                </c:pt>
                <c:pt idx="274">
                  <c:v>286.3</c:v>
                </c:pt>
                <c:pt idx="275">
                  <c:v>176.4</c:v>
                </c:pt>
                <c:pt idx="276">
                  <c:v>267.10000000000002</c:v>
                </c:pt>
                <c:pt idx="277">
                  <c:v>333.9</c:v>
                </c:pt>
                <c:pt idx="278">
                  <c:v>79.400000000000006</c:v>
                </c:pt>
                <c:pt idx="279">
                  <c:v>278</c:v>
                </c:pt>
                <c:pt idx="280">
                  <c:v>92.7</c:v>
                </c:pt>
                <c:pt idx="281">
                  <c:v>144</c:v>
                </c:pt>
                <c:pt idx="282">
                  <c:v>140.19999999999999</c:v>
                </c:pt>
                <c:pt idx="283">
                  <c:v>103.3</c:v>
                </c:pt>
                <c:pt idx="284">
                  <c:v>171.8</c:v>
                </c:pt>
                <c:pt idx="285">
                  <c:v>92.6</c:v>
                </c:pt>
                <c:pt idx="286">
                  <c:v>359.5</c:v>
                </c:pt>
                <c:pt idx="287">
                  <c:v>189.7</c:v>
                </c:pt>
                <c:pt idx="288">
                  <c:v>66.599999999999994</c:v>
                </c:pt>
                <c:pt idx="289">
                  <c:v>169.8</c:v>
                </c:pt>
                <c:pt idx="290">
                  <c:v>328.1</c:v>
                </c:pt>
                <c:pt idx="291">
                  <c:v>362.8</c:v>
                </c:pt>
                <c:pt idx="292">
                  <c:v>69.2</c:v>
                </c:pt>
                <c:pt idx="293">
                  <c:v>156.30000000000001</c:v>
                </c:pt>
                <c:pt idx="294">
                  <c:v>118.4</c:v>
                </c:pt>
                <c:pt idx="295">
                  <c:v>302.60000000000002</c:v>
                </c:pt>
                <c:pt idx="296">
                  <c:v>253.9</c:v>
                </c:pt>
                <c:pt idx="297">
                  <c:v>74.7</c:v>
                </c:pt>
                <c:pt idx="298">
                  <c:v>330.1</c:v>
                </c:pt>
                <c:pt idx="299">
                  <c:v>240.3</c:v>
                </c:pt>
                <c:pt idx="300">
                  <c:v>201.6</c:v>
                </c:pt>
                <c:pt idx="301">
                  <c:v>214.7</c:v>
                </c:pt>
                <c:pt idx="302">
                  <c:v>144.19999999999999</c:v>
                </c:pt>
                <c:pt idx="303">
                  <c:v>312.2</c:v>
                </c:pt>
                <c:pt idx="304">
                  <c:v>226.4</c:v>
                </c:pt>
                <c:pt idx="305">
                  <c:v>276.39999999999998</c:v>
                </c:pt>
                <c:pt idx="306">
                  <c:v>157.69999999999999</c:v>
                </c:pt>
                <c:pt idx="307">
                  <c:v>98.6</c:v>
                </c:pt>
                <c:pt idx="308">
                  <c:v>216.5</c:v>
                </c:pt>
                <c:pt idx="309">
                  <c:v>176.9</c:v>
                </c:pt>
                <c:pt idx="310">
                  <c:v>155.30000000000001</c:v>
                </c:pt>
                <c:pt idx="311">
                  <c:v>150.30000000000001</c:v>
                </c:pt>
                <c:pt idx="312">
                  <c:v>330.3</c:v>
                </c:pt>
                <c:pt idx="313">
                  <c:v>259.10000000000002</c:v>
                </c:pt>
                <c:pt idx="314">
                  <c:v>380.3</c:v>
                </c:pt>
                <c:pt idx="315">
                  <c:v>242.2</c:v>
                </c:pt>
                <c:pt idx="316">
                  <c:v>304.89999999999998</c:v>
                </c:pt>
                <c:pt idx="317">
                  <c:v>251.9</c:v>
                </c:pt>
                <c:pt idx="318">
                  <c:v>59.1</c:v>
                </c:pt>
                <c:pt idx="319">
                  <c:v>206.3</c:v>
                </c:pt>
                <c:pt idx="320">
                  <c:v>276.2</c:v>
                </c:pt>
                <c:pt idx="321">
                  <c:v>232.4</c:v>
                </c:pt>
                <c:pt idx="322">
                  <c:v>180.3</c:v>
                </c:pt>
                <c:pt idx="323">
                  <c:v>378</c:v>
                </c:pt>
                <c:pt idx="324">
                  <c:v>180.4</c:v>
                </c:pt>
                <c:pt idx="325">
                  <c:v>257.60000000000002</c:v>
                </c:pt>
                <c:pt idx="326">
                  <c:v>122.4</c:v>
                </c:pt>
                <c:pt idx="327">
                  <c:v>278.8</c:v>
                </c:pt>
                <c:pt idx="328">
                  <c:v>192.4</c:v>
                </c:pt>
                <c:pt idx="329">
                  <c:v>219.6</c:v>
                </c:pt>
                <c:pt idx="330">
                  <c:v>196</c:v>
                </c:pt>
                <c:pt idx="331">
                  <c:v>390.1</c:v>
                </c:pt>
                <c:pt idx="332">
                  <c:v>395.8</c:v>
                </c:pt>
                <c:pt idx="333">
                  <c:v>209.2</c:v>
                </c:pt>
                <c:pt idx="334">
                  <c:v>136.30000000000001</c:v>
                </c:pt>
                <c:pt idx="335">
                  <c:v>245.4</c:v>
                </c:pt>
                <c:pt idx="336">
                  <c:v>259.60000000000002</c:v>
                </c:pt>
                <c:pt idx="337">
                  <c:v>102.1</c:v>
                </c:pt>
                <c:pt idx="338">
                  <c:v>207.6</c:v>
                </c:pt>
                <c:pt idx="339">
                  <c:v>122</c:v>
                </c:pt>
                <c:pt idx="340">
                  <c:v>149.69999999999999</c:v>
                </c:pt>
                <c:pt idx="341">
                  <c:v>285.60000000000002</c:v>
                </c:pt>
                <c:pt idx="342">
                  <c:v>93</c:v>
                </c:pt>
                <c:pt idx="343">
                  <c:v>192.6</c:v>
                </c:pt>
                <c:pt idx="344">
                  <c:v>149.19999999999999</c:v>
                </c:pt>
                <c:pt idx="345">
                  <c:v>186.5</c:v>
                </c:pt>
                <c:pt idx="346">
                  <c:v>263.39999999999998</c:v>
                </c:pt>
                <c:pt idx="347">
                  <c:v>251.2</c:v>
                </c:pt>
                <c:pt idx="348">
                  <c:v>164.1</c:v>
                </c:pt>
                <c:pt idx="349">
                  <c:v>209.7</c:v>
                </c:pt>
                <c:pt idx="350">
                  <c:v>359.5</c:v>
                </c:pt>
                <c:pt idx="351">
                  <c:v>56.5</c:v>
                </c:pt>
                <c:pt idx="352">
                  <c:v>286.2</c:v>
                </c:pt>
                <c:pt idx="353">
                  <c:v>91</c:v>
                </c:pt>
                <c:pt idx="354">
                  <c:v>136.19999999999999</c:v>
                </c:pt>
                <c:pt idx="355">
                  <c:v>169.9</c:v>
                </c:pt>
                <c:pt idx="356">
                  <c:v>181.5</c:v>
                </c:pt>
                <c:pt idx="357">
                  <c:v>241.3</c:v>
                </c:pt>
                <c:pt idx="358">
                  <c:v>246.7</c:v>
                </c:pt>
                <c:pt idx="359">
                  <c:v>188.5</c:v>
                </c:pt>
                <c:pt idx="360">
                  <c:v>189.3</c:v>
                </c:pt>
                <c:pt idx="361">
                  <c:v>230.4</c:v>
                </c:pt>
                <c:pt idx="362">
                  <c:v>190</c:v>
                </c:pt>
                <c:pt idx="363">
                  <c:v>341.2</c:v>
                </c:pt>
                <c:pt idx="364">
                  <c:v>71.2</c:v>
                </c:pt>
                <c:pt idx="365">
                  <c:v>79.5</c:v>
                </c:pt>
                <c:pt idx="366">
                  <c:v>107.4</c:v>
                </c:pt>
                <c:pt idx="367">
                  <c:v>163.5</c:v>
                </c:pt>
                <c:pt idx="368">
                  <c:v>155.6</c:v>
                </c:pt>
                <c:pt idx="369">
                  <c:v>54.1</c:v>
                </c:pt>
                <c:pt idx="370">
                  <c:v>83.4</c:v>
                </c:pt>
                <c:pt idx="371">
                  <c:v>101.3</c:v>
                </c:pt>
                <c:pt idx="372">
                  <c:v>270.89999999999998</c:v>
                </c:pt>
                <c:pt idx="373">
                  <c:v>350.8</c:v>
                </c:pt>
                <c:pt idx="374">
                  <c:v>243.7</c:v>
                </c:pt>
                <c:pt idx="375">
                  <c:v>230.4</c:v>
                </c:pt>
                <c:pt idx="376">
                  <c:v>165.7</c:v>
                </c:pt>
                <c:pt idx="377">
                  <c:v>200.5</c:v>
                </c:pt>
                <c:pt idx="378">
                  <c:v>222.1</c:v>
                </c:pt>
                <c:pt idx="379">
                  <c:v>74.900000000000006</c:v>
                </c:pt>
                <c:pt idx="380">
                  <c:v>72.599999999999994</c:v>
                </c:pt>
                <c:pt idx="381">
                  <c:v>202.7</c:v>
                </c:pt>
                <c:pt idx="382">
                  <c:v>339.3</c:v>
                </c:pt>
                <c:pt idx="383">
                  <c:v>188.1</c:v>
                </c:pt>
                <c:pt idx="384">
                  <c:v>264.7</c:v>
                </c:pt>
                <c:pt idx="385">
                  <c:v>116.8</c:v>
                </c:pt>
                <c:pt idx="386">
                  <c:v>140.5</c:v>
                </c:pt>
                <c:pt idx="387">
                  <c:v>257.7</c:v>
                </c:pt>
                <c:pt idx="388">
                  <c:v>226.3</c:v>
                </c:pt>
                <c:pt idx="389">
                  <c:v>264.5</c:v>
                </c:pt>
                <c:pt idx="390">
                  <c:v>236.2</c:v>
                </c:pt>
                <c:pt idx="391">
                  <c:v>120.7</c:v>
                </c:pt>
                <c:pt idx="392">
                  <c:v>302.10000000000002</c:v>
                </c:pt>
                <c:pt idx="393">
                  <c:v>104.8</c:v>
                </c:pt>
                <c:pt idx="394">
                  <c:v>246.7</c:v>
                </c:pt>
                <c:pt idx="395">
                  <c:v>199.3</c:v>
                </c:pt>
                <c:pt idx="396">
                  <c:v>342.7</c:v>
                </c:pt>
                <c:pt idx="397">
                  <c:v>176</c:v>
                </c:pt>
                <c:pt idx="398">
                  <c:v>209</c:v>
                </c:pt>
                <c:pt idx="399">
                  <c:v>321.39999999999998</c:v>
                </c:pt>
                <c:pt idx="400">
                  <c:v>307</c:v>
                </c:pt>
                <c:pt idx="401">
                  <c:v>200.6</c:v>
                </c:pt>
                <c:pt idx="402">
                  <c:v>324.5</c:v>
                </c:pt>
                <c:pt idx="403">
                  <c:v>88.3</c:v>
                </c:pt>
                <c:pt idx="404">
                  <c:v>186.5</c:v>
                </c:pt>
                <c:pt idx="405">
                  <c:v>256.8</c:v>
                </c:pt>
                <c:pt idx="406">
                  <c:v>130</c:v>
                </c:pt>
                <c:pt idx="407">
                  <c:v>55.5</c:v>
                </c:pt>
                <c:pt idx="408">
                  <c:v>77.3</c:v>
                </c:pt>
                <c:pt idx="409">
                  <c:v>225.1</c:v>
                </c:pt>
                <c:pt idx="410">
                  <c:v>126.3</c:v>
                </c:pt>
                <c:pt idx="411">
                  <c:v>250.1</c:v>
                </c:pt>
                <c:pt idx="412">
                  <c:v>92.8</c:v>
                </c:pt>
                <c:pt idx="413">
                  <c:v>284.89999999999998</c:v>
                </c:pt>
                <c:pt idx="414">
                  <c:v>259.89999999999998</c:v>
                </c:pt>
                <c:pt idx="415">
                  <c:v>69.599999999999994</c:v>
                </c:pt>
                <c:pt idx="416">
                  <c:v>69.7</c:v>
                </c:pt>
                <c:pt idx="417">
                  <c:v>103.4</c:v>
                </c:pt>
                <c:pt idx="418">
                  <c:v>202.3</c:v>
                </c:pt>
                <c:pt idx="419">
                  <c:v>341.3</c:v>
                </c:pt>
                <c:pt idx="420">
                  <c:v>232</c:v>
                </c:pt>
                <c:pt idx="421">
                  <c:v>367.8</c:v>
                </c:pt>
                <c:pt idx="422">
                  <c:v>87.8</c:v>
                </c:pt>
                <c:pt idx="423">
                  <c:v>230.9</c:v>
                </c:pt>
                <c:pt idx="424">
                  <c:v>100.1</c:v>
                </c:pt>
                <c:pt idx="425">
                  <c:v>245.8</c:v>
                </c:pt>
                <c:pt idx="426">
                  <c:v>51.6</c:v>
                </c:pt>
                <c:pt idx="427">
                  <c:v>347</c:v>
                </c:pt>
                <c:pt idx="428">
                  <c:v>370.9</c:v>
                </c:pt>
                <c:pt idx="429">
                  <c:v>226.8</c:v>
                </c:pt>
                <c:pt idx="430">
                  <c:v>145</c:v>
                </c:pt>
                <c:pt idx="431">
                  <c:v>85.3</c:v>
                </c:pt>
                <c:pt idx="432">
                  <c:v>255</c:v>
                </c:pt>
                <c:pt idx="433">
                  <c:v>79</c:v>
                </c:pt>
                <c:pt idx="434">
                  <c:v>109.9</c:v>
                </c:pt>
                <c:pt idx="435">
                  <c:v>378.5</c:v>
                </c:pt>
                <c:pt idx="436">
                  <c:v>256.7</c:v>
                </c:pt>
                <c:pt idx="437">
                  <c:v>204.2</c:v>
                </c:pt>
                <c:pt idx="438">
                  <c:v>279.60000000000002</c:v>
                </c:pt>
                <c:pt idx="439">
                  <c:v>208.2</c:v>
                </c:pt>
                <c:pt idx="440">
                  <c:v>236.4</c:v>
                </c:pt>
                <c:pt idx="441">
                  <c:v>133.80000000000001</c:v>
                </c:pt>
                <c:pt idx="442">
                  <c:v>252.6</c:v>
                </c:pt>
                <c:pt idx="443">
                  <c:v>353.4</c:v>
                </c:pt>
                <c:pt idx="444">
                  <c:v>205.3</c:v>
                </c:pt>
                <c:pt idx="445">
                  <c:v>155.1</c:v>
                </c:pt>
                <c:pt idx="446">
                  <c:v>190.5</c:v>
                </c:pt>
                <c:pt idx="447">
                  <c:v>341.7</c:v>
                </c:pt>
                <c:pt idx="448">
                  <c:v>191.3</c:v>
                </c:pt>
                <c:pt idx="449">
                  <c:v>176.2</c:v>
                </c:pt>
                <c:pt idx="450">
                  <c:v>99.1</c:v>
                </c:pt>
                <c:pt idx="451">
                  <c:v>141</c:v>
                </c:pt>
                <c:pt idx="452">
                  <c:v>80.400000000000006</c:v>
                </c:pt>
                <c:pt idx="453">
                  <c:v>200.3</c:v>
                </c:pt>
                <c:pt idx="454">
                  <c:v>140</c:v>
                </c:pt>
                <c:pt idx="455">
                  <c:v>154.1</c:v>
                </c:pt>
                <c:pt idx="456">
                  <c:v>198.7</c:v>
                </c:pt>
                <c:pt idx="457">
                  <c:v>91.7</c:v>
                </c:pt>
                <c:pt idx="458">
                  <c:v>223.3</c:v>
                </c:pt>
                <c:pt idx="459">
                  <c:v>297.2</c:v>
                </c:pt>
                <c:pt idx="460">
                  <c:v>135.30000000000001</c:v>
                </c:pt>
                <c:pt idx="461">
                  <c:v>75.900000000000006</c:v>
                </c:pt>
                <c:pt idx="462">
                  <c:v>127.2</c:v>
                </c:pt>
                <c:pt idx="463">
                  <c:v>50.5</c:v>
                </c:pt>
                <c:pt idx="464">
                  <c:v>116.2</c:v>
                </c:pt>
                <c:pt idx="465">
                  <c:v>111.2</c:v>
                </c:pt>
                <c:pt idx="466">
                  <c:v>98.5</c:v>
                </c:pt>
                <c:pt idx="467">
                  <c:v>259.60000000000002</c:v>
                </c:pt>
                <c:pt idx="468">
                  <c:v>127.4</c:v>
                </c:pt>
                <c:pt idx="469">
                  <c:v>218.9</c:v>
                </c:pt>
                <c:pt idx="470">
                  <c:v>233.3</c:v>
                </c:pt>
                <c:pt idx="471">
                  <c:v>142.69999999999999</c:v>
                </c:pt>
                <c:pt idx="472">
                  <c:v>73.900000000000006</c:v>
                </c:pt>
                <c:pt idx="473">
                  <c:v>202.7</c:v>
                </c:pt>
                <c:pt idx="474">
                  <c:v>110.8</c:v>
                </c:pt>
                <c:pt idx="475">
                  <c:v>200.7</c:v>
                </c:pt>
                <c:pt idx="476">
                  <c:v>386.5</c:v>
                </c:pt>
                <c:pt idx="477">
                  <c:v>52.6</c:v>
                </c:pt>
                <c:pt idx="478">
                  <c:v>243.3</c:v>
                </c:pt>
                <c:pt idx="479">
                  <c:v>126.3</c:v>
                </c:pt>
                <c:pt idx="480">
                  <c:v>129.80000000000001</c:v>
                </c:pt>
                <c:pt idx="481">
                  <c:v>349.7</c:v>
                </c:pt>
                <c:pt idx="482">
                  <c:v>263</c:v>
                </c:pt>
                <c:pt idx="483">
                  <c:v>257.10000000000002</c:v>
                </c:pt>
                <c:pt idx="484">
                  <c:v>166.4</c:v>
                </c:pt>
                <c:pt idx="485">
                  <c:v>204.8</c:v>
                </c:pt>
                <c:pt idx="486">
                  <c:v>61.6</c:v>
                </c:pt>
                <c:pt idx="487">
                  <c:v>112.8</c:v>
                </c:pt>
                <c:pt idx="488">
                  <c:v>115.7</c:v>
                </c:pt>
                <c:pt idx="489">
                  <c:v>162.69999999999999</c:v>
                </c:pt>
                <c:pt idx="490">
                  <c:v>191.3</c:v>
                </c:pt>
                <c:pt idx="491">
                  <c:v>242</c:v>
                </c:pt>
                <c:pt idx="492">
                  <c:v>67.099999999999994</c:v>
                </c:pt>
                <c:pt idx="493">
                  <c:v>243.5</c:v>
                </c:pt>
                <c:pt idx="494">
                  <c:v>134.5</c:v>
                </c:pt>
                <c:pt idx="495">
                  <c:v>135.1</c:v>
                </c:pt>
                <c:pt idx="496">
                  <c:v>104</c:v>
                </c:pt>
                <c:pt idx="497">
                  <c:v>336.6</c:v>
                </c:pt>
                <c:pt idx="498">
                  <c:v>304.89999999999998</c:v>
                </c:pt>
                <c:pt idx="499">
                  <c:v>111.5</c:v>
                </c:pt>
                <c:pt idx="500">
                  <c:v>176.1</c:v>
                </c:pt>
                <c:pt idx="501">
                  <c:v>116.1</c:v>
                </c:pt>
                <c:pt idx="502">
                  <c:v>50.4</c:v>
                </c:pt>
                <c:pt idx="503">
                  <c:v>268.8</c:v>
                </c:pt>
                <c:pt idx="504">
                  <c:v>240.1</c:v>
                </c:pt>
                <c:pt idx="505">
                  <c:v>203.7</c:v>
                </c:pt>
                <c:pt idx="506">
                  <c:v>225.6</c:v>
                </c:pt>
                <c:pt idx="507">
                  <c:v>316.8</c:v>
                </c:pt>
                <c:pt idx="508">
                  <c:v>251.6</c:v>
                </c:pt>
                <c:pt idx="509">
                  <c:v>311.7</c:v>
                </c:pt>
                <c:pt idx="510">
                  <c:v>275.89999999999998</c:v>
                </c:pt>
                <c:pt idx="511">
                  <c:v>93.1</c:v>
                </c:pt>
                <c:pt idx="512">
                  <c:v>226.5</c:v>
                </c:pt>
                <c:pt idx="513">
                  <c:v>171.5</c:v>
                </c:pt>
                <c:pt idx="514">
                  <c:v>82.3</c:v>
                </c:pt>
                <c:pt idx="515">
                  <c:v>101.7</c:v>
                </c:pt>
                <c:pt idx="516">
                  <c:v>119.4</c:v>
                </c:pt>
                <c:pt idx="517">
                  <c:v>201</c:v>
                </c:pt>
                <c:pt idx="518">
                  <c:v>293</c:v>
                </c:pt>
                <c:pt idx="519">
                  <c:v>139.9</c:v>
                </c:pt>
                <c:pt idx="520">
                  <c:v>53.4</c:v>
                </c:pt>
                <c:pt idx="521">
                  <c:v>236.3</c:v>
                </c:pt>
                <c:pt idx="522">
                  <c:v>147.80000000000001</c:v>
                </c:pt>
                <c:pt idx="523">
                  <c:v>367.3</c:v>
                </c:pt>
                <c:pt idx="524">
                  <c:v>187.4</c:v>
                </c:pt>
                <c:pt idx="525">
                  <c:v>58.7</c:v>
                </c:pt>
                <c:pt idx="526">
                  <c:v>290.3</c:v>
                </c:pt>
                <c:pt idx="527">
                  <c:v>277.5</c:v>
                </c:pt>
                <c:pt idx="528">
                  <c:v>180.8</c:v>
                </c:pt>
                <c:pt idx="529">
                  <c:v>253.6</c:v>
                </c:pt>
                <c:pt idx="530">
                  <c:v>70.2</c:v>
                </c:pt>
                <c:pt idx="531">
                  <c:v>149.69999999999999</c:v>
                </c:pt>
                <c:pt idx="532">
                  <c:v>115</c:v>
                </c:pt>
                <c:pt idx="533">
                  <c:v>117.6</c:v>
                </c:pt>
                <c:pt idx="534">
                  <c:v>169.6</c:v>
                </c:pt>
                <c:pt idx="535">
                  <c:v>186.7</c:v>
                </c:pt>
                <c:pt idx="536">
                  <c:v>145.6</c:v>
                </c:pt>
                <c:pt idx="537">
                  <c:v>103.2</c:v>
                </c:pt>
                <c:pt idx="538">
                  <c:v>181.2</c:v>
                </c:pt>
                <c:pt idx="539">
                  <c:v>95.9</c:v>
                </c:pt>
                <c:pt idx="540">
                  <c:v>202.3</c:v>
                </c:pt>
                <c:pt idx="541">
                  <c:v>82</c:v>
                </c:pt>
                <c:pt idx="542">
                  <c:v>265.10000000000002</c:v>
                </c:pt>
                <c:pt idx="543">
                  <c:v>53.8</c:v>
                </c:pt>
                <c:pt idx="544">
                  <c:v>250.6</c:v>
                </c:pt>
                <c:pt idx="545">
                  <c:v>132.4</c:v>
                </c:pt>
                <c:pt idx="546">
                  <c:v>206.8</c:v>
                </c:pt>
                <c:pt idx="547">
                  <c:v>249.3</c:v>
                </c:pt>
                <c:pt idx="548">
                  <c:v>274.8</c:v>
                </c:pt>
                <c:pt idx="549">
                  <c:v>343</c:v>
                </c:pt>
                <c:pt idx="550">
                  <c:v>227.1</c:v>
                </c:pt>
                <c:pt idx="551">
                  <c:v>147.6</c:v>
                </c:pt>
                <c:pt idx="552">
                  <c:v>132.9</c:v>
                </c:pt>
                <c:pt idx="553">
                  <c:v>267.10000000000002</c:v>
                </c:pt>
                <c:pt idx="554">
                  <c:v>260.10000000000002</c:v>
                </c:pt>
                <c:pt idx="555">
                  <c:v>81.599999999999994</c:v>
                </c:pt>
                <c:pt idx="556">
                  <c:v>139.30000000000001</c:v>
                </c:pt>
                <c:pt idx="557">
                  <c:v>368.9</c:v>
                </c:pt>
                <c:pt idx="558">
                  <c:v>130.5</c:v>
                </c:pt>
                <c:pt idx="559">
                  <c:v>251.6</c:v>
                </c:pt>
                <c:pt idx="560">
                  <c:v>191.3</c:v>
                </c:pt>
                <c:pt idx="561">
                  <c:v>396</c:v>
                </c:pt>
                <c:pt idx="562">
                  <c:v>81.5</c:v>
                </c:pt>
                <c:pt idx="563">
                  <c:v>162.30000000000001</c:v>
                </c:pt>
                <c:pt idx="564">
                  <c:v>229</c:v>
                </c:pt>
                <c:pt idx="565">
                  <c:v>244.8</c:v>
                </c:pt>
                <c:pt idx="566">
                  <c:v>235.3</c:v>
                </c:pt>
                <c:pt idx="567">
                  <c:v>161.19999999999999</c:v>
                </c:pt>
                <c:pt idx="568">
                  <c:v>208.3</c:v>
                </c:pt>
                <c:pt idx="569">
                  <c:v>313.3</c:v>
                </c:pt>
                <c:pt idx="570">
                  <c:v>88.5</c:v>
                </c:pt>
                <c:pt idx="571">
                  <c:v>88.4</c:v>
                </c:pt>
                <c:pt idx="572">
                  <c:v>144.5</c:v>
                </c:pt>
                <c:pt idx="573">
                  <c:v>233.6</c:v>
                </c:pt>
                <c:pt idx="574">
                  <c:v>159.19999999999999</c:v>
                </c:pt>
                <c:pt idx="575">
                  <c:v>152</c:v>
                </c:pt>
                <c:pt idx="576">
                  <c:v>347.6</c:v>
                </c:pt>
                <c:pt idx="577">
                  <c:v>273.7</c:v>
                </c:pt>
                <c:pt idx="578">
                  <c:v>139.4</c:v>
                </c:pt>
                <c:pt idx="579">
                  <c:v>81</c:v>
                </c:pt>
                <c:pt idx="580">
                  <c:v>254.7</c:v>
                </c:pt>
                <c:pt idx="581">
                  <c:v>71.400000000000006</c:v>
                </c:pt>
                <c:pt idx="582">
                  <c:v>254.6</c:v>
                </c:pt>
                <c:pt idx="583">
                  <c:v>149.80000000000001</c:v>
                </c:pt>
                <c:pt idx="584">
                  <c:v>339.7</c:v>
                </c:pt>
                <c:pt idx="585">
                  <c:v>116.8</c:v>
                </c:pt>
                <c:pt idx="586">
                  <c:v>187.7</c:v>
                </c:pt>
                <c:pt idx="587">
                  <c:v>339.3</c:v>
                </c:pt>
                <c:pt idx="588">
                  <c:v>122.7</c:v>
                </c:pt>
                <c:pt idx="589">
                  <c:v>161.30000000000001</c:v>
                </c:pt>
                <c:pt idx="590">
                  <c:v>96.8</c:v>
                </c:pt>
                <c:pt idx="591">
                  <c:v>285</c:v>
                </c:pt>
                <c:pt idx="592">
                  <c:v>249.8</c:v>
                </c:pt>
                <c:pt idx="593">
                  <c:v>109.4</c:v>
                </c:pt>
                <c:pt idx="594">
                  <c:v>101.7</c:v>
                </c:pt>
                <c:pt idx="595">
                  <c:v>216.6</c:v>
                </c:pt>
                <c:pt idx="596">
                  <c:v>367.8</c:v>
                </c:pt>
                <c:pt idx="597">
                  <c:v>243.3</c:v>
                </c:pt>
                <c:pt idx="598">
                  <c:v>61.5</c:v>
                </c:pt>
                <c:pt idx="599">
                  <c:v>68.900000000000006</c:v>
                </c:pt>
                <c:pt idx="600">
                  <c:v>331.8</c:v>
                </c:pt>
                <c:pt idx="601">
                  <c:v>208</c:v>
                </c:pt>
                <c:pt idx="602">
                  <c:v>183.9</c:v>
                </c:pt>
                <c:pt idx="603">
                  <c:v>177.5</c:v>
                </c:pt>
                <c:pt idx="604">
                  <c:v>236.3</c:v>
                </c:pt>
                <c:pt idx="605">
                  <c:v>165</c:v>
                </c:pt>
                <c:pt idx="606">
                  <c:v>277.5</c:v>
                </c:pt>
                <c:pt idx="607">
                  <c:v>391.2</c:v>
                </c:pt>
                <c:pt idx="608">
                  <c:v>76.599999999999994</c:v>
                </c:pt>
                <c:pt idx="609">
                  <c:v>255.5</c:v>
                </c:pt>
                <c:pt idx="610">
                  <c:v>194.9</c:v>
                </c:pt>
                <c:pt idx="611">
                  <c:v>158.19999999999999</c:v>
                </c:pt>
                <c:pt idx="612">
                  <c:v>142.30000000000001</c:v>
                </c:pt>
                <c:pt idx="613">
                  <c:v>398.3</c:v>
                </c:pt>
                <c:pt idx="614">
                  <c:v>115.3</c:v>
                </c:pt>
                <c:pt idx="615">
                  <c:v>323.39999999999998</c:v>
                </c:pt>
                <c:pt idx="616">
                  <c:v>118.5</c:v>
                </c:pt>
                <c:pt idx="617">
                  <c:v>330.8</c:v>
                </c:pt>
                <c:pt idx="618">
                  <c:v>198.5</c:v>
                </c:pt>
                <c:pt idx="619">
                  <c:v>333.1</c:v>
                </c:pt>
                <c:pt idx="620">
                  <c:v>174.8</c:v>
                </c:pt>
                <c:pt idx="621">
                  <c:v>75.599999999999994</c:v>
                </c:pt>
                <c:pt idx="622">
                  <c:v>256.8</c:v>
                </c:pt>
                <c:pt idx="623">
                  <c:v>201.3</c:v>
                </c:pt>
                <c:pt idx="624">
                  <c:v>63.7</c:v>
                </c:pt>
                <c:pt idx="625">
                  <c:v>245.6</c:v>
                </c:pt>
                <c:pt idx="626">
                  <c:v>224.3</c:v>
                </c:pt>
                <c:pt idx="627">
                  <c:v>231.2</c:v>
                </c:pt>
                <c:pt idx="628">
                  <c:v>287.60000000000002</c:v>
                </c:pt>
                <c:pt idx="629">
                  <c:v>191.2</c:v>
                </c:pt>
                <c:pt idx="630">
                  <c:v>377.2</c:v>
                </c:pt>
                <c:pt idx="631">
                  <c:v>217.8</c:v>
                </c:pt>
                <c:pt idx="632">
                  <c:v>131.1</c:v>
                </c:pt>
                <c:pt idx="633">
                  <c:v>188.7</c:v>
                </c:pt>
                <c:pt idx="634">
                  <c:v>245.5</c:v>
                </c:pt>
                <c:pt idx="635">
                  <c:v>237.3</c:v>
                </c:pt>
                <c:pt idx="636">
                  <c:v>90.5</c:v>
                </c:pt>
                <c:pt idx="637">
                  <c:v>68</c:v>
                </c:pt>
                <c:pt idx="638">
                  <c:v>156.5</c:v>
                </c:pt>
                <c:pt idx="639">
                  <c:v>253.1</c:v>
                </c:pt>
                <c:pt idx="640">
                  <c:v>239.2</c:v>
                </c:pt>
                <c:pt idx="641">
                  <c:v>239.9</c:v>
                </c:pt>
                <c:pt idx="642">
                  <c:v>299.3</c:v>
                </c:pt>
                <c:pt idx="643">
                  <c:v>99.9</c:v>
                </c:pt>
                <c:pt idx="644">
                  <c:v>217.5</c:v>
                </c:pt>
                <c:pt idx="645">
                  <c:v>139.9</c:v>
                </c:pt>
                <c:pt idx="646">
                  <c:v>179.2</c:v>
                </c:pt>
                <c:pt idx="647">
                  <c:v>147.6</c:v>
                </c:pt>
                <c:pt idx="648">
                  <c:v>119.4</c:v>
                </c:pt>
                <c:pt idx="649">
                  <c:v>118.3</c:v>
                </c:pt>
                <c:pt idx="650">
                  <c:v>164.4</c:v>
                </c:pt>
                <c:pt idx="651">
                  <c:v>214.9</c:v>
                </c:pt>
                <c:pt idx="652">
                  <c:v>191.4</c:v>
                </c:pt>
                <c:pt idx="653">
                  <c:v>389.1</c:v>
                </c:pt>
                <c:pt idx="654">
                  <c:v>192.6</c:v>
                </c:pt>
                <c:pt idx="655">
                  <c:v>265.39999999999998</c:v>
                </c:pt>
                <c:pt idx="656">
                  <c:v>324.7</c:v>
                </c:pt>
                <c:pt idx="657">
                  <c:v>212.7</c:v>
                </c:pt>
                <c:pt idx="658">
                  <c:v>200.2</c:v>
                </c:pt>
                <c:pt idx="659">
                  <c:v>167</c:v>
                </c:pt>
                <c:pt idx="660">
                  <c:v>258.8</c:v>
                </c:pt>
                <c:pt idx="661">
                  <c:v>240</c:v>
                </c:pt>
                <c:pt idx="662">
                  <c:v>239</c:v>
                </c:pt>
                <c:pt idx="663">
                  <c:v>158.9</c:v>
                </c:pt>
                <c:pt idx="664">
                  <c:v>74.900000000000006</c:v>
                </c:pt>
                <c:pt idx="665">
                  <c:v>113.7</c:v>
                </c:pt>
                <c:pt idx="666">
                  <c:v>82.5</c:v>
                </c:pt>
                <c:pt idx="667">
                  <c:v>53.3</c:v>
                </c:pt>
                <c:pt idx="668">
                  <c:v>370.3</c:v>
                </c:pt>
                <c:pt idx="669">
                  <c:v>275</c:v>
                </c:pt>
                <c:pt idx="670">
                  <c:v>60.6</c:v>
                </c:pt>
                <c:pt idx="671">
                  <c:v>123</c:v>
                </c:pt>
                <c:pt idx="672">
                  <c:v>209.2</c:v>
                </c:pt>
                <c:pt idx="673">
                  <c:v>94.5</c:v>
                </c:pt>
                <c:pt idx="674">
                  <c:v>53</c:v>
                </c:pt>
                <c:pt idx="675">
                  <c:v>304.5</c:v>
                </c:pt>
                <c:pt idx="676">
                  <c:v>173.9</c:v>
                </c:pt>
                <c:pt idx="677">
                  <c:v>323.2</c:v>
                </c:pt>
                <c:pt idx="678">
                  <c:v>202.8</c:v>
                </c:pt>
                <c:pt idx="679">
                  <c:v>67.2</c:v>
                </c:pt>
                <c:pt idx="680">
                  <c:v>81.900000000000006</c:v>
                </c:pt>
                <c:pt idx="681">
                  <c:v>257.89999999999998</c:v>
                </c:pt>
                <c:pt idx="682">
                  <c:v>134.4</c:v>
                </c:pt>
                <c:pt idx="683">
                  <c:v>387.3</c:v>
                </c:pt>
                <c:pt idx="684">
                  <c:v>221.1</c:v>
                </c:pt>
                <c:pt idx="685">
                  <c:v>129.19999999999999</c:v>
                </c:pt>
                <c:pt idx="686">
                  <c:v>237.9</c:v>
                </c:pt>
                <c:pt idx="687">
                  <c:v>316.7</c:v>
                </c:pt>
                <c:pt idx="688">
                  <c:v>171.6</c:v>
                </c:pt>
                <c:pt idx="689">
                  <c:v>211.4</c:v>
                </c:pt>
                <c:pt idx="690">
                  <c:v>273.8</c:v>
                </c:pt>
                <c:pt idx="691">
                  <c:v>252.2</c:v>
                </c:pt>
                <c:pt idx="692">
                  <c:v>187.6</c:v>
                </c:pt>
                <c:pt idx="693">
                  <c:v>112.6</c:v>
                </c:pt>
                <c:pt idx="694">
                  <c:v>271.7</c:v>
                </c:pt>
                <c:pt idx="695">
                  <c:v>268.39999999999998</c:v>
                </c:pt>
                <c:pt idx="696">
                  <c:v>164.8</c:v>
                </c:pt>
                <c:pt idx="697">
                  <c:v>393.3</c:v>
                </c:pt>
                <c:pt idx="698">
                  <c:v>94.5</c:v>
                </c:pt>
                <c:pt idx="699">
                  <c:v>262.60000000000002</c:v>
                </c:pt>
                <c:pt idx="700">
                  <c:v>88.8</c:v>
                </c:pt>
                <c:pt idx="701">
                  <c:v>192.6</c:v>
                </c:pt>
                <c:pt idx="702">
                  <c:v>179.2</c:v>
                </c:pt>
                <c:pt idx="703">
                  <c:v>122.9</c:v>
                </c:pt>
                <c:pt idx="704">
                  <c:v>204.3</c:v>
                </c:pt>
                <c:pt idx="705">
                  <c:v>93.4</c:v>
                </c:pt>
                <c:pt idx="706">
                  <c:v>214.8</c:v>
                </c:pt>
                <c:pt idx="707">
                  <c:v>349.9</c:v>
                </c:pt>
                <c:pt idx="708">
                  <c:v>65.2</c:v>
                </c:pt>
                <c:pt idx="709">
                  <c:v>292.10000000000002</c:v>
                </c:pt>
                <c:pt idx="710">
                  <c:v>392.6</c:v>
                </c:pt>
                <c:pt idx="711">
                  <c:v>149.1</c:v>
                </c:pt>
                <c:pt idx="712">
                  <c:v>263.8</c:v>
                </c:pt>
                <c:pt idx="713">
                  <c:v>365</c:v>
                </c:pt>
                <c:pt idx="714">
                  <c:v>117.7</c:v>
                </c:pt>
                <c:pt idx="715">
                  <c:v>314</c:v>
                </c:pt>
                <c:pt idx="716">
                  <c:v>171.2</c:v>
                </c:pt>
                <c:pt idx="717">
                  <c:v>196.5</c:v>
                </c:pt>
                <c:pt idx="718">
                  <c:v>268.7</c:v>
                </c:pt>
                <c:pt idx="719">
                  <c:v>73.5</c:v>
                </c:pt>
                <c:pt idx="720">
                  <c:v>224.2</c:v>
                </c:pt>
                <c:pt idx="721">
                  <c:v>104.8</c:v>
                </c:pt>
                <c:pt idx="722">
                  <c:v>210.1</c:v>
                </c:pt>
                <c:pt idx="723">
                  <c:v>266.3</c:v>
                </c:pt>
                <c:pt idx="724">
                  <c:v>253.9</c:v>
                </c:pt>
                <c:pt idx="725">
                  <c:v>349.2</c:v>
                </c:pt>
                <c:pt idx="726">
                  <c:v>62.2</c:v>
                </c:pt>
                <c:pt idx="727">
                  <c:v>192.7</c:v>
                </c:pt>
                <c:pt idx="728">
                  <c:v>104.2</c:v>
                </c:pt>
                <c:pt idx="729">
                  <c:v>262.10000000000002</c:v>
                </c:pt>
                <c:pt idx="730">
                  <c:v>139.1</c:v>
                </c:pt>
                <c:pt idx="731">
                  <c:v>163.5</c:v>
                </c:pt>
                <c:pt idx="732">
                  <c:v>190.6</c:v>
                </c:pt>
                <c:pt idx="733">
                  <c:v>185.2</c:v>
                </c:pt>
                <c:pt idx="734">
                  <c:v>263.39999999999998</c:v>
                </c:pt>
                <c:pt idx="735">
                  <c:v>108.4</c:v>
                </c:pt>
                <c:pt idx="736">
                  <c:v>115.8</c:v>
                </c:pt>
                <c:pt idx="737">
                  <c:v>83.1</c:v>
                </c:pt>
                <c:pt idx="738">
                  <c:v>163.1</c:v>
                </c:pt>
                <c:pt idx="739">
                  <c:v>319.39999999999998</c:v>
                </c:pt>
                <c:pt idx="740">
                  <c:v>152.69999999999999</c:v>
                </c:pt>
                <c:pt idx="741">
                  <c:v>158.30000000000001</c:v>
                </c:pt>
                <c:pt idx="742">
                  <c:v>163.9</c:v>
                </c:pt>
                <c:pt idx="743">
                  <c:v>341.1</c:v>
                </c:pt>
                <c:pt idx="744">
                  <c:v>244.9</c:v>
                </c:pt>
                <c:pt idx="745">
                  <c:v>142</c:v>
                </c:pt>
                <c:pt idx="746">
                  <c:v>288.2</c:v>
                </c:pt>
                <c:pt idx="747">
                  <c:v>131.80000000000001</c:v>
                </c:pt>
                <c:pt idx="748">
                  <c:v>209.7</c:v>
                </c:pt>
                <c:pt idx="749">
                  <c:v>184.6</c:v>
                </c:pt>
                <c:pt idx="750">
                  <c:v>238.5</c:v>
                </c:pt>
                <c:pt idx="751">
                  <c:v>314.3</c:v>
                </c:pt>
                <c:pt idx="752">
                  <c:v>132.19999999999999</c:v>
                </c:pt>
                <c:pt idx="753">
                  <c:v>68</c:v>
                </c:pt>
                <c:pt idx="754">
                  <c:v>260.7</c:v>
                </c:pt>
                <c:pt idx="755">
                  <c:v>350</c:v>
                </c:pt>
                <c:pt idx="756">
                  <c:v>375.3</c:v>
                </c:pt>
                <c:pt idx="757">
                  <c:v>193.3</c:v>
                </c:pt>
                <c:pt idx="758">
                  <c:v>50.1</c:v>
                </c:pt>
                <c:pt idx="759">
                  <c:v>239.3</c:v>
                </c:pt>
                <c:pt idx="760">
                  <c:v>122.7</c:v>
                </c:pt>
                <c:pt idx="761">
                  <c:v>126.7</c:v>
                </c:pt>
                <c:pt idx="762">
                  <c:v>164</c:v>
                </c:pt>
                <c:pt idx="763">
                  <c:v>83.6</c:v>
                </c:pt>
                <c:pt idx="764">
                  <c:v>311.60000000000002</c:v>
                </c:pt>
                <c:pt idx="765">
                  <c:v>240.2</c:v>
                </c:pt>
                <c:pt idx="766">
                  <c:v>385.1</c:v>
                </c:pt>
                <c:pt idx="767">
                  <c:v>174.8</c:v>
                </c:pt>
                <c:pt idx="768">
                  <c:v>241.2</c:v>
                </c:pt>
                <c:pt idx="769">
                  <c:v>171.3</c:v>
                </c:pt>
                <c:pt idx="770">
                  <c:v>268</c:v>
                </c:pt>
                <c:pt idx="771">
                  <c:v>93.9</c:v>
                </c:pt>
                <c:pt idx="772">
                  <c:v>58.8</c:v>
                </c:pt>
                <c:pt idx="773">
                  <c:v>195.1</c:v>
                </c:pt>
                <c:pt idx="774">
                  <c:v>323.5</c:v>
                </c:pt>
                <c:pt idx="775">
                  <c:v>178.6</c:v>
                </c:pt>
                <c:pt idx="776">
                  <c:v>310.7</c:v>
                </c:pt>
                <c:pt idx="777">
                  <c:v>134.9</c:v>
                </c:pt>
                <c:pt idx="778">
                  <c:v>128.80000000000001</c:v>
                </c:pt>
                <c:pt idx="779">
                  <c:v>172.5</c:v>
                </c:pt>
                <c:pt idx="780">
                  <c:v>150.5</c:v>
                </c:pt>
                <c:pt idx="781">
                  <c:v>257.39999999999998</c:v>
                </c:pt>
                <c:pt idx="782">
                  <c:v>108.6</c:v>
                </c:pt>
                <c:pt idx="783">
                  <c:v>225.8</c:v>
                </c:pt>
                <c:pt idx="784">
                  <c:v>399.8</c:v>
                </c:pt>
                <c:pt idx="785">
                  <c:v>174.4</c:v>
                </c:pt>
                <c:pt idx="786">
                  <c:v>124.8</c:v>
                </c:pt>
                <c:pt idx="787">
                  <c:v>189.2</c:v>
                </c:pt>
                <c:pt idx="788">
                  <c:v>166.8</c:v>
                </c:pt>
                <c:pt idx="789">
                  <c:v>130.4</c:v>
                </c:pt>
                <c:pt idx="790">
                  <c:v>289.10000000000002</c:v>
                </c:pt>
                <c:pt idx="791">
                  <c:v>386.7</c:v>
                </c:pt>
                <c:pt idx="792">
                  <c:v>203.3</c:v>
                </c:pt>
                <c:pt idx="793">
                  <c:v>52</c:v>
                </c:pt>
                <c:pt idx="794">
                  <c:v>263.60000000000002</c:v>
                </c:pt>
                <c:pt idx="795">
                  <c:v>131.5</c:v>
                </c:pt>
                <c:pt idx="796">
                  <c:v>250.7</c:v>
                </c:pt>
                <c:pt idx="797">
                  <c:v>165.2</c:v>
                </c:pt>
                <c:pt idx="798">
                  <c:v>128.19999999999999</c:v>
                </c:pt>
                <c:pt idx="799">
                  <c:v>159.30000000000001</c:v>
                </c:pt>
                <c:pt idx="800">
                  <c:v>254.6</c:v>
                </c:pt>
                <c:pt idx="801">
                  <c:v>340.5</c:v>
                </c:pt>
                <c:pt idx="802">
                  <c:v>151.69999999999999</c:v>
                </c:pt>
                <c:pt idx="803">
                  <c:v>190.9</c:v>
                </c:pt>
                <c:pt idx="804">
                  <c:v>265.2</c:v>
                </c:pt>
                <c:pt idx="805">
                  <c:v>339.5</c:v>
                </c:pt>
                <c:pt idx="806">
                  <c:v>137.1</c:v>
                </c:pt>
                <c:pt idx="807">
                  <c:v>216.5</c:v>
                </c:pt>
                <c:pt idx="808">
                  <c:v>189.7</c:v>
                </c:pt>
                <c:pt idx="809">
                  <c:v>259.8</c:v>
                </c:pt>
                <c:pt idx="810">
                  <c:v>86.8</c:v>
                </c:pt>
                <c:pt idx="811">
                  <c:v>174.1</c:v>
                </c:pt>
                <c:pt idx="812">
                  <c:v>200.5</c:v>
                </c:pt>
                <c:pt idx="813">
                  <c:v>250.3</c:v>
                </c:pt>
                <c:pt idx="814">
                  <c:v>309.89999999999998</c:v>
                </c:pt>
                <c:pt idx="815">
                  <c:v>186.2</c:v>
                </c:pt>
                <c:pt idx="816">
                  <c:v>250.5</c:v>
                </c:pt>
                <c:pt idx="817">
                  <c:v>146.69999999999999</c:v>
                </c:pt>
                <c:pt idx="818">
                  <c:v>267.8</c:v>
                </c:pt>
                <c:pt idx="819">
                  <c:v>80.099999999999994</c:v>
                </c:pt>
                <c:pt idx="820">
                  <c:v>225.2</c:v>
                </c:pt>
                <c:pt idx="821">
                  <c:v>232.6</c:v>
                </c:pt>
                <c:pt idx="822">
                  <c:v>203.6</c:v>
                </c:pt>
                <c:pt idx="823">
                  <c:v>102</c:v>
                </c:pt>
                <c:pt idx="824">
                  <c:v>266.89999999999998</c:v>
                </c:pt>
                <c:pt idx="825">
                  <c:v>141.19999999999999</c:v>
                </c:pt>
                <c:pt idx="826">
                  <c:v>206</c:v>
                </c:pt>
                <c:pt idx="827">
                  <c:v>156.30000000000001</c:v>
                </c:pt>
                <c:pt idx="828">
                  <c:v>168.2</c:v>
                </c:pt>
                <c:pt idx="829">
                  <c:v>105.7</c:v>
                </c:pt>
                <c:pt idx="830">
                  <c:v>132.9</c:v>
                </c:pt>
                <c:pt idx="831">
                  <c:v>295.8</c:v>
                </c:pt>
                <c:pt idx="832">
                  <c:v>390.8</c:v>
                </c:pt>
                <c:pt idx="833">
                  <c:v>275.3</c:v>
                </c:pt>
                <c:pt idx="834">
                  <c:v>190.7</c:v>
                </c:pt>
                <c:pt idx="835">
                  <c:v>271.2</c:v>
                </c:pt>
                <c:pt idx="836">
                  <c:v>245.8</c:v>
                </c:pt>
                <c:pt idx="837">
                  <c:v>219.4</c:v>
                </c:pt>
                <c:pt idx="838">
                  <c:v>273.7</c:v>
                </c:pt>
                <c:pt idx="839">
                  <c:v>360.7</c:v>
                </c:pt>
                <c:pt idx="840">
                  <c:v>119.6</c:v>
                </c:pt>
                <c:pt idx="841">
                  <c:v>190.8</c:v>
                </c:pt>
                <c:pt idx="842">
                  <c:v>278.60000000000002</c:v>
                </c:pt>
                <c:pt idx="843">
                  <c:v>88</c:v>
                </c:pt>
                <c:pt idx="844">
                  <c:v>62.6</c:v>
                </c:pt>
                <c:pt idx="845">
                  <c:v>266.3</c:v>
                </c:pt>
                <c:pt idx="846">
                  <c:v>248.5</c:v>
                </c:pt>
                <c:pt idx="847">
                  <c:v>233.2</c:v>
                </c:pt>
                <c:pt idx="848">
                  <c:v>141</c:v>
                </c:pt>
                <c:pt idx="849">
                  <c:v>239.1</c:v>
                </c:pt>
                <c:pt idx="850">
                  <c:v>60.6</c:v>
                </c:pt>
                <c:pt idx="851">
                  <c:v>231.9</c:v>
                </c:pt>
                <c:pt idx="852">
                  <c:v>70.7</c:v>
                </c:pt>
                <c:pt idx="853">
                  <c:v>165.6</c:v>
                </c:pt>
                <c:pt idx="854">
                  <c:v>130.4</c:v>
                </c:pt>
                <c:pt idx="855">
                  <c:v>89.9</c:v>
                </c:pt>
                <c:pt idx="856">
                  <c:v>158.80000000000001</c:v>
                </c:pt>
                <c:pt idx="857">
                  <c:v>278.2</c:v>
                </c:pt>
                <c:pt idx="858">
                  <c:v>73.2</c:v>
                </c:pt>
                <c:pt idx="859">
                  <c:v>146.4</c:v>
                </c:pt>
                <c:pt idx="860">
                  <c:v>358</c:v>
                </c:pt>
                <c:pt idx="861">
                  <c:v>205.5</c:v>
                </c:pt>
                <c:pt idx="862">
                  <c:v>261.2</c:v>
                </c:pt>
                <c:pt idx="863">
                  <c:v>89.9</c:v>
                </c:pt>
                <c:pt idx="864">
                  <c:v>67.7</c:v>
                </c:pt>
                <c:pt idx="865">
                  <c:v>164</c:v>
                </c:pt>
                <c:pt idx="866">
                  <c:v>270.60000000000002</c:v>
                </c:pt>
                <c:pt idx="867">
                  <c:v>130.6</c:v>
                </c:pt>
                <c:pt idx="868">
                  <c:v>253</c:v>
                </c:pt>
                <c:pt idx="869">
                  <c:v>261.10000000000002</c:v>
                </c:pt>
                <c:pt idx="870">
                  <c:v>260</c:v>
                </c:pt>
                <c:pt idx="871">
                  <c:v>206.9</c:v>
                </c:pt>
                <c:pt idx="872">
                  <c:v>62.4</c:v>
                </c:pt>
                <c:pt idx="873">
                  <c:v>229.8</c:v>
                </c:pt>
                <c:pt idx="874">
                  <c:v>192.7</c:v>
                </c:pt>
                <c:pt idx="875">
                  <c:v>87.8</c:v>
                </c:pt>
                <c:pt idx="876">
                  <c:v>211</c:v>
                </c:pt>
                <c:pt idx="877">
                  <c:v>207.8</c:v>
                </c:pt>
                <c:pt idx="878">
                  <c:v>242.9</c:v>
                </c:pt>
                <c:pt idx="879">
                  <c:v>295.3</c:v>
                </c:pt>
                <c:pt idx="880">
                  <c:v>126.9</c:v>
                </c:pt>
                <c:pt idx="881">
                  <c:v>210.9</c:v>
                </c:pt>
                <c:pt idx="882">
                  <c:v>208.2</c:v>
                </c:pt>
                <c:pt idx="883">
                  <c:v>70.7</c:v>
                </c:pt>
                <c:pt idx="884">
                  <c:v>309.3</c:v>
                </c:pt>
                <c:pt idx="885">
                  <c:v>227.4</c:v>
                </c:pt>
                <c:pt idx="886">
                  <c:v>120</c:v>
                </c:pt>
                <c:pt idx="887">
                  <c:v>199.5</c:v>
                </c:pt>
                <c:pt idx="888">
                  <c:v>109</c:v>
                </c:pt>
                <c:pt idx="889">
                  <c:v>178.9</c:v>
                </c:pt>
                <c:pt idx="890">
                  <c:v>379.6</c:v>
                </c:pt>
                <c:pt idx="891">
                  <c:v>56</c:v>
                </c:pt>
                <c:pt idx="892">
                  <c:v>238.6</c:v>
                </c:pt>
                <c:pt idx="893">
                  <c:v>277.7</c:v>
                </c:pt>
                <c:pt idx="894">
                  <c:v>304.3</c:v>
                </c:pt>
                <c:pt idx="895">
                  <c:v>83.1</c:v>
                </c:pt>
                <c:pt idx="896">
                  <c:v>357.2</c:v>
                </c:pt>
                <c:pt idx="897">
                  <c:v>55</c:v>
                </c:pt>
                <c:pt idx="898">
                  <c:v>153</c:v>
                </c:pt>
                <c:pt idx="899">
                  <c:v>113</c:v>
                </c:pt>
                <c:pt idx="900">
                  <c:v>73.900000000000006</c:v>
                </c:pt>
                <c:pt idx="901">
                  <c:v>253.4</c:v>
                </c:pt>
                <c:pt idx="902">
                  <c:v>277.89999999999998</c:v>
                </c:pt>
                <c:pt idx="903">
                  <c:v>275.5</c:v>
                </c:pt>
                <c:pt idx="904">
                  <c:v>182.5</c:v>
                </c:pt>
                <c:pt idx="905">
                  <c:v>236.5</c:v>
                </c:pt>
                <c:pt idx="906">
                  <c:v>172.8</c:v>
                </c:pt>
                <c:pt idx="907">
                  <c:v>242.6</c:v>
                </c:pt>
                <c:pt idx="908">
                  <c:v>267.89999999999998</c:v>
                </c:pt>
                <c:pt idx="909">
                  <c:v>255.5</c:v>
                </c:pt>
                <c:pt idx="910">
                  <c:v>155.4</c:v>
                </c:pt>
                <c:pt idx="911">
                  <c:v>214.8</c:v>
                </c:pt>
                <c:pt idx="912">
                  <c:v>130.69999999999999</c:v>
                </c:pt>
                <c:pt idx="913">
                  <c:v>345.5</c:v>
                </c:pt>
                <c:pt idx="914">
                  <c:v>118.2</c:v>
                </c:pt>
                <c:pt idx="915">
                  <c:v>129.1</c:v>
                </c:pt>
                <c:pt idx="916">
                  <c:v>109.7</c:v>
                </c:pt>
                <c:pt idx="917">
                  <c:v>129.69999999999999</c:v>
                </c:pt>
                <c:pt idx="918">
                  <c:v>202.5</c:v>
                </c:pt>
                <c:pt idx="919">
                  <c:v>158.9</c:v>
                </c:pt>
                <c:pt idx="920">
                  <c:v>373.2</c:v>
                </c:pt>
                <c:pt idx="921">
                  <c:v>203.6</c:v>
                </c:pt>
                <c:pt idx="922">
                  <c:v>140.30000000000001</c:v>
                </c:pt>
                <c:pt idx="923">
                  <c:v>193.1</c:v>
                </c:pt>
                <c:pt idx="924">
                  <c:v>258.2</c:v>
                </c:pt>
                <c:pt idx="925">
                  <c:v>141.80000000000001</c:v>
                </c:pt>
                <c:pt idx="926">
                  <c:v>261</c:v>
                </c:pt>
                <c:pt idx="927">
                  <c:v>127.6</c:v>
                </c:pt>
                <c:pt idx="928">
                  <c:v>91.1</c:v>
                </c:pt>
                <c:pt idx="929">
                  <c:v>153.80000000000001</c:v>
                </c:pt>
                <c:pt idx="930">
                  <c:v>198.5</c:v>
                </c:pt>
                <c:pt idx="931">
                  <c:v>227.8</c:v>
                </c:pt>
                <c:pt idx="932">
                  <c:v>79.900000000000006</c:v>
                </c:pt>
                <c:pt idx="933">
                  <c:v>141.9</c:v>
                </c:pt>
                <c:pt idx="934">
                  <c:v>330.4</c:v>
                </c:pt>
                <c:pt idx="935">
                  <c:v>60.2</c:v>
                </c:pt>
                <c:pt idx="936">
                  <c:v>252.5</c:v>
                </c:pt>
                <c:pt idx="937">
                  <c:v>133</c:v>
                </c:pt>
                <c:pt idx="938">
                  <c:v>210.6</c:v>
                </c:pt>
                <c:pt idx="939">
                  <c:v>241.4</c:v>
                </c:pt>
                <c:pt idx="940">
                  <c:v>232.4</c:v>
                </c:pt>
                <c:pt idx="941">
                  <c:v>131.1</c:v>
                </c:pt>
                <c:pt idx="942">
                  <c:v>221.1</c:v>
                </c:pt>
                <c:pt idx="943">
                  <c:v>287.7</c:v>
                </c:pt>
                <c:pt idx="944">
                  <c:v>188.4</c:v>
                </c:pt>
                <c:pt idx="945">
                  <c:v>178.6</c:v>
                </c:pt>
                <c:pt idx="946">
                  <c:v>63.2</c:v>
                </c:pt>
                <c:pt idx="947">
                  <c:v>369.7</c:v>
                </c:pt>
                <c:pt idx="948">
                  <c:v>84.5</c:v>
                </c:pt>
                <c:pt idx="949">
                  <c:v>97.8</c:v>
                </c:pt>
                <c:pt idx="950">
                  <c:v>87.4</c:v>
                </c:pt>
                <c:pt idx="951">
                  <c:v>278.8</c:v>
                </c:pt>
                <c:pt idx="952">
                  <c:v>294.60000000000002</c:v>
                </c:pt>
                <c:pt idx="953">
                  <c:v>60.7</c:v>
                </c:pt>
                <c:pt idx="954">
                  <c:v>225</c:v>
                </c:pt>
                <c:pt idx="955">
                  <c:v>218</c:v>
                </c:pt>
                <c:pt idx="956">
                  <c:v>366.7</c:v>
                </c:pt>
                <c:pt idx="957">
                  <c:v>263.5</c:v>
                </c:pt>
                <c:pt idx="958">
                  <c:v>266.2</c:v>
                </c:pt>
                <c:pt idx="959">
                  <c:v>251.9</c:v>
                </c:pt>
                <c:pt idx="960">
                  <c:v>114</c:v>
                </c:pt>
                <c:pt idx="961">
                  <c:v>134</c:v>
                </c:pt>
                <c:pt idx="962">
                  <c:v>60</c:v>
                </c:pt>
                <c:pt idx="963">
                  <c:v>221.5</c:v>
                </c:pt>
                <c:pt idx="964">
                  <c:v>299.39999999999998</c:v>
                </c:pt>
                <c:pt idx="965">
                  <c:v>225.2</c:v>
                </c:pt>
                <c:pt idx="966">
                  <c:v>214.9</c:v>
                </c:pt>
                <c:pt idx="967">
                  <c:v>69.599999999999994</c:v>
                </c:pt>
                <c:pt idx="968">
                  <c:v>335.9</c:v>
                </c:pt>
                <c:pt idx="969">
                  <c:v>235.1</c:v>
                </c:pt>
                <c:pt idx="970">
                  <c:v>124.3</c:v>
                </c:pt>
                <c:pt idx="971">
                  <c:v>240.1</c:v>
                </c:pt>
                <c:pt idx="972">
                  <c:v>384.8</c:v>
                </c:pt>
                <c:pt idx="973">
                  <c:v>205.6</c:v>
                </c:pt>
                <c:pt idx="974">
                  <c:v>79.900000000000006</c:v>
                </c:pt>
                <c:pt idx="975">
                  <c:v>70.099999999999994</c:v>
                </c:pt>
                <c:pt idx="976">
                  <c:v>270.3</c:v>
                </c:pt>
                <c:pt idx="977">
                  <c:v>291.89999999999998</c:v>
                </c:pt>
                <c:pt idx="978">
                  <c:v>170.9</c:v>
                </c:pt>
                <c:pt idx="979">
                  <c:v>232.1</c:v>
                </c:pt>
                <c:pt idx="980">
                  <c:v>75.8</c:v>
                </c:pt>
                <c:pt idx="981">
                  <c:v>122.5</c:v>
                </c:pt>
                <c:pt idx="982">
                  <c:v>153.4</c:v>
                </c:pt>
                <c:pt idx="983">
                  <c:v>103.1</c:v>
                </c:pt>
                <c:pt idx="984">
                  <c:v>144.80000000000001</c:v>
                </c:pt>
                <c:pt idx="985">
                  <c:v>162.4</c:v>
                </c:pt>
                <c:pt idx="986">
                  <c:v>249.7</c:v>
                </c:pt>
                <c:pt idx="987">
                  <c:v>250.1</c:v>
                </c:pt>
                <c:pt idx="988">
                  <c:v>150.1</c:v>
                </c:pt>
                <c:pt idx="989">
                  <c:v>204.6</c:v>
                </c:pt>
                <c:pt idx="990">
                  <c:v>206.2</c:v>
                </c:pt>
                <c:pt idx="991">
                  <c:v>213</c:v>
                </c:pt>
                <c:pt idx="992">
                  <c:v>147.69999999999999</c:v>
                </c:pt>
                <c:pt idx="993">
                  <c:v>141.19999999999999</c:v>
                </c:pt>
                <c:pt idx="994">
                  <c:v>96.1</c:v>
                </c:pt>
                <c:pt idx="995">
                  <c:v>93.2</c:v>
                </c:pt>
                <c:pt idx="996">
                  <c:v>116.8</c:v>
                </c:pt>
                <c:pt idx="997">
                  <c:v>101</c:v>
                </c:pt>
                <c:pt idx="998">
                  <c:v>254.8</c:v>
                </c:pt>
                <c:pt idx="999">
                  <c:v>75.7</c:v>
                </c:pt>
                <c:pt idx="1000">
                  <c:v>337.8</c:v>
                </c:pt>
                <c:pt idx="1001">
                  <c:v>222.4</c:v>
                </c:pt>
                <c:pt idx="1002">
                  <c:v>279.2</c:v>
                </c:pt>
                <c:pt idx="1003">
                  <c:v>238.5</c:v>
                </c:pt>
                <c:pt idx="1004">
                  <c:v>62.7</c:v>
                </c:pt>
                <c:pt idx="1005">
                  <c:v>164.2</c:v>
                </c:pt>
                <c:pt idx="1006">
                  <c:v>390.6</c:v>
                </c:pt>
                <c:pt idx="1007">
                  <c:v>158.19999999999999</c:v>
                </c:pt>
                <c:pt idx="1008">
                  <c:v>97.4</c:v>
                </c:pt>
                <c:pt idx="1009">
                  <c:v>166.2</c:v>
                </c:pt>
                <c:pt idx="1010">
                  <c:v>224.9</c:v>
                </c:pt>
                <c:pt idx="1011">
                  <c:v>265.39999999999998</c:v>
                </c:pt>
                <c:pt idx="1012">
                  <c:v>60.3</c:v>
                </c:pt>
                <c:pt idx="1013">
                  <c:v>234.8</c:v>
                </c:pt>
                <c:pt idx="1014">
                  <c:v>61.2</c:v>
                </c:pt>
                <c:pt idx="1015">
                  <c:v>339.5</c:v>
                </c:pt>
                <c:pt idx="1016">
                  <c:v>169</c:v>
                </c:pt>
                <c:pt idx="1017">
                  <c:v>346.3</c:v>
                </c:pt>
                <c:pt idx="1018">
                  <c:v>253.5</c:v>
                </c:pt>
                <c:pt idx="1019">
                  <c:v>66.7</c:v>
                </c:pt>
                <c:pt idx="1020">
                  <c:v>68.900000000000006</c:v>
                </c:pt>
                <c:pt idx="1021">
                  <c:v>57.2</c:v>
                </c:pt>
                <c:pt idx="1022">
                  <c:v>89.9</c:v>
                </c:pt>
                <c:pt idx="1023">
                  <c:v>328.7</c:v>
                </c:pt>
                <c:pt idx="1024">
                  <c:v>266.2</c:v>
                </c:pt>
                <c:pt idx="1025">
                  <c:v>74.599999999999994</c:v>
                </c:pt>
                <c:pt idx="1026">
                  <c:v>74.2</c:v>
                </c:pt>
                <c:pt idx="1027">
                  <c:v>97.6</c:v>
                </c:pt>
                <c:pt idx="1028">
                  <c:v>82.3</c:v>
                </c:pt>
                <c:pt idx="1029">
                  <c:v>133.30000000000001</c:v>
                </c:pt>
                <c:pt idx="1030">
                  <c:v>135.30000000000001</c:v>
                </c:pt>
                <c:pt idx="1031">
                  <c:v>350.4</c:v>
                </c:pt>
                <c:pt idx="1032">
                  <c:v>294.39999999999998</c:v>
                </c:pt>
                <c:pt idx="1033">
                  <c:v>277.7</c:v>
                </c:pt>
                <c:pt idx="1034">
                  <c:v>230.7</c:v>
                </c:pt>
                <c:pt idx="1035">
                  <c:v>164.2</c:v>
                </c:pt>
                <c:pt idx="1036">
                  <c:v>101.7</c:v>
                </c:pt>
                <c:pt idx="1037">
                  <c:v>56.9</c:v>
                </c:pt>
                <c:pt idx="1038">
                  <c:v>387.5</c:v>
                </c:pt>
                <c:pt idx="1039">
                  <c:v>93.4</c:v>
                </c:pt>
                <c:pt idx="1040">
                  <c:v>213.6</c:v>
                </c:pt>
                <c:pt idx="1041">
                  <c:v>151.6</c:v>
                </c:pt>
                <c:pt idx="1042">
                  <c:v>199.7</c:v>
                </c:pt>
                <c:pt idx="1043">
                  <c:v>143.5</c:v>
                </c:pt>
                <c:pt idx="1044">
                  <c:v>192.4</c:v>
                </c:pt>
                <c:pt idx="1045">
                  <c:v>139.4</c:v>
                </c:pt>
                <c:pt idx="1046">
                  <c:v>236.6</c:v>
                </c:pt>
                <c:pt idx="1047">
                  <c:v>137.5</c:v>
                </c:pt>
                <c:pt idx="1048">
                  <c:v>374.7</c:v>
                </c:pt>
                <c:pt idx="1049">
                  <c:v>74</c:v>
                </c:pt>
                <c:pt idx="1050">
                  <c:v>154.80000000000001</c:v>
                </c:pt>
                <c:pt idx="1051">
                  <c:v>121.2</c:v>
                </c:pt>
                <c:pt idx="1052">
                  <c:v>329.4</c:v>
                </c:pt>
                <c:pt idx="1053">
                  <c:v>225.6</c:v>
                </c:pt>
                <c:pt idx="1054">
                  <c:v>277.8</c:v>
                </c:pt>
                <c:pt idx="1055">
                  <c:v>131.69999999999999</c:v>
                </c:pt>
                <c:pt idx="1056">
                  <c:v>260.3</c:v>
                </c:pt>
                <c:pt idx="1057">
                  <c:v>89.4</c:v>
                </c:pt>
                <c:pt idx="1058">
                  <c:v>230.5</c:v>
                </c:pt>
                <c:pt idx="1059">
                  <c:v>372.3</c:v>
                </c:pt>
                <c:pt idx="1060">
                  <c:v>147.19999999999999</c:v>
                </c:pt>
                <c:pt idx="1061">
                  <c:v>371.1</c:v>
                </c:pt>
                <c:pt idx="1062">
                  <c:v>228.4</c:v>
                </c:pt>
                <c:pt idx="1063">
                  <c:v>119</c:v>
                </c:pt>
                <c:pt idx="1064">
                  <c:v>88.9</c:v>
                </c:pt>
                <c:pt idx="1065">
                  <c:v>154.1</c:v>
                </c:pt>
                <c:pt idx="1066">
                  <c:v>188.7</c:v>
                </c:pt>
                <c:pt idx="1067">
                  <c:v>159</c:v>
                </c:pt>
                <c:pt idx="1068">
                  <c:v>153.30000000000001</c:v>
                </c:pt>
                <c:pt idx="1069">
                  <c:v>86.9</c:v>
                </c:pt>
                <c:pt idx="1070">
                  <c:v>257.8</c:v>
                </c:pt>
                <c:pt idx="1071">
                  <c:v>149</c:v>
                </c:pt>
                <c:pt idx="1072">
                  <c:v>104.3</c:v>
                </c:pt>
                <c:pt idx="1073">
                  <c:v>149.30000000000001</c:v>
                </c:pt>
                <c:pt idx="1074">
                  <c:v>242.8</c:v>
                </c:pt>
                <c:pt idx="1075">
                  <c:v>64.8</c:v>
                </c:pt>
                <c:pt idx="1076">
                  <c:v>366.7</c:v>
                </c:pt>
                <c:pt idx="1077">
                  <c:v>98.1</c:v>
                </c:pt>
                <c:pt idx="1078">
                  <c:v>226.7</c:v>
                </c:pt>
                <c:pt idx="1079">
                  <c:v>191.7</c:v>
                </c:pt>
                <c:pt idx="1080">
                  <c:v>251.3</c:v>
                </c:pt>
                <c:pt idx="1081">
                  <c:v>262.2</c:v>
                </c:pt>
                <c:pt idx="1082">
                  <c:v>232</c:v>
                </c:pt>
                <c:pt idx="1083">
                  <c:v>221.5</c:v>
                </c:pt>
                <c:pt idx="1084">
                  <c:v>194</c:v>
                </c:pt>
                <c:pt idx="1085">
                  <c:v>62.2</c:v>
                </c:pt>
                <c:pt idx="1086">
                  <c:v>152.5</c:v>
                </c:pt>
                <c:pt idx="1087">
                  <c:v>330.5</c:v>
                </c:pt>
                <c:pt idx="1088">
                  <c:v>79.2</c:v>
                </c:pt>
                <c:pt idx="1089">
                  <c:v>233.7</c:v>
                </c:pt>
                <c:pt idx="1090">
                  <c:v>335.9</c:v>
                </c:pt>
                <c:pt idx="1091">
                  <c:v>116.3</c:v>
                </c:pt>
                <c:pt idx="1092">
                  <c:v>93.3</c:v>
                </c:pt>
                <c:pt idx="1093">
                  <c:v>240.6</c:v>
                </c:pt>
                <c:pt idx="1094">
                  <c:v>316.2</c:v>
                </c:pt>
                <c:pt idx="1095">
                  <c:v>349.4</c:v>
                </c:pt>
                <c:pt idx="1096">
                  <c:v>306.89999999999998</c:v>
                </c:pt>
                <c:pt idx="1097">
                  <c:v>166.2</c:v>
                </c:pt>
                <c:pt idx="1098">
                  <c:v>180.1</c:v>
                </c:pt>
                <c:pt idx="1099">
                  <c:v>111.8</c:v>
                </c:pt>
                <c:pt idx="1100">
                  <c:v>95.3</c:v>
                </c:pt>
                <c:pt idx="1101">
                  <c:v>65.400000000000006</c:v>
                </c:pt>
                <c:pt idx="1102">
                  <c:v>203</c:v>
                </c:pt>
                <c:pt idx="1103">
                  <c:v>182.9</c:v>
                </c:pt>
                <c:pt idx="1104">
                  <c:v>392.9</c:v>
                </c:pt>
                <c:pt idx="1105">
                  <c:v>104.9</c:v>
                </c:pt>
                <c:pt idx="1106">
                  <c:v>164.1</c:v>
                </c:pt>
                <c:pt idx="1107">
                  <c:v>159.9</c:v>
                </c:pt>
                <c:pt idx="1108">
                  <c:v>363.1</c:v>
                </c:pt>
                <c:pt idx="1109">
                  <c:v>136.5</c:v>
                </c:pt>
                <c:pt idx="1110">
                  <c:v>158.69999999999999</c:v>
                </c:pt>
                <c:pt idx="1111">
                  <c:v>60.6</c:v>
                </c:pt>
                <c:pt idx="1112">
                  <c:v>295</c:v>
                </c:pt>
                <c:pt idx="1113">
                  <c:v>125.1</c:v>
                </c:pt>
                <c:pt idx="1114">
                  <c:v>288</c:v>
                </c:pt>
                <c:pt idx="1115">
                  <c:v>245.1</c:v>
                </c:pt>
                <c:pt idx="1116">
                  <c:v>245.5</c:v>
                </c:pt>
                <c:pt idx="1117">
                  <c:v>196.8</c:v>
                </c:pt>
                <c:pt idx="1118">
                  <c:v>175.3</c:v>
                </c:pt>
                <c:pt idx="1119">
                  <c:v>139.6</c:v>
                </c:pt>
                <c:pt idx="1120">
                  <c:v>375.2</c:v>
                </c:pt>
                <c:pt idx="1121">
                  <c:v>213.4</c:v>
                </c:pt>
                <c:pt idx="1122">
                  <c:v>138.9</c:v>
                </c:pt>
                <c:pt idx="1123">
                  <c:v>200.9</c:v>
                </c:pt>
                <c:pt idx="1124">
                  <c:v>190.8</c:v>
                </c:pt>
                <c:pt idx="1125">
                  <c:v>113.6</c:v>
                </c:pt>
                <c:pt idx="1126">
                  <c:v>254.5</c:v>
                </c:pt>
                <c:pt idx="1127">
                  <c:v>180.8</c:v>
                </c:pt>
                <c:pt idx="1128">
                  <c:v>127.6</c:v>
                </c:pt>
                <c:pt idx="1129">
                  <c:v>232.8</c:v>
                </c:pt>
                <c:pt idx="1130">
                  <c:v>201.7</c:v>
                </c:pt>
                <c:pt idx="1131">
                  <c:v>97.8</c:v>
                </c:pt>
                <c:pt idx="1132">
                  <c:v>350.4</c:v>
                </c:pt>
                <c:pt idx="1133">
                  <c:v>119.9</c:v>
                </c:pt>
                <c:pt idx="1134">
                  <c:v>262.60000000000002</c:v>
                </c:pt>
                <c:pt idx="1135">
                  <c:v>240.1</c:v>
                </c:pt>
                <c:pt idx="1136">
                  <c:v>52</c:v>
                </c:pt>
                <c:pt idx="1137">
                  <c:v>317.7</c:v>
                </c:pt>
                <c:pt idx="1138">
                  <c:v>255</c:v>
                </c:pt>
                <c:pt idx="1139">
                  <c:v>111</c:v>
                </c:pt>
                <c:pt idx="1140">
                  <c:v>237</c:v>
                </c:pt>
                <c:pt idx="1141">
                  <c:v>138.6</c:v>
                </c:pt>
                <c:pt idx="1142">
                  <c:v>315.39999999999998</c:v>
                </c:pt>
                <c:pt idx="1143">
                  <c:v>74.099999999999994</c:v>
                </c:pt>
                <c:pt idx="1144">
                  <c:v>114.2</c:v>
                </c:pt>
                <c:pt idx="1145">
                  <c:v>293.89999999999998</c:v>
                </c:pt>
                <c:pt idx="1146">
                  <c:v>225.7</c:v>
                </c:pt>
                <c:pt idx="1147">
                  <c:v>198.9</c:v>
                </c:pt>
                <c:pt idx="1148">
                  <c:v>263.89999999999998</c:v>
                </c:pt>
                <c:pt idx="1149">
                  <c:v>233.3</c:v>
                </c:pt>
                <c:pt idx="1150">
                  <c:v>154.6</c:v>
                </c:pt>
                <c:pt idx="1151">
                  <c:v>296.39999999999998</c:v>
                </c:pt>
                <c:pt idx="1152">
                  <c:v>183.6</c:v>
                </c:pt>
                <c:pt idx="1153">
                  <c:v>378.7</c:v>
                </c:pt>
                <c:pt idx="1154">
                  <c:v>335.4</c:v>
                </c:pt>
                <c:pt idx="1155">
                  <c:v>50.5</c:v>
                </c:pt>
                <c:pt idx="1156">
                  <c:v>51.1</c:v>
                </c:pt>
                <c:pt idx="1157">
                  <c:v>141.30000000000001</c:v>
                </c:pt>
                <c:pt idx="1158">
                  <c:v>58</c:v>
                </c:pt>
                <c:pt idx="1159">
                  <c:v>239.5</c:v>
                </c:pt>
                <c:pt idx="1160">
                  <c:v>154.5</c:v>
                </c:pt>
                <c:pt idx="1161">
                  <c:v>168.3</c:v>
                </c:pt>
                <c:pt idx="1162">
                  <c:v>169.2</c:v>
                </c:pt>
                <c:pt idx="1163">
                  <c:v>98.3</c:v>
                </c:pt>
                <c:pt idx="1164">
                  <c:v>227.7</c:v>
                </c:pt>
                <c:pt idx="1165">
                  <c:v>349.8</c:v>
                </c:pt>
                <c:pt idx="1166">
                  <c:v>207.6</c:v>
                </c:pt>
                <c:pt idx="1167">
                  <c:v>215.8</c:v>
                </c:pt>
                <c:pt idx="1168">
                  <c:v>79.2</c:v>
                </c:pt>
                <c:pt idx="1169">
                  <c:v>255.6</c:v>
                </c:pt>
                <c:pt idx="1170">
                  <c:v>214.2</c:v>
                </c:pt>
                <c:pt idx="1171">
                  <c:v>311.2</c:v>
                </c:pt>
                <c:pt idx="1172">
                  <c:v>213.8</c:v>
                </c:pt>
                <c:pt idx="1173">
                  <c:v>351.3</c:v>
                </c:pt>
                <c:pt idx="1174">
                  <c:v>213.3</c:v>
                </c:pt>
                <c:pt idx="1175">
                  <c:v>224.3</c:v>
                </c:pt>
                <c:pt idx="1176">
                  <c:v>220.6</c:v>
                </c:pt>
                <c:pt idx="1177">
                  <c:v>130.30000000000001</c:v>
                </c:pt>
                <c:pt idx="1178">
                  <c:v>79.900000000000006</c:v>
                </c:pt>
                <c:pt idx="1179">
                  <c:v>73.599999999999994</c:v>
                </c:pt>
                <c:pt idx="1180">
                  <c:v>131.6</c:v>
                </c:pt>
                <c:pt idx="1181">
                  <c:v>98.9</c:v>
                </c:pt>
                <c:pt idx="1182">
                  <c:v>187.9</c:v>
                </c:pt>
                <c:pt idx="1183">
                  <c:v>275.7</c:v>
                </c:pt>
                <c:pt idx="1184">
                  <c:v>363.7</c:v>
                </c:pt>
                <c:pt idx="1185">
                  <c:v>218.8</c:v>
                </c:pt>
                <c:pt idx="1186">
                  <c:v>268</c:v>
                </c:pt>
                <c:pt idx="1187">
                  <c:v>130.9</c:v>
                </c:pt>
                <c:pt idx="1188">
                  <c:v>234.6</c:v>
                </c:pt>
                <c:pt idx="1189">
                  <c:v>262.60000000000002</c:v>
                </c:pt>
                <c:pt idx="1190">
                  <c:v>201.7</c:v>
                </c:pt>
                <c:pt idx="1191">
                  <c:v>200.1</c:v>
                </c:pt>
                <c:pt idx="1192">
                  <c:v>53.6</c:v>
                </c:pt>
                <c:pt idx="1193">
                  <c:v>263.10000000000002</c:v>
                </c:pt>
                <c:pt idx="1194">
                  <c:v>83.4</c:v>
                </c:pt>
                <c:pt idx="1195">
                  <c:v>62.5</c:v>
                </c:pt>
                <c:pt idx="1196">
                  <c:v>360.2</c:v>
                </c:pt>
                <c:pt idx="1197">
                  <c:v>136.4</c:v>
                </c:pt>
                <c:pt idx="1198">
                  <c:v>53.1</c:v>
                </c:pt>
                <c:pt idx="1199">
                  <c:v>335.2</c:v>
                </c:pt>
                <c:pt idx="1200">
                  <c:v>99.2</c:v>
                </c:pt>
                <c:pt idx="1201">
                  <c:v>83.4</c:v>
                </c:pt>
                <c:pt idx="1202">
                  <c:v>257.7</c:v>
                </c:pt>
                <c:pt idx="1203">
                  <c:v>254.8</c:v>
                </c:pt>
                <c:pt idx="1204">
                  <c:v>201.7</c:v>
                </c:pt>
                <c:pt idx="1205">
                  <c:v>98.9</c:v>
                </c:pt>
                <c:pt idx="1206">
                  <c:v>313.2</c:v>
                </c:pt>
                <c:pt idx="1207">
                  <c:v>134.6</c:v>
                </c:pt>
                <c:pt idx="1208">
                  <c:v>277.7</c:v>
                </c:pt>
                <c:pt idx="1209">
                  <c:v>79.5</c:v>
                </c:pt>
                <c:pt idx="1210">
                  <c:v>390.2</c:v>
                </c:pt>
                <c:pt idx="1211">
                  <c:v>61</c:v>
                </c:pt>
                <c:pt idx="1212">
                  <c:v>67.5</c:v>
                </c:pt>
                <c:pt idx="1213">
                  <c:v>241.1</c:v>
                </c:pt>
                <c:pt idx="1214">
                  <c:v>380.1</c:v>
                </c:pt>
                <c:pt idx="1215">
                  <c:v>162.5</c:v>
                </c:pt>
                <c:pt idx="1216">
                  <c:v>332.3</c:v>
                </c:pt>
                <c:pt idx="1217">
                  <c:v>260.5</c:v>
                </c:pt>
                <c:pt idx="1218">
                  <c:v>67.3</c:v>
                </c:pt>
                <c:pt idx="1219">
                  <c:v>149.1</c:v>
                </c:pt>
                <c:pt idx="1220">
                  <c:v>278.7</c:v>
                </c:pt>
                <c:pt idx="1221">
                  <c:v>221.4</c:v>
                </c:pt>
                <c:pt idx="1222">
                  <c:v>248.7</c:v>
                </c:pt>
                <c:pt idx="1223">
                  <c:v>154.6</c:v>
                </c:pt>
                <c:pt idx="1224">
                  <c:v>139.6</c:v>
                </c:pt>
                <c:pt idx="1225">
                  <c:v>206.4</c:v>
                </c:pt>
                <c:pt idx="1226">
                  <c:v>84.4</c:v>
                </c:pt>
                <c:pt idx="1227">
                  <c:v>350.9</c:v>
                </c:pt>
                <c:pt idx="1228">
                  <c:v>59.7</c:v>
                </c:pt>
                <c:pt idx="1229">
                  <c:v>365</c:v>
                </c:pt>
                <c:pt idx="1230">
                  <c:v>233.4</c:v>
                </c:pt>
                <c:pt idx="1231">
                  <c:v>92.1</c:v>
                </c:pt>
                <c:pt idx="1232">
                  <c:v>112.2</c:v>
                </c:pt>
                <c:pt idx="1233">
                  <c:v>62.2</c:v>
                </c:pt>
                <c:pt idx="1234">
                  <c:v>170</c:v>
                </c:pt>
                <c:pt idx="1235">
                  <c:v>273.39999999999998</c:v>
                </c:pt>
                <c:pt idx="1236">
                  <c:v>170.1</c:v>
                </c:pt>
                <c:pt idx="1237">
                  <c:v>125.8</c:v>
                </c:pt>
                <c:pt idx="1238">
                  <c:v>147.6</c:v>
                </c:pt>
                <c:pt idx="1239">
                  <c:v>253.9</c:v>
                </c:pt>
                <c:pt idx="1240">
                  <c:v>197.4</c:v>
                </c:pt>
                <c:pt idx="1241">
                  <c:v>82.2</c:v>
                </c:pt>
                <c:pt idx="1242">
                  <c:v>58.4</c:v>
                </c:pt>
                <c:pt idx="1243">
                  <c:v>221.9</c:v>
                </c:pt>
                <c:pt idx="1244">
                  <c:v>147.4</c:v>
                </c:pt>
                <c:pt idx="1245">
                  <c:v>109.8</c:v>
                </c:pt>
                <c:pt idx="1246">
                  <c:v>189.7</c:v>
                </c:pt>
                <c:pt idx="1247">
                  <c:v>121.3</c:v>
                </c:pt>
                <c:pt idx="1248">
                  <c:v>205.1</c:v>
                </c:pt>
                <c:pt idx="1249">
                  <c:v>201.7</c:v>
                </c:pt>
                <c:pt idx="1250">
                  <c:v>117.6</c:v>
                </c:pt>
                <c:pt idx="1251">
                  <c:v>265.7</c:v>
                </c:pt>
                <c:pt idx="1252">
                  <c:v>144.19999999999999</c:v>
                </c:pt>
                <c:pt idx="1253">
                  <c:v>245.9</c:v>
                </c:pt>
                <c:pt idx="1254">
                  <c:v>300.10000000000002</c:v>
                </c:pt>
                <c:pt idx="1255">
                  <c:v>262.7</c:v>
                </c:pt>
                <c:pt idx="1256">
                  <c:v>70.900000000000006</c:v>
                </c:pt>
                <c:pt idx="1257">
                  <c:v>144</c:v>
                </c:pt>
                <c:pt idx="1258">
                  <c:v>320.3</c:v>
                </c:pt>
                <c:pt idx="1259">
                  <c:v>216.4</c:v>
                </c:pt>
                <c:pt idx="1260">
                  <c:v>183.1</c:v>
                </c:pt>
                <c:pt idx="1261">
                  <c:v>124.6</c:v>
                </c:pt>
                <c:pt idx="1262">
                  <c:v>184</c:v>
                </c:pt>
                <c:pt idx="1263">
                  <c:v>60.4</c:v>
                </c:pt>
                <c:pt idx="1264">
                  <c:v>215.3</c:v>
                </c:pt>
                <c:pt idx="1265">
                  <c:v>166.7</c:v>
                </c:pt>
                <c:pt idx="1266">
                  <c:v>244.4</c:v>
                </c:pt>
                <c:pt idx="1267">
                  <c:v>211.7</c:v>
                </c:pt>
                <c:pt idx="1268">
                  <c:v>233.4</c:v>
                </c:pt>
                <c:pt idx="1269">
                  <c:v>248.6</c:v>
                </c:pt>
                <c:pt idx="1270">
                  <c:v>389.1</c:v>
                </c:pt>
                <c:pt idx="1271">
                  <c:v>338.6</c:v>
                </c:pt>
                <c:pt idx="1272">
                  <c:v>276.2</c:v>
                </c:pt>
                <c:pt idx="1273">
                  <c:v>182.9</c:v>
                </c:pt>
                <c:pt idx="1274">
                  <c:v>104.8</c:v>
                </c:pt>
                <c:pt idx="1275">
                  <c:v>240</c:v>
                </c:pt>
                <c:pt idx="1276">
                  <c:v>88.4</c:v>
                </c:pt>
                <c:pt idx="1277">
                  <c:v>203.2</c:v>
                </c:pt>
                <c:pt idx="1278">
                  <c:v>148.1</c:v>
                </c:pt>
                <c:pt idx="1279">
                  <c:v>394.8</c:v>
                </c:pt>
                <c:pt idx="1280">
                  <c:v>263.10000000000002</c:v>
                </c:pt>
                <c:pt idx="1281">
                  <c:v>96.4</c:v>
                </c:pt>
                <c:pt idx="1282">
                  <c:v>240.8</c:v>
                </c:pt>
                <c:pt idx="1283">
                  <c:v>343</c:v>
                </c:pt>
                <c:pt idx="1284">
                  <c:v>341.7</c:v>
                </c:pt>
                <c:pt idx="1285">
                  <c:v>121.3</c:v>
                </c:pt>
                <c:pt idx="1286">
                  <c:v>240.5</c:v>
                </c:pt>
                <c:pt idx="1287">
                  <c:v>356.2</c:v>
                </c:pt>
                <c:pt idx="1288">
                  <c:v>349.7</c:v>
                </c:pt>
                <c:pt idx="1289">
                  <c:v>364.9</c:v>
                </c:pt>
                <c:pt idx="1290">
                  <c:v>126.3</c:v>
                </c:pt>
                <c:pt idx="1291">
                  <c:v>76.900000000000006</c:v>
                </c:pt>
                <c:pt idx="1292">
                  <c:v>216</c:v>
                </c:pt>
                <c:pt idx="1293">
                  <c:v>214.3</c:v>
                </c:pt>
                <c:pt idx="1294">
                  <c:v>194.8</c:v>
                </c:pt>
                <c:pt idx="1295">
                  <c:v>226</c:v>
                </c:pt>
                <c:pt idx="1296">
                  <c:v>96.3</c:v>
                </c:pt>
                <c:pt idx="1297">
                  <c:v>261</c:v>
                </c:pt>
                <c:pt idx="1298">
                  <c:v>142.9</c:v>
                </c:pt>
                <c:pt idx="1299">
                  <c:v>210.2</c:v>
                </c:pt>
                <c:pt idx="1300">
                  <c:v>168.6</c:v>
                </c:pt>
                <c:pt idx="1301">
                  <c:v>190.4</c:v>
                </c:pt>
                <c:pt idx="1302">
                  <c:v>234.4</c:v>
                </c:pt>
                <c:pt idx="1303">
                  <c:v>147.6</c:v>
                </c:pt>
                <c:pt idx="1304">
                  <c:v>182.8</c:v>
                </c:pt>
                <c:pt idx="1305">
                  <c:v>197</c:v>
                </c:pt>
                <c:pt idx="1306">
                  <c:v>134</c:v>
                </c:pt>
                <c:pt idx="1307">
                  <c:v>259.2</c:v>
                </c:pt>
                <c:pt idx="1308">
                  <c:v>364.9</c:v>
                </c:pt>
                <c:pt idx="1309">
                  <c:v>72.8</c:v>
                </c:pt>
                <c:pt idx="1310">
                  <c:v>167.6</c:v>
                </c:pt>
                <c:pt idx="1311">
                  <c:v>227.6</c:v>
                </c:pt>
                <c:pt idx="1312">
                  <c:v>178.2</c:v>
                </c:pt>
                <c:pt idx="1313">
                  <c:v>237.2</c:v>
                </c:pt>
                <c:pt idx="1314">
                  <c:v>151.30000000000001</c:v>
                </c:pt>
                <c:pt idx="1315">
                  <c:v>73.900000000000006</c:v>
                </c:pt>
                <c:pt idx="1316">
                  <c:v>79.7</c:v>
                </c:pt>
                <c:pt idx="1317">
                  <c:v>73.900000000000006</c:v>
                </c:pt>
                <c:pt idx="1318">
                  <c:v>193.4</c:v>
                </c:pt>
                <c:pt idx="1319">
                  <c:v>92.1</c:v>
                </c:pt>
                <c:pt idx="1320">
                  <c:v>249.2</c:v>
                </c:pt>
                <c:pt idx="1321">
                  <c:v>356.3</c:v>
                </c:pt>
                <c:pt idx="1322">
                  <c:v>172</c:v>
                </c:pt>
                <c:pt idx="1323">
                  <c:v>64.7</c:v>
                </c:pt>
                <c:pt idx="1324">
                  <c:v>99.8</c:v>
                </c:pt>
                <c:pt idx="1325">
                  <c:v>76.8</c:v>
                </c:pt>
                <c:pt idx="1326">
                  <c:v>209.8</c:v>
                </c:pt>
                <c:pt idx="1327">
                  <c:v>270</c:v>
                </c:pt>
                <c:pt idx="1328">
                  <c:v>213.6</c:v>
                </c:pt>
                <c:pt idx="1329">
                  <c:v>99.5</c:v>
                </c:pt>
                <c:pt idx="1330">
                  <c:v>73.8</c:v>
                </c:pt>
                <c:pt idx="1331">
                  <c:v>157.80000000000001</c:v>
                </c:pt>
                <c:pt idx="1332">
                  <c:v>235.9</c:v>
                </c:pt>
                <c:pt idx="1333">
                  <c:v>226.7</c:v>
                </c:pt>
                <c:pt idx="1334">
                  <c:v>220.8</c:v>
                </c:pt>
                <c:pt idx="1335">
                  <c:v>224.2</c:v>
                </c:pt>
                <c:pt idx="1336">
                  <c:v>186.2</c:v>
                </c:pt>
                <c:pt idx="1337">
                  <c:v>91</c:v>
                </c:pt>
                <c:pt idx="1338">
                  <c:v>134.1</c:v>
                </c:pt>
                <c:pt idx="1339">
                  <c:v>125.3</c:v>
                </c:pt>
                <c:pt idx="1340">
                  <c:v>316.10000000000002</c:v>
                </c:pt>
                <c:pt idx="1341">
                  <c:v>254.4</c:v>
                </c:pt>
                <c:pt idx="1342">
                  <c:v>228.5</c:v>
                </c:pt>
                <c:pt idx="1343">
                  <c:v>223.5</c:v>
                </c:pt>
                <c:pt idx="1344">
                  <c:v>278</c:v>
                </c:pt>
                <c:pt idx="1345">
                  <c:v>155.69999999999999</c:v>
                </c:pt>
                <c:pt idx="1346">
                  <c:v>186.4</c:v>
                </c:pt>
                <c:pt idx="1347">
                  <c:v>112.8</c:v>
                </c:pt>
                <c:pt idx="1348">
                  <c:v>88.3</c:v>
                </c:pt>
                <c:pt idx="1349">
                  <c:v>62.9</c:v>
                </c:pt>
                <c:pt idx="1350">
                  <c:v>228.9</c:v>
                </c:pt>
                <c:pt idx="1351">
                  <c:v>355.7</c:v>
                </c:pt>
                <c:pt idx="1352">
                  <c:v>247.5</c:v>
                </c:pt>
                <c:pt idx="1353">
                  <c:v>201</c:v>
                </c:pt>
                <c:pt idx="1354">
                  <c:v>168.2</c:v>
                </c:pt>
                <c:pt idx="1355">
                  <c:v>180.9</c:v>
                </c:pt>
                <c:pt idx="1356">
                  <c:v>372.9</c:v>
                </c:pt>
                <c:pt idx="1357">
                  <c:v>241.3</c:v>
                </c:pt>
                <c:pt idx="1358">
                  <c:v>215.9</c:v>
                </c:pt>
                <c:pt idx="1359">
                  <c:v>223.8</c:v>
                </c:pt>
                <c:pt idx="1360">
                  <c:v>158.1</c:v>
                </c:pt>
                <c:pt idx="1361">
                  <c:v>393.7</c:v>
                </c:pt>
                <c:pt idx="1362">
                  <c:v>209.5</c:v>
                </c:pt>
                <c:pt idx="1363">
                  <c:v>199.1</c:v>
                </c:pt>
                <c:pt idx="1364">
                  <c:v>124.6</c:v>
                </c:pt>
                <c:pt idx="1365">
                  <c:v>117.6</c:v>
                </c:pt>
                <c:pt idx="1366">
                  <c:v>341.5</c:v>
                </c:pt>
                <c:pt idx="1367">
                  <c:v>235.4</c:v>
                </c:pt>
                <c:pt idx="1368">
                  <c:v>229.2</c:v>
                </c:pt>
                <c:pt idx="1369">
                  <c:v>124.6</c:v>
                </c:pt>
                <c:pt idx="1370">
                  <c:v>68.3</c:v>
                </c:pt>
                <c:pt idx="1371">
                  <c:v>289.2</c:v>
                </c:pt>
                <c:pt idx="1372">
                  <c:v>126.9</c:v>
                </c:pt>
                <c:pt idx="1373">
                  <c:v>192.2</c:v>
                </c:pt>
                <c:pt idx="1374">
                  <c:v>244.4</c:v>
                </c:pt>
                <c:pt idx="1375">
                  <c:v>94.7</c:v>
                </c:pt>
                <c:pt idx="1376">
                  <c:v>109.2</c:v>
                </c:pt>
                <c:pt idx="1377">
                  <c:v>196.4</c:v>
                </c:pt>
                <c:pt idx="1378">
                  <c:v>106</c:v>
                </c:pt>
                <c:pt idx="1379">
                  <c:v>56.3</c:v>
                </c:pt>
                <c:pt idx="1380">
                  <c:v>91.9</c:v>
                </c:pt>
                <c:pt idx="1381">
                  <c:v>383.2</c:v>
                </c:pt>
                <c:pt idx="1382">
                  <c:v>60.8</c:v>
                </c:pt>
                <c:pt idx="1383">
                  <c:v>222.9</c:v>
                </c:pt>
                <c:pt idx="1384">
                  <c:v>135</c:v>
                </c:pt>
                <c:pt idx="1385">
                  <c:v>270.10000000000002</c:v>
                </c:pt>
                <c:pt idx="1386">
                  <c:v>50.8</c:v>
                </c:pt>
                <c:pt idx="1387">
                  <c:v>182.9</c:v>
                </c:pt>
                <c:pt idx="1388">
                  <c:v>182.6</c:v>
                </c:pt>
                <c:pt idx="1389">
                  <c:v>271.2</c:v>
                </c:pt>
                <c:pt idx="1390">
                  <c:v>135.1</c:v>
                </c:pt>
                <c:pt idx="1391">
                  <c:v>250</c:v>
                </c:pt>
                <c:pt idx="1392">
                  <c:v>149.19999999999999</c:v>
                </c:pt>
                <c:pt idx="1393">
                  <c:v>175.3</c:v>
                </c:pt>
                <c:pt idx="1394">
                  <c:v>79.400000000000006</c:v>
                </c:pt>
                <c:pt idx="1395">
                  <c:v>137.6</c:v>
                </c:pt>
                <c:pt idx="1396">
                  <c:v>334</c:v>
                </c:pt>
                <c:pt idx="1397">
                  <c:v>79.5</c:v>
                </c:pt>
                <c:pt idx="1398">
                  <c:v>235.9</c:v>
                </c:pt>
                <c:pt idx="1399">
                  <c:v>99.6</c:v>
                </c:pt>
                <c:pt idx="1400">
                  <c:v>172.6</c:v>
                </c:pt>
                <c:pt idx="1401">
                  <c:v>217.5</c:v>
                </c:pt>
                <c:pt idx="1402">
                  <c:v>255.6</c:v>
                </c:pt>
                <c:pt idx="1403">
                  <c:v>274.10000000000002</c:v>
                </c:pt>
                <c:pt idx="1404">
                  <c:v>248.1</c:v>
                </c:pt>
                <c:pt idx="1405">
                  <c:v>324.10000000000002</c:v>
                </c:pt>
                <c:pt idx="1406">
                  <c:v>213.2</c:v>
                </c:pt>
                <c:pt idx="1407">
                  <c:v>141.1</c:v>
                </c:pt>
                <c:pt idx="1408">
                  <c:v>249.2</c:v>
                </c:pt>
                <c:pt idx="1409">
                  <c:v>137.1</c:v>
                </c:pt>
                <c:pt idx="1410">
                  <c:v>161.80000000000001</c:v>
                </c:pt>
                <c:pt idx="1411">
                  <c:v>359.8</c:v>
                </c:pt>
                <c:pt idx="1412">
                  <c:v>112.6</c:v>
                </c:pt>
                <c:pt idx="1413">
                  <c:v>231.1</c:v>
                </c:pt>
                <c:pt idx="1414">
                  <c:v>269.5</c:v>
                </c:pt>
                <c:pt idx="1415">
                  <c:v>186.2</c:v>
                </c:pt>
                <c:pt idx="1416">
                  <c:v>309</c:v>
                </c:pt>
                <c:pt idx="1417">
                  <c:v>336.2</c:v>
                </c:pt>
                <c:pt idx="1418">
                  <c:v>260.10000000000002</c:v>
                </c:pt>
                <c:pt idx="1419">
                  <c:v>91.6</c:v>
                </c:pt>
                <c:pt idx="1420">
                  <c:v>135.4</c:v>
                </c:pt>
                <c:pt idx="1421">
                  <c:v>182.4</c:v>
                </c:pt>
                <c:pt idx="1422">
                  <c:v>137.1</c:v>
                </c:pt>
                <c:pt idx="1423">
                  <c:v>138.5</c:v>
                </c:pt>
                <c:pt idx="1424">
                  <c:v>318.5</c:v>
                </c:pt>
                <c:pt idx="1425">
                  <c:v>67.5</c:v>
                </c:pt>
                <c:pt idx="1426">
                  <c:v>289.89999999999998</c:v>
                </c:pt>
                <c:pt idx="1427">
                  <c:v>267.10000000000002</c:v>
                </c:pt>
                <c:pt idx="1428">
                  <c:v>311.3</c:v>
                </c:pt>
                <c:pt idx="1429">
                  <c:v>184.4</c:v>
                </c:pt>
                <c:pt idx="1430">
                  <c:v>141.1</c:v>
                </c:pt>
                <c:pt idx="1431">
                  <c:v>211.4</c:v>
                </c:pt>
                <c:pt idx="1432">
                  <c:v>81.8</c:v>
                </c:pt>
                <c:pt idx="1433">
                  <c:v>115.6</c:v>
                </c:pt>
                <c:pt idx="1434">
                  <c:v>236.1</c:v>
                </c:pt>
                <c:pt idx="1435">
                  <c:v>174.3</c:v>
                </c:pt>
                <c:pt idx="1436">
                  <c:v>160.19999999999999</c:v>
                </c:pt>
                <c:pt idx="1437">
                  <c:v>304.39999999999998</c:v>
                </c:pt>
                <c:pt idx="1438">
                  <c:v>230.5</c:v>
                </c:pt>
                <c:pt idx="1439">
                  <c:v>121.6</c:v>
                </c:pt>
                <c:pt idx="1440">
                  <c:v>68.400000000000006</c:v>
                </c:pt>
                <c:pt idx="1441">
                  <c:v>381.1</c:v>
                </c:pt>
                <c:pt idx="1442">
                  <c:v>82</c:v>
                </c:pt>
                <c:pt idx="1443">
                  <c:v>228.5</c:v>
                </c:pt>
                <c:pt idx="1444">
                  <c:v>265.2</c:v>
                </c:pt>
                <c:pt idx="1445">
                  <c:v>160.6</c:v>
                </c:pt>
                <c:pt idx="1446">
                  <c:v>100.6</c:v>
                </c:pt>
                <c:pt idx="1447">
                  <c:v>179.7</c:v>
                </c:pt>
                <c:pt idx="1448">
                  <c:v>267.8</c:v>
                </c:pt>
                <c:pt idx="1449">
                  <c:v>231.1</c:v>
                </c:pt>
                <c:pt idx="1450">
                  <c:v>396.7</c:v>
                </c:pt>
                <c:pt idx="1451">
                  <c:v>293.8</c:v>
                </c:pt>
                <c:pt idx="1452">
                  <c:v>72.599999999999994</c:v>
                </c:pt>
                <c:pt idx="1453">
                  <c:v>197.1</c:v>
                </c:pt>
                <c:pt idx="1454">
                  <c:v>182.9</c:v>
                </c:pt>
                <c:pt idx="1455">
                  <c:v>161.69999999999999</c:v>
                </c:pt>
                <c:pt idx="1456">
                  <c:v>301.39999999999998</c:v>
                </c:pt>
                <c:pt idx="1457">
                  <c:v>194.6</c:v>
                </c:pt>
                <c:pt idx="1458">
                  <c:v>84.5</c:v>
                </c:pt>
                <c:pt idx="1459">
                  <c:v>273.10000000000002</c:v>
                </c:pt>
                <c:pt idx="1460">
                  <c:v>75.8</c:v>
                </c:pt>
                <c:pt idx="1461">
                  <c:v>92.2</c:v>
                </c:pt>
                <c:pt idx="1462">
                  <c:v>223.9</c:v>
                </c:pt>
                <c:pt idx="1463">
                  <c:v>57.8</c:v>
                </c:pt>
                <c:pt idx="1464">
                  <c:v>68.8</c:v>
                </c:pt>
                <c:pt idx="1465">
                  <c:v>99.3</c:v>
                </c:pt>
                <c:pt idx="1466">
                  <c:v>213</c:v>
                </c:pt>
                <c:pt idx="1467">
                  <c:v>246.3</c:v>
                </c:pt>
                <c:pt idx="1468">
                  <c:v>223.1</c:v>
                </c:pt>
                <c:pt idx="1469">
                  <c:v>73.7</c:v>
                </c:pt>
                <c:pt idx="1470">
                  <c:v>151</c:v>
                </c:pt>
                <c:pt idx="1471">
                  <c:v>144.19999999999999</c:v>
                </c:pt>
                <c:pt idx="1472">
                  <c:v>258</c:v>
                </c:pt>
                <c:pt idx="1473">
                  <c:v>216.6</c:v>
                </c:pt>
                <c:pt idx="1474">
                  <c:v>178.9</c:v>
                </c:pt>
                <c:pt idx="1475">
                  <c:v>279.5</c:v>
                </c:pt>
                <c:pt idx="1476">
                  <c:v>267.10000000000002</c:v>
                </c:pt>
                <c:pt idx="1477">
                  <c:v>149</c:v>
                </c:pt>
                <c:pt idx="1478">
                  <c:v>121.8</c:v>
                </c:pt>
                <c:pt idx="1479">
                  <c:v>59.5</c:v>
                </c:pt>
                <c:pt idx="1480">
                  <c:v>263.5</c:v>
                </c:pt>
                <c:pt idx="1481">
                  <c:v>121.3</c:v>
                </c:pt>
                <c:pt idx="1482">
                  <c:v>68.8</c:v>
                </c:pt>
                <c:pt idx="1483">
                  <c:v>205</c:v>
                </c:pt>
                <c:pt idx="1484">
                  <c:v>241.8</c:v>
                </c:pt>
                <c:pt idx="1485">
                  <c:v>248.4</c:v>
                </c:pt>
                <c:pt idx="1486">
                  <c:v>180</c:v>
                </c:pt>
                <c:pt idx="1487">
                  <c:v>77.400000000000006</c:v>
                </c:pt>
                <c:pt idx="1488">
                  <c:v>63.3</c:v>
                </c:pt>
                <c:pt idx="1489">
                  <c:v>229.7</c:v>
                </c:pt>
                <c:pt idx="1490">
                  <c:v>134.30000000000001</c:v>
                </c:pt>
                <c:pt idx="1491">
                  <c:v>141</c:v>
                </c:pt>
                <c:pt idx="1492">
                  <c:v>88.5</c:v>
                </c:pt>
                <c:pt idx="1493">
                  <c:v>259</c:v>
                </c:pt>
                <c:pt idx="1494">
                  <c:v>200.7</c:v>
                </c:pt>
                <c:pt idx="1495">
                  <c:v>141.4</c:v>
                </c:pt>
                <c:pt idx="1496">
                  <c:v>83.2</c:v>
                </c:pt>
                <c:pt idx="1497">
                  <c:v>207.8</c:v>
                </c:pt>
                <c:pt idx="1498">
                  <c:v>96.2</c:v>
                </c:pt>
                <c:pt idx="1499">
                  <c:v>278.3</c:v>
                </c:pt>
                <c:pt idx="1500">
                  <c:v>157.80000000000001</c:v>
                </c:pt>
                <c:pt idx="1501">
                  <c:v>190.8</c:v>
                </c:pt>
                <c:pt idx="1502">
                  <c:v>295.2</c:v>
                </c:pt>
                <c:pt idx="1503">
                  <c:v>134.69999999999999</c:v>
                </c:pt>
                <c:pt idx="1504">
                  <c:v>151.80000000000001</c:v>
                </c:pt>
                <c:pt idx="1505">
                  <c:v>147.1</c:v>
                </c:pt>
                <c:pt idx="1506">
                  <c:v>52.1</c:v>
                </c:pt>
                <c:pt idx="1507">
                  <c:v>202.9</c:v>
                </c:pt>
                <c:pt idx="1508">
                  <c:v>151.80000000000001</c:v>
                </c:pt>
                <c:pt idx="1509">
                  <c:v>134.9</c:v>
                </c:pt>
                <c:pt idx="1510">
                  <c:v>221.4</c:v>
                </c:pt>
                <c:pt idx="1511">
                  <c:v>144.4</c:v>
                </c:pt>
                <c:pt idx="1512">
                  <c:v>114.3</c:v>
                </c:pt>
                <c:pt idx="1513">
                  <c:v>351.6</c:v>
                </c:pt>
                <c:pt idx="1514">
                  <c:v>61.4</c:v>
                </c:pt>
                <c:pt idx="1515">
                  <c:v>166.2</c:v>
                </c:pt>
                <c:pt idx="1516">
                  <c:v>275.5</c:v>
                </c:pt>
                <c:pt idx="1517">
                  <c:v>109.2</c:v>
                </c:pt>
                <c:pt idx="1518">
                  <c:v>240.1</c:v>
                </c:pt>
                <c:pt idx="1519">
                  <c:v>138</c:v>
                </c:pt>
                <c:pt idx="1520">
                  <c:v>252.5</c:v>
                </c:pt>
                <c:pt idx="1521">
                  <c:v>218.9</c:v>
                </c:pt>
                <c:pt idx="1522">
                  <c:v>205</c:v>
                </c:pt>
                <c:pt idx="1523">
                  <c:v>159.1</c:v>
                </c:pt>
                <c:pt idx="1524">
                  <c:v>96.2</c:v>
                </c:pt>
                <c:pt idx="1525">
                  <c:v>174.6</c:v>
                </c:pt>
                <c:pt idx="1526">
                  <c:v>188.6</c:v>
                </c:pt>
                <c:pt idx="1527">
                  <c:v>359.9</c:v>
                </c:pt>
                <c:pt idx="1528">
                  <c:v>150.80000000000001</c:v>
                </c:pt>
                <c:pt idx="1529">
                  <c:v>137.6</c:v>
                </c:pt>
                <c:pt idx="1530">
                  <c:v>220.9</c:v>
                </c:pt>
                <c:pt idx="1531">
                  <c:v>120.9</c:v>
                </c:pt>
                <c:pt idx="1532">
                  <c:v>125.7</c:v>
                </c:pt>
                <c:pt idx="1533">
                  <c:v>257.60000000000002</c:v>
                </c:pt>
                <c:pt idx="1534">
                  <c:v>156.5</c:v>
                </c:pt>
                <c:pt idx="1535">
                  <c:v>116.5</c:v>
                </c:pt>
                <c:pt idx="1536">
                  <c:v>50.6</c:v>
                </c:pt>
                <c:pt idx="1537">
                  <c:v>91.4</c:v>
                </c:pt>
                <c:pt idx="1538">
                  <c:v>63.7</c:v>
                </c:pt>
                <c:pt idx="1539">
                  <c:v>261.5</c:v>
                </c:pt>
                <c:pt idx="1540">
                  <c:v>230.8</c:v>
                </c:pt>
                <c:pt idx="1541">
                  <c:v>52.6</c:v>
                </c:pt>
                <c:pt idx="1542">
                  <c:v>89.6</c:v>
                </c:pt>
                <c:pt idx="1543">
                  <c:v>174.1</c:v>
                </c:pt>
                <c:pt idx="1544">
                  <c:v>134.69999999999999</c:v>
                </c:pt>
                <c:pt idx="1545">
                  <c:v>246.1</c:v>
                </c:pt>
                <c:pt idx="1546">
                  <c:v>264.5</c:v>
                </c:pt>
                <c:pt idx="1547">
                  <c:v>155.30000000000001</c:v>
                </c:pt>
                <c:pt idx="1548">
                  <c:v>69</c:v>
                </c:pt>
                <c:pt idx="1549">
                  <c:v>298</c:v>
                </c:pt>
                <c:pt idx="1550">
                  <c:v>397.5</c:v>
                </c:pt>
                <c:pt idx="1551">
                  <c:v>115.4</c:v>
                </c:pt>
                <c:pt idx="1552">
                  <c:v>136.5</c:v>
                </c:pt>
                <c:pt idx="1553">
                  <c:v>69</c:v>
                </c:pt>
                <c:pt idx="1554">
                  <c:v>263.10000000000002</c:v>
                </c:pt>
                <c:pt idx="1555">
                  <c:v>228.9</c:v>
                </c:pt>
                <c:pt idx="1556">
                  <c:v>59.7</c:v>
                </c:pt>
                <c:pt idx="1557">
                  <c:v>225.3</c:v>
                </c:pt>
                <c:pt idx="1558">
                  <c:v>166.2</c:v>
                </c:pt>
                <c:pt idx="1559">
                  <c:v>110.9</c:v>
                </c:pt>
                <c:pt idx="1560">
                  <c:v>269</c:v>
                </c:pt>
                <c:pt idx="1561">
                  <c:v>251.3</c:v>
                </c:pt>
                <c:pt idx="1562">
                  <c:v>312.8</c:v>
                </c:pt>
                <c:pt idx="1563">
                  <c:v>103.7</c:v>
                </c:pt>
                <c:pt idx="1564">
                  <c:v>174.9</c:v>
                </c:pt>
                <c:pt idx="1565">
                  <c:v>100.4</c:v>
                </c:pt>
                <c:pt idx="1566">
                  <c:v>168.3</c:v>
                </c:pt>
                <c:pt idx="1567">
                  <c:v>146.30000000000001</c:v>
                </c:pt>
                <c:pt idx="1568">
                  <c:v>52.1</c:v>
                </c:pt>
                <c:pt idx="1569">
                  <c:v>224.1</c:v>
                </c:pt>
                <c:pt idx="1570">
                  <c:v>238.2</c:v>
                </c:pt>
                <c:pt idx="1571">
                  <c:v>112.6</c:v>
                </c:pt>
                <c:pt idx="1572">
                  <c:v>242.7</c:v>
                </c:pt>
                <c:pt idx="1573">
                  <c:v>386</c:v>
                </c:pt>
                <c:pt idx="1574">
                  <c:v>258.60000000000002</c:v>
                </c:pt>
                <c:pt idx="1575">
                  <c:v>124.8</c:v>
                </c:pt>
                <c:pt idx="1576">
                  <c:v>207.9</c:v>
                </c:pt>
                <c:pt idx="1577">
                  <c:v>54.8</c:v>
                </c:pt>
                <c:pt idx="1578">
                  <c:v>215.8</c:v>
                </c:pt>
                <c:pt idx="1579">
                  <c:v>137.1</c:v>
                </c:pt>
                <c:pt idx="1580">
                  <c:v>185.2</c:v>
                </c:pt>
                <c:pt idx="1581">
                  <c:v>201</c:v>
                </c:pt>
                <c:pt idx="1582">
                  <c:v>340.8</c:v>
                </c:pt>
                <c:pt idx="1583">
                  <c:v>208.5</c:v>
                </c:pt>
                <c:pt idx="1584">
                  <c:v>183.2</c:v>
                </c:pt>
                <c:pt idx="1585">
                  <c:v>309.3</c:v>
                </c:pt>
                <c:pt idx="1586">
                  <c:v>228.5</c:v>
                </c:pt>
                <c:pt idx="1587">
                  <c:v>327.2</c:v>
                </c:pt>
                <c:pt idx="1588">
                  <c:v>347.2</c:v>
                </c:pt>
                <c:pt idx="1589">
                  <c:v>186.7</c:v>
                </c:pt>
                <c:pt idx="1590">
                  <c:v>233.2</c:v>
                </c:pt>
                <c:pt idx="1591">
                  <c:v>200.5</c:v>
                </c:pt>
                <c:pt idx="1592">
                  <c:v>122.5</c:v>
                </c:pt>
                <c:pt idx="1593">
                  <c:v>163.19999999999999</c:v>
                </c:pt>
                <c:pt idx="1594">
                  <c:v>88.8</c:v>
                </c:pt>
                <c:pt idx="1595">
                  <c:v>181.3</c:v>
                </c:pt>
                <c:pt idx="1596">
                  <c:v>165.5</c:v>
                </c:pt>
                <c:pt idx="1597">
                  <c:v>169.7</c:v>
                </c:pt>
                <c:pt idx="1598">
                  <c:v>236.1</c:v>
                </c:pt>
                <c:pt idx="1599">
                  <c:v>92.1</c:v>
                </c:pt>
                <c:pt idx="1600">
                  <c:v>268.89999999999998</c:v>
                </c:pt>
                <c:pt idx="1601">
                  <c:v>167.1</c:v>
                </c:pt>
                <c:pt idx="1602">
                  <c:v>251.1</c:v>
                </c:pt>
                <c:pt idx="1603">
                  <c:v>119.5</c:v>
                </c:pt>
                <c:pt idx="1604">
                  <c:v>119.7</c:v>
                </c:pt>
                <c:pt idx="1605">
                  <c:v>154.4</c:v>
                </c:pt>
                <c:pt idx="1606">
                  <c:v>223.8</c:v>
                </c:pt>
                <c:pt idx="1607">
                  <c:v>225.5</c:v>
                </c:pt>
                <c:pt idx="1608">
                  <c:v>146.9</c:v>
                </c:pt>
                <c:pt idx="1609">
                  <c:v>236.9</c:v>
                </c:pt>
                <c:pt idx="1610">
                  <c:v>194.5</c:v>
                </c:pt>
                <c:pt idx="1611">
                  <c:v>55.2</c:v>
                </c:pt>
                <c:pt idx="1612">
                  <c:v>296</c:v>
                </c:pt>
                <c:pt idx="1613">
                  <c:v>227.4</c:v>
                </c:pt>
                <c:pt idx="1614">
                  <c:v>72.7</c:v>
                </c:pt>
                <c:pt idx="1615">
                  <c:v>175.5</c:v>
                </c:pt>
                <c:pt idx="1616">
                  <c:v>132</c:v>
                </c:pt>
                <c:pt idx="1617">
                  <c:v>121.2</c:v>
                </c:pt>
                <c:pt idx="1618">
                  <c:v>187.7</c:v>
                </c:pt>
                <c:pt idx="1619">
                  <c:v>68.8</c:v>
                </c:pt>
                <c:pt idx="1620">
                  <c:v>181.3</c:v>
                </c:pt>
                <c:pt idx="1621">
                  <c:v>321.2</c:v>
                </c:pt>
                <c:pt idx="1622">
                  <c:v>107.9</c:v>
                </c:pt>
                <c:pt idx="1623">
                  <c:v>165.4</c:v>
                </c:pt>
                <c:pt idx="1624">
                  <c:v>74.5</c:v>
                </c:pt>
                <c:pt idx="1625">
                  <c:v>105.4</c:v>
                </c:pt>
                <c:pt idx="1626">
                  <c:v>150.30000000000001</c:v>
                </c:pt>
                <c:pt idx="1627">
                  <c:v>290.5</c:v>
                </c:pt>
                <c:pt idx="1628">
                  <c:v>99.4</c:v>
                </c:pt>
                <c:pt idx="1629">
                  <c:v>229.2</c:v>
                </c:pt>
                <c:pt idx="1630">
                  <c:v>306.2</c:v>
                </c:pt>
                <c:pt idx="1631">
                  <c:v>192.6</c:v>
                </c:pt>
                <c:pt idx="1632">
                  <c:v>133.80000000000001</c:v>
                </c:pt>
                <c:pt idx="1633">
                  <c:v>232.3</c:v>
                </c:pt>
                <c:pt idx="1634">
                  <c:v>126.7</c:v>
                </c:pt>
                <c:pt idx="1635">
                  <c:v>214.2</c:v>
                </c:pt>
                <c:pt idx="1636">
                  <c:v>158.30000000000001</c:v>
                </c:pt>
                <c:pt idx="1637">
                  <c:v>290.7</c:v>
                </c:pt>
                <c:pt idx="1638">
                  <c:v>395.4</c:v>
                </c:pt>
                <c:pt idx="1639">
                  <c:v>258.39999999999998</c:v>
                </c:pt>
                <c:pt idx="1640">
                  <c:v>223.9</c:v>
                </c:pt>
                <c:pt idx="1641">
                  <c:v>73.8</c:v>
                </c:pt>
                <c:pt idx="1642">
                  <c:v>70.900000000000006</c:v>
                </c:pt>
                <c:pt idx="1643">
                  <c:v>64.900000000000006</c:v>
                </c:pt>
                <c:pt idx="1644">
                  <c:v>75</c:v>
                </c:pt>
                <c:pt idx="1645">
                  <c:v>232.6</c:v>
                </c:pt>
                <c:pt idx="1646">
                  <c:v>83.9</c:v>
                </c:pt>
                <c:pt idx="1647">
                  <c:v>336.1</c:v>
                </c:pt>
                <c:pt idx="1648">
                  <c:v>102.5</c:v>
                </c:pt>
                <c:pt idx="1649">
                  <c:v>231.5</c:v>
                </c:pt>
                <c:pt idx="1650">
                  <c:v>390.5</c:v>
                </c:pt>
                <c:pt idx="1651">
                  <c:v>330.1</c:v>
                </c:pt>
                <c:pt idx="1652">
                  <c:v>208.8</c:v>
                </c:pt>
                <c:pt idx="1653">
                  <c:v>96.6</c:v>
                </c:pt>
                <c:pt idx="1654">
                  <c:v>110.7</c:v>
                </c:pt>
                <c:pt idx="1655">
                  <c:v>186.8</c:v>
                </c:pt>
                <c:pt idx="1656">
                  <c:v>341</c:v>
                </c:pt>
                <c:pt idx="1657">
                  <c:v>189.7</c:v>
                </c:pt>
                <c:pt idx="1658">
                  <c:v>234.4</c:v>
                </c:pt>
                <c:pt idx="1659">
                  <c:v>195.9</c:v>
                </c:pt>
                <c:pt idx="1660">
                  <c:v>269.8</c:v>
                </c:pt>
                <c:pt idx="1661">
                  <c:v>152.19999999999999</c:v>
                </c:pt>
                <c:pt idx="1662">
                  <c:v>201.1</c:v>
                </c:pt>
                <c:pt idx="1663">
                  <c:v>108.5</c:v>
                </c:pt>
                <c:pt idx="1664">
                  <c:v>87.2</c:v>
                </c:pt>
                <c:pt idx="1665">
                  <c:v>180.3</c:v>
                </c:pt>
                <c:pt idx="1666">
                  <c:v>119.3</c:v>
                </c:pt>
                <c:pt idx="1667">
                  <c:v>221.4</c:v>
                </c:pt>
                <c:pt idx="1668">
                  <c:v>168.8</c:v>
                </c:pt>
                <c:pt idx="1669">
                  <c:v>383.1</c:v>
                </c:pt>
                <c:pt idx="1670">
                  <c:v>68.400000000000006</c:v>
                </c:pt>
                <c:pt idx="1671">
                  <c:v>144.19999999999999</c:v>
                </c:pt>
                <c:pt idx="1672">
                  <c:v>198</c:v>
                </c:pt>
                <c:pt idx="1673">
                  <c:v>241.8</c:v>
                </c:pt>
                <c:pt idx="1674">
                  <c:v>196.2</c:v>
                </c:pt>
                <c:pt idx="1675">
                  <c:v>155.5</c:v>
                </c:pt>
                <c:pt idx="1676">
                  <c:v>238.7</c:v>
                </c:pt>
                <c:pt idx="1677">
                  <c:v>112.3</c:v>
                </c:pt>
                <c:pt idx="1678">
                  <c:v>399.7</c:v>
                </c:pt>
                <c:pt idx="1679">
                  <c:v>109.9</c:v>
                </c:pt>
                <c:pt idx="1680">
                  <c:v>61.4</c:v>
                </c:pt>
                <c:pt idx="1681">
                  <c:v>246.4</c:v>
                </c:pt>
                <c:pt idx="1682">
                  <c:v>358.7</c:v>
                </c:pt>
                <c:pt idx="1683">
                  <c:v>284.2</c:v>
                </c:pt>
                <c:pt idx="1684">
                  <c:v>116.7</c:v>
                </c:pt>
                <c:pt idx="1685">
                  <c:v>211.3</c:v>
                </c:pt>
                <c:pt idx="1686">
                  <c:v>349.4</c:v>
                </c:pt>
                <c:pt idx="1687">
                  <c:v>275.7</c:v>
                </c:pt>
                <c:pt idx="1688">
                  <c:v>116.8</c:v>
                </c:pt>
                <c:pt idx="1689">
                  <c:v>199.9</c:v>
                </c:pt>
                <c:pt idx="1690">
                  <c:v>218.7</c:v>
                </c:pt>
                <c:pt idx="1691">
                  <c:v>256.3</c:v>
                </c:pt>
                <c:pt idx="1692">
                  <c:v>129.19999999999999</c:v>
                </c:pt>
                <c:pt idx="1693">
                  <c:v>184.6</c:v>
                </c:pt>
                <c:pt idx="1694">
                  <c:v>254</c:v>
                </c:pt>
                <c:pt idx="1695">
                  <c:v>138.1</c:v>
                </c:pt>
                <c:pt idx="1696">
                  <c:v>151.69999999999999</c:v>
                </c:pt>
                <c:pt idx="1697">
                  <c:v>266</c:v>
                </c:pt>
                <c:pt idx="1698">
                  <c:v>142.80000000000001</c:v>
                </c:pt>
                <c:pt idx="1699">
                  <c:v>393.9</c:v>
                </c:pt>
                <c:pt idx="1700">
                  <c:v>305.60000000000002</c:v>
                </c:pt>
                <c:pt idx="1701">
                  <c:v>170.4</c:v>
                </c:pt>
                <c:pt idx="1702">
                  <c:v>254.4</c:v>
                </c:pt>
                <c:pt idx="1703">
                  <c:v>141.30000000000001</c:v>
                </c:pt>
                <c:pt idx="1704">
                  <c:v>258</c:v>
                </c:pt>
                <c:pt idx="1705">
                  <c:v>198.8</c:v>
                </c:pt>
                <c:pt idx="1706">
                  <c:v>106.5</c:v>
                </c:pt>
                <c:pt idx="1707">
                  <c:v>112.6</c:v>
                </c:pt>
                <c:pt idx="1708">
                  <c:v>84.6</c:v>
                </c:pt>
                <c:pt idx="1709">
                  <c:v>241.4</c:v>
                </c:pt>
                <c:pt idx="1710">
                  <c:v>191</c:v>
                </c:pt>
                <c:pt idx="1711">
                  <c:v>303.5</c:v>
                </c:pt>
                <c:pt idx="1712">
                  <c:v>264.8</c:v>
                </c:pt>
                <c:pt idx="1713">
                  <c:v>248.3</c:v>
                </c:pt>
                <c:pt idx="1714">
                  <c:v>334</c:v>
                </c:pt>
                <c:pt idx="1715">
                  <c:v>251.9</c:v>
                </c:pt>
                <c:pt idx="1716">
                  <c:v>355</c:v>
                </c:pt>
                <c:pt idx="1717">
                  <c:v>227.7</c:v>
                </c:pt>
                <c:pt idx="1718">
                  <c:v>326.10000000000002</c:v>
                </c:pt>
                <c:pt idx="1719">
                  <c:v>215.6</c:v>
                </c:pt>
                <c:pt idx="1720">
                  <c:v>391.7</c:v>
                </c:pt>
                <c:pt idx="1721">
                  <c:v>147.4</c:v>
                </c:pt>
                <c:pt idx="1722">
                  <c:v>75.5</c:v>
                </c:pt>
                <c:pt idx="1723">
                  <c:v>312.89999999999998</c:v>
                </c:pt>
                <c:pt idx="1724">
                  <c:v>164.5</c:v>
                </c:pt>
                <c:pt idx="1725">
                  <c:v>238.4</c:v>
                </c:pt>
                <c:pt idx="1726">
                  <c:v>212.2</c:v>
                </c:pt>
                <c:pt idx="1727">
                  <c:v>383.2</c:v>
                </c:pt>
                <c:pt idx="1728">
                  <c:v>76.7</c:v>
                </c:pt>
                <c:pt idx="1729">
                  <c:v>189.6</c:v>
                </c:pt>
                <c:pt idx="1730">
                  <c:v>143.80000000000001</c:v>
                </c:pt>
                <c:pt idx="1731">
                  <c:v>398.4</c:v>
                </c:pt>
                <c:pt idx="1732">
                  <c:v>277.39999999999998</c:v>
                </c:pt>
                <c:pt idx="1733">
                  <c:v>376.3</c:v>
                </c:pt>
                <c:pt idx="1734">
                  <c:v>248.9</c:v>
                </c:pt>
                <c:pt idx="1735">
                  <c:v>272.10000000000002</c:v>
                </c:pt>
                <c:pt idx="1736">
                  <c:v>192.7</c:v>
                </c:pt>
                <c:pt idx="1737">
                  <c:v>179</c:v>
                </c:pt>
                <c:pt idx="1738">
                  <c:v>213.9</c:v>
                </c:pt>
                <c:pt idx="1739">
                  <c:v>226.2</c:v>
                </c:pt>
                <c:pt idx="1740">
                  <c:v>122.3</c:v>
                </c:pt>
                <c:pt idx="1741">
                  <c:v>168.5</c:v>
                </c:pt>
                <c:pt idx="1742">
                  <c:v>250.9</c:v>
                </c:pt>
                <c:pt idx="1743">
                  <c:v>141.80000000000001</c:v>
                </c:pt>
                <c:pt idx="1744">
                  <c:v>252.9</c:v>
                </c:pt>
                <c:pt idx="1745">
                  <c:v>71.3</c:v>
                </c:pt>
                <c:pt idx="1746">
                  <c:v>204.3</c:v>
                </c:pt>
                <c:pt idx="1747">
                  <c:v>79.5</c:v>
                </c:pt>
                <c:pt idx="1748">
                  <c:v>247.1</c:v>
                </c:pt>
                <c:pt idx="1749">
                  <c:v>238.8</c:v>
                </c:pt>
                <c:pt idx="1750">
                  <c:v>131.6</c:v>
                </c:pt>
                <c:pt idx="1751">
                  <c:v>255.6</c:v>
                </c:pt>
                <c:pt idx="1752">
                  <c:v>210.6</c:v>
                </c:pt>
                <c:pt idx="1753">
                  <c:v>173.9</c:v>
                </c:pt>
                <c:pt idx="1754">
                  <c:v>171.5</c:v>
                </c:pt>
                <c:pt idx="1755">
                  <c:v>138.80000000000001</c:v>
                </c:pt>
                <c:pt idx="1756">
                  <c:v>154.4</c:v>
                </c:pt>
                <c:pt idx="1757">
                  <c:v>105.4</c:v>
                </c:pt>
                <c:pt idx="1758">
                  <c:v>176.5</c:v>
                </c:pt>
                <c:pt idx="1759">
                  <c:v>52.2</c:v>
                </c:pt>
                <c:pt idx="1760">
                  <c:v>181</c:v>
                </c:pt>
                <c:pt idx="1761">
                  <c:v>161.4</c:v>
                </c:pt>
                <c:pt idx="1762">
                  <c:v>259</c:v>
                </c:pt>
                <c:pt idx="1763">
                  <c:v>154.19999999999999</c:v>
                </c:pt>
                <c:pt idx="1764">
                  <c:v>185.9</c:v>
                </c:pt>
                <c:pt idx="1765">
                  <c:v>336.2</c:v>
                </c:pt>
                <c:pt idx="1766">
                  <c:v>168.2</c:v>
                </c:pt>
                <c:pt idx="1767">
                  <c:v>132.6</c:v>
                </c:pt>
                <c:pt idx="1768">
                  <c:v>161.19999999999999</c:v>
                </c:pt>
                <c:pt idx="1769">
                  <c:v>108.4</c:v>
                </c:pt>
                <c:pt idx="1770">
                  <c:v>366.1</c:v>
                </c:pt>
                <c:pt idx="1771">
                  <c:v>86.8</c:v>
                </c:pt>
                <c:pt idx="1772">
                  <c:v>310.8</c:v>
                </c:pt>
                <c:pt idx="1773">
                  <c:v>301.10000000000002</c:v>
                </c:pt>
                <c:pt idx="1774">
                  <c:v>96.7</c:v>
                </c:pt>
                <c:pt idx="1775">
                  <c:v>206</c:v>
                </c:pt>
                <c:pt idx="1776">
                  <c:v>228.1</c:v>
                </c:pt>
                <c:pt idx="1777">
                  <c:v>235.7</c:v>
                </c:pt>
                <c:pt idx="1778">
                  <c:v>235.9</c:v>
                </c:pt>
                <c:pt idx="1779">
                  <c:v>73.3</c:v>
                </c:pt>
                <c:pt idx="1780">
                  <c:v>239.5</c:v>
                </c:pt>
                <c:pt idx="1781">
                  <c:v>148.6</c:v>
                </c:pt>
                <c:pt idx="1782">
                  <c:v>218.3</c:v>
                </c:pt>
                <c:pt idx="1783">
                  <c:v>122.9</c:v>
                </c:pt>
                <c:pt idx="1784">
                  <c:v>262.89999999999998</c:v>
                </c:pt>
                <c:pt idx="1785">
                  <c:v>164.2</c:v>
                </c:pt>
                <c:pt idx="1786">
                  <c:v>96.7</c:v>
                </c:pt>
                <c:pt idx="1787">
                  <c:v>385.7</c:v>
                </c:pt>
                <c:pt idx="1788">
                  <c:v>103.5</c:v>
                </c:pt>
                <c:pt idx="1789">
                  <c:v>104.4</c:v>
                </c:pt>
                <c:pt idx="1790">
                  <c:v>81.3</c:v>
                </c:pt>
                <c:pt idx="1791">
                  <c:v>209</c:v>
                </c:pt>
                <c:pt idx="1792">
                  <c:v>215.4</c:v>
                </c:pt>
                <c:pt idx="1793">
                  <c:v>385.3</c:v>
                </c:pt>
                <c:pt idx="1794">
                  <c:v>227</c:v>
                </c:pt>
                <c:pt idx="1795">
                  <c:v>156.80000000000001</c:v>
                </c:pt>
                <c:pt idx="1796">
                  <c:v>132.69999999999999</c:v>
                </c:pt>
                <c:pt idx="1797">
                  <c:v>132</c:v>
                </c:pt>
                <c:pt idx="1798">
                  <c:v>266.8</c:v>
                </c:pt>
                <c:pt idx="1799">
                  <c:v>265.39999999999998</c:v>
                </c:pt>
                <c:pt idx="1800">
                  <c:v>93.3</c:v>
                </c:pt>
                <c:pt idx="1801">
                  <c:v>149.6</c:v>
                </c:pt>
                <c:pt idx="1802">
                  <c:v>194</c:v>
                </c:pt>
                <c:pt idx="1803">
                  <c:v>340.1</c:v>
                </c:pt>
                <c:pt idx="1804">
                  <c:v>189.7</c:v>
                </c:pt>
                <c:pt idx="1805">
                  <c:v>68.3</c:v>
                </c:pt>
                <c:pt idx="1806">
                  <c:v>249.9</c:v>
                </c:pt>
                <c:pt idx="1807">
                  <c:v>162.1</c:v>
                </c:pt>
                <c:pt idx="1808">
                  <c:v>222.5</c:v>
                </c:pt>
                <c:pt idx="1809">
                  <c:v>127.6</c:v>
                </c:pt>
                <c:pt idx="1810">
                  <c:v>218.8</c:v>
                </c:pt>
                <c:pt idx="1811">
                  <c:v>239</c:v>
                </c:pt>
                <c:pt idx="1812">
                  <c:v>83.6</c:v>
                </c:pt>
                <c:pt idx="1813">
                  <c:v>71.099999999999994</c:v>
                </c:pt>
                <c:pt idx="1814">
                  <c:v>61.8</c:v>
                </c:pt>
                <c:pt idx="1815">
                  <c:v>198.5</c:v>
                </c:pt>
                <c:pt idx="1816">
                  <c:v>221.5</c:v>
                </c:pt>
                <c:pt idx="1817">
                  <c:v>281.10000000000002</c:v>
                </c:pt>
                <c:pt idx="1818">
                  <c:v>68.3</c:v>
                </c:pt>
                <c:pt idx="1819">
                  <c:v>244.9</c:v>
                </c:pt>
                <c:pt idx="1820">
                  <c:v>266.2</c:v>
                </c:pt>
                <c:pt idx="1821">
                  <c:v>124.8</c:v>
                </c:pt>
                <c:pt idx="1822">
                  <c:v>276</c:v>
                </c:pt>
                <c:pt idx="1823">
                  <c:v>86.3</c:v>
                </c:pt>
                <c:pt idx="1824">
                  <c:v>182.1</c:v>
                </c:pt>
                <c:pt idx="1825">
                  <c:v>142</c:v>
                </c:pt>
                <c:pt idx="1826">
                  <c:v>134.4</c:v>
                </c:pt>
                <c:pt idx="1827">
                  <c:v>268</c:v>
                </c:pt>
                <c:pt idx="1828">
                  <c:v>233</c:v>
                </c:pt>
                <c:pt idx="1829">
                  <c:v>126.2</c:v>
                </c:pt>
                <c:pt idx="1830">
                  <c:v>351.4</c:v>
                </c:pt>
                <c:pt idx="1831">
                  <c:v>149.4</c:v>
                </c:pt>
                <c:pt idx="1832">
                  <c:v>265.39999999999998</c:v>
                </c:pt>
                <c:pt idx="1833">
                  <c:v>322.8</c:v>
                </c:pt>
                <c:pt idx="1834">
                  <c:v>106.9</c:v>
                </c:pt>
                <c:pt idx="1835">
                  <c:v>328.9</c:v>
                </c:pt>
                <c:pt idx="1836">
                  <c:v>89.8</c:v>
                </c:pt>
                <c:pt idx="1837">
                  <c:v>105.6</c:v>
                </c:pt>
                <c:pt idx="1838">
                  <c:v>174.5</c:v>
                </c:pt>
                <c:pt idx="1839">
                  <c:v>346.7</c:v>
                </c:pt>
                <c:pt idx="1840">
                  <c:v>254</c:v>
                </c:pt>
                <c:pt idx="1841">
                  <c:v>255.2</c:v>
                </c:pt>
                <c:pt idx="1842">
                  <c:v>251.3</c:v>
                </c:pt>
                <c:pt idx="1843">
                  <c:v>53.5</c:v>
                </c:pt>
                <c:pt idx="1844">
                  <c:v>263.10000000000002</c:v>
                </c:pt>
                <c:pt idx="1845">
                  <c:v>218</c:v>
                </c:pt>
                <c:pt idx="1846">
                  <c:v>144</c:v>
                </c:pt>
                <c:pt idx="1847">
                  <c:v>140.30000000000001</c:v>
                </c:pt>
                <c:pt idx="1848">
                  <c:v>218.4</c:v>
                </c:pt>
                <c:pt idx="1849">
                  <c:v>129.6</c:v>
                </c:pt>
                <c:pt idx="1850">
                  <c:v>109.2</c:v>
                </c:pt>
                <c:pt idx="1851">
                  <c:v>262</c:v>
                </c:pt>
                <c:pt idx="1852">
                  <c:v>338.3</c:v>
                </c:pt>
                <c:pt idx="1853">
                  <c:v>333.7</c:v>
                </c:pt>
                <c:pt idx="1854">
                  <c:v>350.8</c:v>
                </c:pt>
                <c:pt idx="1855">
                  <c:v>121.3</c:v>
                </c:pt>
                <c:pt idx="1856">
                  <c:v>397.7</c:v>
                </c:pt>
                <c:pt idx="1857">
                  <c:v>277.7</c:v>
                </c:pt>
                <c:pt idx="1858">
                  <c:v>125.3</c:v>
                </c:pt>
                <c:pt idx="1859">
                  <c:v>135.4</c:v>
                </c:pt>
                <c:pt idx="1860">
                  <c:v>168.9</c:v>
                </c:pt>
                <c:pt idx="1861">
                  <c:v>119.3</c:v>
                </c:pt>
                <c:pt idx="1862">
                  <c:v>227.4</c:v>
                </c:pt>
                <c:pt idx="1863">
                  <c:v>382.8</c:v>
                </c:pt>
                <c:pt idx="1864">
                  <c:v>188.1</c:v>
                </c:pt>
                <c:pt idx="1865">
                  <c:v>254.6</c:v>
                </c:pt>
                <c:pt idx="1866">
                  <c:v>300.10000000000002</c:v>
                </c:pt>
                <c:pt idx="1867">
                  <c:v>190.5</c:v>
                </c:pt>
                <c:pt idx="1868">
                  <c:v>372.2</c:v>
                </c:pt>
                <c:pt idx="1869">
                  <c:v>150</c:v>
                </c:pt>
                <c:pt idx="1870">
                  <c:v>100</c:v>
                </c:pt>
                <c:pt idx="1871">
                  <c:v>184.2</c:v>
                </c:pt>
                <c:pt idx="1872">
                  <c:v>305</c:v>
                </c:pt>
                <c:pt idx="1873">
                  <c:v>360.5</c:v>
                </c:pt>
                <c:pt idx="1874">
                  <c:v>98.4</c:v>
                </c:pt>
                <c:pt idx="1875">
                  <c:v>197.6</c:v>
                </c:pt>
                <c:pt idx="1876">
                  <c:v>385.7</c:v>
                </c:pt>
                <c:pt idx="1877">
                  <c:v>312.60000000000002</c:v>
                </c:pt>
                <c:pt idx="1878">
                  <c:v>393.3</c:v>
                </c:pt>
                <c:pt idx="1879">
                  <c:v>131.69999999999999</c:v>
                </c:pt>
                <c:pt idx="1880">
                  <c:v>83.7</c:v>
                </c:pt>
                <c:pt idx="1881">
                  <c:v>184.6</c:v>
                </c:pt>
                <c:pt idx="1882">
                  <c:v>225.1</c:v>
                </c:pt>
                <c:pt idx="1883">
                  <c:v>249.6</c:v>
                </c:pt>
                <c:pt idx="1884">
                  <c:v>222.5</c:v>
                </c:pt>
                <c:pt idx="1885">
                  <c:v>190.3</c:v>
                </c:pt>
                <c:pt idx="1886">
                  <c:v>398.2</c:v>
                </c:pt>
                <c:pt idx="1887">
                  <c:v>141.30000000000001</c:v>
                </c:pt>
                <c:pt idx="1888">
                  <c:v>154.69999999999999</c:v>
                </c:pt>
                <c:pt idx="1889">
                  <c:v>235.9</c:v>
                </c:pt>
                <c:pt idx="1890">
                  <c:v>191.5</c:v>
                </c:pt>
                <c:pt idx="1891">
                  <c:v>155.4</c:v>
                </c:pt>
                <c:pt idx="1892">
                  <c:v>211.2</c:v>
                </c:pt>
                <c:pt idx="1893">
                  <c:v>150.69999999999999</c:v>
                </c:pt>
                <c:pt idx="1894">
                  <c:v>79.599999999999994</c:v>
                </c:pt>
                <c:pt idx="1895">
                  <c:v>253.8</c:v>
                </c:pt>
                <c:pt idx="1896">
                  <c:v>103.6</c:v>
                </c:pt>
                <c:pt idx="1897">
                  <c:v>75.599999999999994</c:v>
                </c:pt>
                <c:pt idx="1898">
                  <c:v>150.5</c:v>
                </c:pt>
                <c:pt idx="1899">
                  <c:v>176.7</c:v>
                </c:pt>
                <c:pt idx="1900">
                  <c:v>303.7</c:v>
                </c:pt>
                <c:pt idx="1901">
                  <c:v>171.8</c:v>
                </c:pt>
                <c:pt idx="1902">
                  <c:v>122.1</c:v>
                </c:pt>
                <c:pt idx="1903">
                  <c:v>265.39999999999998</c:v>
                </c:pt>
                <c:pt idx="1904">
                  <c:v>371.6</c:v>
                </c:pt>
                <c:pt idx="1905">
                  <c:v>260.89999999999998</c:v>
                </c:pt>
                <c:pt idx="1906">
                  <c:v>184.8</c:v>
                </c:pt>
                <c:pt idx="1907">
                  <c:v>138</c:v>
                </c:pt>
                <c:pt idx="1908">
                  <c:v>62.9</c:v>
                </c:pt>
                <c:pt idx="1909">
                  <c:v>275.8</c:v>
                </c:pt>
                <c:pt idx="1910">
                  <c:v>147.6</c:v>
                </c:pt>
                <c:pt idx="1911">
                  <c:v>136</c:v>
                </c:pt>
                <c:pt idx="1912">
                  <c:v>277.7</c:v>
                </c:pt>
                <c:pt idx="1913">
                  <c:v>351.4</c:v>
                </c:pt>
                <c:pt idx="1914">
                  <c:v>123.5</c:v>
                </c:pt>
                <c:pt idx="1915">
                  <c:v>189.7</c:v>
                </c:pt>
                <c:pt idx="1916">
                  <c:v>266.7</c:v>
                </c:pt>
                <c:pt idx="1917">
                  <c:v>107.9</c:v>
                </c:pt>
                <c:pt idx="1918">
                  <c:v>279.5</c:v>
                </c:pt>
                <c:pt idx="1919">
                  <c:v>138</c:v>
                </c:pt>
                <c:pt idx="1920">
                  <c:v>64.099999999999994</c:v>
                </c:pt>
                <c:pt idx="1921">
                  <c:v>131.69999999999999</c:v>
                </c:pt>
                <c:pt idx="1922">
                  <c:v>395.1</c:v>
                </c:pt>
                <c:pt idx="1923">
                  <c:v>122.5</c:v>
                </c:pt>
                <c:pt idx="1924">
                  <c:v>215.3</c:v>
                </c:pt>
                <c:pt idx="1925">
                  <c:v>105.6</c:v>
                </c:pt>
                <c:pt idx="1926">
                  <c:v>356.5</c:v>
                </c:pt>
                <c:pt idx="1927">
                  <c:v>272.3</c:v>
                </c:pt>
                <c:pt idx="1928">
                  <c:v>84</c:v>
                </c:pt>
                <c:pt idx="1929">
                  <c:v>396</c:v>
                </c:pt>
                <c:pt idx="1930">
                  <c:v>290.2</c:v>
                </c:pt>
                <c:pt idx="1931">
                  <c:v>181.8</c:v>
                </c:pt>
                <c:pt idx="1932">
                  <c:v>226.5</c:v>
                </c:pt>
                <c:pt idx="1933">
                  <c:v>67.099999999999994</c:v>
                </c:pt>
                <c:pt idx="1934">
                  <c:v>168.7</c:v>
                </c:pt>
                <c:pt idx="1935">
                  <c:v>109.7</c:v>
                </c:pt>
                <c:pt idx="1936">
                  <c:v>189.7</c:v>
                </c:pt>
                <c:pt idx="1937">
                  <c:v>129.1</c:v>
                </c:pt>
                <c:pt idx="1938">
                  <c:v>176.4</c:v>
                </c:pt>
                <c:pt idx="1939">
                  <c:v>163.6</c:v>
                </c:pt>
                <c:pt idx="1940">
                  <c:v>79.3</c:v>
                </c:pt>
                <c:pt idx="1941">
                  <c:v>229.4</c:v>
                </c:pt>
                <c:pt idx="1942">
                  <c:v>366.6</c:v>
                </c:pt>
                <c:pt idx="1943">
                  <c:v>303.3</c:v>
                </c:pt>
                <c:pt idx="1944">
                  <c:v>184</c:v>
                </c:pt>
                <c:pt idx="1945">
                  <c:v>154.30000000000001</c:v>
                </c:pt>
                <c:pt idx="1946">
                  <c:v>292.10000000000002</c:v>
                </c:pt>
                <c:pt idx="1947">
                  <c:v>358.2</c:v>
                </c:pt>
                <c:pt idx="1948">
                  <c:v>218.9</c:v>
                </c:pt>
                <c:pt idx="1949">
                  <c:v>94.9</c:v>
                </c:pt>
                <c:pt idx="1950">
                  <c:v>138.5</c:v>
                </c:pt>
                <c:pt idx="1951">
                  <c:v>118.7</c:v>
                </c:pt>
                <c:pt idx="1952">
                  <c:v>92.5</c:v>
                </c:pt>
                <c:pt idx="1953">
                  <c:v>240.3</c:v>
                </c:pt>
                <c:pt idx="1954">
                  <c:v>160.1</c:v>
                </c:pt>
                <c:pt idx="1955">
                  <c:v>183.7</c:v>
                </c:pt>
                <c:pt idx="1956">
                  <c:v>195.9</c:v>
                </c:pt>
                <c:pt idx="1957">
                  <c:v>124.9</c:v>
                </c:pt>
                <c:pt idx="1958">
                  <c:v>266</c:v>
                </c:pt>
                <c:pt idx="1959">
                  <c:v>260.39999999999998</c:v>
                </c:pt>
                <c:pt idx="1960">
                  <c:v>177.5</c:v>
                </c:pt>
                <c:pt idx="1961">
                  <c:v>110</c:v>
                </c:pt>
                <c:pt idx="1962">
                  <c:v>222.4</c:v>
                </c:pt>
                <c:pt idx="1963">
                  <c:v>174.1</c:v>
                </c:pt>
                <c:pt idx="1964">
                  <c:v>132.9</c:v>
                </c:pt>
                <c:pt idx="1965">
                  <c:v>346.2</c:v>
                </c:pt>
                <c:pt idx="1966">
                  <c:v>179.6</c:v>
                </c:pt>
                <c:pt idx="1967">
                  <c:v>184.1</c:v>
                </c:pt>
                <c:pt idx="1968">
                  <c:v>212.4</c:v>
                </c:pt>
                <c:pt idx="1969">
                  <c:v>249.7</c:v>
                </c:pt>
                <c:pt idx="1970">
                  <c:v>241.2</c:v>
                </c:pt>
                <c:pt idx="1971">
                  <c:v>249.8</c:v>
                </c:pt>
                <c:pt idx="1972">
                  <c:v>112.5</c:v>
                </c:pt>
                <c:pt idx="1973">
                  <c:v>135.19999999999999</c:v>
                </c:pt>
                <c:pt idx="1974">
                  <c:v>313.10000000000002</c:v>
                </c:pt>
                <c:pt idx="1975">
                  <c:v>119.7</c:v>
                </c:pt>
                <c:pt idx="1976">
                  <c:v>111.4</c:v>
                </c:pt>
                <c:pt idx="1977">
                  <c:v>249.7</c:v>
                </c:pt>
                <c:pt idx="1978">
                  <c:v>247</c:v>
                </c:pt>
                <c:pt idx="1979">
                  <c:v>229.8</c:v>
                </c:pt>
                <c:pt idx="1980">
                  <c:v>242</c:v>
                </c:pt>
                <c:pt idx="1981">
                  <c:v>107.8</c:v>
                </c:pt>
                <c:pt idx="1982">
                  <c:v>222.9</c:v>
                </c:pt>
                <c:pt idx="1983">
                  <c:v>237.3</c:v>
                </c:pt>
                <c:pt idx="1984">
                  <c:v>119.6</c:v>
                </c:pt>
                <c:pt idx="1985">
                  <c:v>268.10000000000002</c:v>
                </c:pt>
                <c:pt idx="1986">
                  <c:v>59.2</c:v>
                </c:pt>
                <c:pt idx="1987">
                  <c:v>236.5</c:v>
                </c:pt>
                <c:pt idx="1988">
                  <c:v>260.8</c:v>
                </c:pt>
                <c:pt idx="1989">
                  <c:v>176.7</c:v>
                </c:pt>
                <c:pt idx="1990">
                  <c:v>369.8</c:v>
                </c:pt>
                <c:pt idx="1991">
                  <c:v>274.2</c:v>
                </c:pt>
                <c:pt idx="1992">
                  <c:v>286.39999999999998</c:v>
                </c:pt>
                <c:pt idx="1993">
                  <c:v>310.60000000000002</c:v>
                </c:pt>
                <c:pt idx="1994">
                  <c:v>103.2</c:v>
                </c:pt>
                <c:pt idx="1995">
                  <c:v>183.2</c:v>
                </c:pt>
                <c:pt idx="1996">
                  <c:v>165.5</c:v>
                </c:pt>
                <c:pt idx="1997">
                  <c:v>388.3</c:v>
                </c:pt>
                <c:pt idx="1998">
                  <c:v>332.2</c:v>
                </c:pt>
                <c:pt idx="1999">
                  <c:v>198.9</c:v>
                </c:pt>
                <c:pt idx="2000">
                  <c:v>191.5</c:v>
                </c:pt>
                <c:pt idx="2001">
                  <c:v>190.1</c:v>
                </c:pt>
                <c:pt idx="2002">
                  <c:v>264.7</c:v>
                </c:pt>
                <c:pt idx="2003">
                  <c:v>127</c:v>
                </c:pt>
                <c:pt idx="2004">
                  <c:v>173.9</c:v>
                </c:pt>
                <c:pt idx="2005">
                  <c:v>143.19999999999999</c:v>
                </c:pt>
                <c:pt idx="2006">
                  <c:v>152</c:v>
                </c:pt>
                <c:pt idx="2007">
                  <c:v>58</c:v>
                </c:pt>
                <c:pt idx="2008">
                  <c:v>207.3</c:v>
                </c:pt>
                <c:pt idx="2009">
                  <c:v>135.30000000000001</c:v>
                </c:pt>
                <c:pt idx="2010">
                  <c:v>235</c:v>
                </c:pt>
                <c:pt idx="2011">
                  <c:v>254.9</c:v>
                </c:pt>
                <c:pt idx="2012">
                  <c:v>91.6</c:v>
                </c:pt>
                <c:pt idx="2013">
                  <c:v>257.7</c:v>
                </c:pt>
                <c:pt idx="2014">
                  <c:v>198.6</c:v>
                </c:pt>
                <c:pt idx="2015">
                  <c:v>262.5</c:v>
                </c:pt>
                <c:pt idx="2016">
                  <c:v>74.8</c:v>
                </c:pt>
                <c:pt idx="2017">
                  <c:v>86.6</c:v>
                </c:pt>
                <c:pt idx="2018">
                  <c:v>295.10000000000002</c:v>
                </c:pt>
                <c:pt idx="2019">
                  <c:v>188.5</c:v>
                </c:pt>
                <c:pt idx="2020">
                  <c:v>79.7</c:v>
                </c:pt>
                <c:pt idx="2021">
                  <c:v>125.1</c:v>
                </c:pt>
                <c:pt idx="2022">
                  <c:v>129.30000000000001</c:v>
                </c:pt>
                <c:pt idx="2023">
                  <c:v>296.10000000000002</c:v>
                </c:pt>
                <c:pt idx="2024">
                  <c:v>241.6</c:v>
                </c:pt>
                <c:pt idx="2025">
                  <c:v>243.7</c:v>
                </c:pt>
                <c:pt idx="2026">
                  <c:v>270.7</c:v>
                </c:pt>
                <c:pt idx="2027">
                  <c:v>272</c:v>
                </c:pt>
                <c:pt idx="2028">
                  <c:v>260.2</c:v>
                </c:pt>
                <c:pt idx="2029">
                  <c:v>167.4</c:v>
                </c:pt>
                <c:pt idx="2030">
                  <c:v>385</c:v>
                </c:pt>
                <c:pt idx="2031">
                  <c:v>204</c:v>
                </c:pt>
                <c:pt idx="2032">
                  <c:v>260.5</c:v>
                </c:pt>
                <c:pt idx="2033">
                  <c:v>124.5</c:v>
                </c:pt>
                <c:pt idx="2034">
                  <c:v>78.599999999999994</c:v>
                </c:pt>
                <c:pt idx="2035">
                  <c:v>146.1</c:v>
                </c:pt>
                <c:pt idx="2036">
                  <c:v>245.8</c:v>
                </c:pt>
                <c:pt idx="2037">
                  <c:v>212.6</c:v>
                </c:pt>
                <c:pt idx="2038">
                  <c:v>201.3</c:v>
                </c:pt>
                <c:pt idx="2039">
                  <c:v>226.8</c:v>
                </c:pt>
                <c:pt idx="2040">
                  <c:v>181.4</c:v>
                </c:pt>
                <c:pt idx="2041">
                  <c:v>218.1</c:v>
                </c:pt>
                <c:pt idx="2042">
                  <c:v>169.8</c:v>
                </c:pt>
                <c:pt idx="2043">
                  <c:v>184.4</c:v>
                </c:pt>
                <c:pt idx="2044">
                  <c:v>231</c:v>
                </c:pt>
                <c:pt idx="2045">
                  <c:v>126.4</c:v>
                </c:pt>
                <c:pt idx="2046">
                  <c:v>212.9</c:v>
                </c:pt>
                <c:pt idx="2047">
                  <c:v>112.7</c:v>
                </c:pt>
                <c:pt idx="2048">
                  <c:v>107.9</c:v>
                </c:pt>
                <c:pt idx="2049">
                  <c:v>113.6</c:v>
                </c:pt>
                <c:pt idx="2050">
                  <c:v>124.8</c:v>
                </c:pt>
                <c:pt idx="2051">
                  <c:v>225.4</c:v>
                </c:pt>
                <c:pt idx="2052">
                  <c:v>368.3</c:v>
                </c:pt>
                <c:pt idx="2053">
                  <c:v>70.2</c:v>
                </c:pt>
                <c:pt idx="2054">
                  <c:v>202.9</c:v>
                </c:pt>
                <c:pt idx="2055">
                  <c:v>250.3</c:v>
                </c:pt>
                <c:pt idx="2056">
                  <c:v>247.8</c:v>
                </c:pt>
                <c:pt idx="2057">
                  <c:v>94.1</c:v>
                </c:pt>
                <c:pt idx="2058">
                  <c:v>155</c:v>
                </c:pt>
                <c:pt idx="2059">
                  <c:v>50.7</c:v>
                </c:pt>
                <c:pt idx="2060">
                  <c:v>382.9</c:v>
                </c:pt>
                <c:pt idx="2061">
                  <c:v>318.2</c:v>
                </c:pt>
                <c:pt idx="2062">
                  <c:v>103</c:v>
                </c:pt>
                <c:pt idx="2063">
                  <c:v>223.9</c:v>
                </c:pt>
                <c:pt idx="2064">
                  <c:v>333</c:v>
                </c:pt>
                <c:pt idx="2065">
                  <c:v>271.5</c:v>
                </c:pt>
                <c:pt idx="2066">
                  <c:v>273.8</c:v>
                </c:pt>
                <c:pt idx="2067">
                  <c:v>269.39999999999998</c:v>
                </c:pt>
                <c:pt idx="2068">
                  <c:v>113.2</c:v>
                </c:pt>
                <c:pt idx="2069">
                  <c:v>107.2</c:v>
                </c:pt>
                <c:pt idx="2070">
                  <c:v>367.1</c:v>
                </c:pt>
                <c:pt idx="2071">
                  <c:v>168.5</c:v>
                </c:pt>
                <c:pt idx="2072">
                  <c:v>216.3</c:v>
                </c:pt>
                <c:pt idx="2073">
                  <c:v>331.9</c:v>
                </c:pt>
                <c:pt idx="2074">
                  <c:v>235.8</c:v>
                </c:pt>
                <c:pt idx="2075">
                  <c:v>298.3</c:v>
                </c:pt>
                <c:pt idx="2076">
                  <c:v>102</c:v>
                </c:pt>
                <c:pt idx="2077">
                  <c:v>271.89999999999998</c:v>
                </c:pt>
                <c:pt idx="2078">
                  <c:v>113.8</c:v>
                </c:pt>
                <c:pt idx="2079">
                  <c:v>108.2</c:v>
                </c:pt>
                <c:pt idx="2080">
                  <c:v>121</c:v>
                </c:pt>
                <c:pt idx="2081">
                  <c:v>384.2</c:v>
                </c:pt>
                <c:pt idx="2082">
                  <c:v>55.6</c:v>
                </c:pt>
                <c:pt idx="2083">
                  <c:v>59</c:v>
                </c:pt>
                <c:pt idx="2084">
                  <c:v>363.7</c:v>
                </c:pt>
                <c:pt idx="2085">
                  <c:v>112.6</c:v>
                </c:pt>
                <c:pt idx="2086">
                  <c:v>67.3</c:v>
                </c:pt>
                <c:pt idx="2087">
                  <c:v>74.900000000000006</c:v>
                </c:pt>
                <c:pt idx="2088">
                  <c:v>347.5</c:v>
                </c:pt>
                <c:pt idx="2089">
                  <c:v>239.9</c:v>
                </c:pt>
                <c:pt idx="2090">
                  <c:v>311.2</c:v>
                </c:pt>
                <c:pt idx="2091">
                  <c:v>91.1</c:v>
                </c:pt>
                <c:pt idx="2092">
                  <c:v>228.2</c:v>
                </c:pt>
                <c:pt idx="2093">
                  <c:v>109.1</c:v>
                </c:pt>
                <c:pt idx="2094">
                  <c:v>109.3</c:v>
                </c:pt>
                <c:pt idx="2095">
                  <c:v>359.3</c:v>
                </c:pt>
                <c:pt idx="2096">
                  <c:v>185.8</c:v>
                </c:pt>
                <c:pt idx="2097">
                  <c:v>183.9</c:v>
                </c:pt>
                <c:pt idx="2098">
                  <c:v>353.8</c:v>
                </c:pt>
                <c:pt idx="2099">
                  <c:v>206.8</c:v>
                </c:pt>
                <c:pt idx="2100">
                  <c:v>110.9</c:v>
                </c:pt>
                <c:pt idx="2101">
                  <c:v>135.6</c:v>
                </c:pt>
                <c:pt idx="2102">
                  <c:v>274.3</c:v>
                </c:pt>
                <c:pt idx="2103">
                  <c:v>333</c:v>
                </c:pt>
                <c:pt idx="2104">
                  <c:v>189.3</c:v>
                </c:pt>
                <c:pt idx="2105">
                  <c:v>90.4</c:v>
                </c:pt>
                <c:pt idx="2106">
                  <c:v>176.2</c:v>
                </c:pt>
                <c:pt idx="2107">
                  <c:v>340.1</c:v>
                </c:pt>
                <c:pt idx="2108">
                  <c:v>125.1</c:v>
                </c:pt>
                <c:pt idx="2109">
                  <c:v>326.89999999999998</c:v>
                </c:pt>
                <c:pt idx="2110">
                  <c:v>279.10000000000002</c:v>
                </c:pt>
                <c:pt idx="2111">
                  <c:v>59.2</c:v>
                </c:pt>
                <c:pt idx="2112">
                  <c:v>325</c:v>
                </c:pt>
                <c:pt idx="2113">
                  <c:v>372.9</c:v>
                </c:pt>
                <c:pt idx="2114">
                  <c:v>222.3</c:v>
                </c:pt>
                <c:pt idx="2115">
                  <c:v>96</c:v>
                </c:pt>
                <c:pt idx="2116">
                  <c:v>315.89999999999998</c:v>
                </c:pt>
                <c:pt idx="2117">
                  <c:v>374</c:v>
                </c:pt>
                <c:pt idx="2118">
                  <c:v>341.4</c:v>
                </c:pt>
                <c:pt idx="2119">
                  <c:v>140.80000000000001</c:v>
                </c:pt>
                <c:pt idx="2120">
                  <c:v>124.6</c:v>
                </c:pt>
                <c:pt idx="2121">
                  <c:v>232.8</c:v>
                </c:pt>
                <c:pt idx="2122">
                  <c:v>189.1</c:v>
                </c:pt>
                <c:pt idx="2123">
                  <c:v>217.7</c:v>
                </c:pt>
                <c:pt idx="2124">
                  <c:v>221.7</c:v>
                </c:pt>
                <c:pt idx="2125">
                  <c:v>203.3</c:v>
                </c:pt>
                <c:pt idx="2126">
                  <c:v>310.39999999999998</c:v>
                </c:pt>
                <c:pt idx="2127">
                  <c:v>68.599999999999994</c:v>
                </c:pt>
                <c:pt idx="2128">
                  <c:v>80.7</c:v>
                </c:pt>
                <c:pt idx="2129">
                  <c:v>279.5</c:v>
                </c:pt>
                <c:pt idx="2130">
                  <c:v>61.3</c:v>
                </c:pt>
                <c:pt idx="2131">
                  <c:v>245</c:v>
                </c:pt>
                <c:pt idx="2132">
                  <c:v>88.6</c:v>
                </c:pt>
                <c:pt idx="2133">
                  <c:v>125.8</c:v>
                </c:pt>
                <c:pt idx="2134">
                  <c:v>333.9</c:v>
                </c:pt>
                <c:pt idx="2135">
                  <c:v>98.5</c:v>
                </c:pt>
                <c:pt idx="2136">
                  <c:v>358.7</c:v>
                </c:pt>
                <c:pt idx="2137">
                  <c:v>373.2</c:v>
                </c:pt>
                <c:pt idx="2138">
                  <c:v>54.5</c:v>
                </c:pt>
                <c:pt idx="2139">
                  <c:v>108.7</c:v>
                </c:pt>
                <c:pt idx="2140">
                  <c:v>239.1</c:v>
                </c:pt>
                <c:pt idx="2141">
                  <c:v>85.6</c:v>
                </c:pt>
                <c:pt idx="2142">
                  <c:v>176.3</c:v>
                </c:pt>
                <c:pt idx="2143">
                  <c:v>275.5</c:v>
                </c:pt>
                <c:pt idx="2144">
                  <c:v>122.8</c:v>
                </c:pt>
                <c:pt idx="2145">
                  <c:v>63.9</c:v>
                </c:pt>
                <c:pt idx="2146">
                  <c:v>214.3</c:v>
                </c:pt>
                <c:pt idx="2147">
                  <c:v>102.5</c:v>
                </c:pt>
                <c:pt idx="2148">
                  <c:v>112.6</c:v>
                </c:pt>
                <c:pt idx="2149">
                  <c:v>198</c:v>
                </c:pt>
                <c:pt idx="2150">
                  <c:v>83</c:v>
                </c:pt>
                <c:pt idx="2151">
                  <c:v>214.8</c:v>
                </c:pt>
                <c:pt idx="2152">
                  <c:v>273.5</c:v>
                </c:pt>
                <c:pt idx="2153">
                  <c:v>61.8</c:v>
                </c:pt>
                <c:pt idx="2154">
                  <c:v>74.099999999999994</c:v>
                </c:pt>
                <c:pt idx="2155">
                  <c:v>161.9</c:v>
                </c:pt>
                <c:pt idx="2156">
                  <c:v>279.10000000000002</c:v>
                </c:pt>
                <c:pt idx="2157">
                  <c:v>192.7</c:v>
                </c:pt>
                <c:pt idx="2158">
                  <c:v>337</c:v>
                </c:pt>
                <c:pt idx="2159">
                  <c:v>301.39999999999998</c:v>
                </c:pt>
                <c:pt idx="2160">
                  <c:v>236</c:v>
                </c:pt>
                <c:pt idx="2161">
                  <c:v>163.80000000000001</c:v>
                </c:pt>
                <c:pt idx="2162">
                  <c:v>87</c:v>
                </c:pt>
                <c:pt idx="2163">
                  <c:v>263.8</c:v>
                </c:pt>
                <c:pt idx="2164">
                  <c:v>198.2</c:v>
                </c:pt>
                <c:pt idx="2165">
                  <c:v>81.8</c:v>
                </c:pt>
                <c:pt idx="2166">
                  <c:v>103.8</c:v>
                </c:pt>
                <c:pt idx="2167">
                  <c:v>148.4</c:v>
                </c:pt>
                <c:pt idx="2168">
                  <c:v>234.5</c:v>
                </c:pt>
                <c:pt idx="2169">
                  <c:v>210.1</c:v>
                </c:pt>
                <c:pt idx="2170">
                  <c:v>273.2</c:v>
                </c:pt>
                <c:pt idx="2171">
                  <c:v>286.60000000000002</c:v>
                </c:pt>
                <c:pt idx="2172">
                  <c:v>151.19999999999999</c:v>
                </c:pt>
                <c:pt idx="2173">
                  <c:v>73.8</c:v>
                </c:pt>
                <c:pt idx="2174">
                  <c:v>139.19999999999999</c:v>
                </c:pt>
                <c:pt idx="2175">
                  <c:v>283.7</c:v>
                </c:pt>
                <c:pt idx="2176">
                  <c:v>170.6</c:v>
                </c:pt>
                <c:pt idx="2177">
                  <c:v>52.4</c:v>
                </c:pt>
                <c:pt idx="2178">
                  <c:v>260.8</c:v>
                </c:pt>
                <c:pt idx="2179">
                  <c:v>185.4</c:v>
                </c:pt>
                <c:pt idx="2180">
                  <c:v>50.4</c:v>
                </c:pt>
                <c:pt idx="2181">
                  <c:v>211.9</c:v>
                </c:pt>
                <c:pt idx="2182">
                  <c:v>198.5</c:v>
                </c:pt>
                <c:pt idx="2183">
                  <c:v>211.3</c:v>
                </c:pt>
                <c:pt idx="2184">
                  <c:v>162.9</c:v>
                </c:pt>
                <c:pt idx="2185">
                  <c:v>111.6</c:v>
                </c:pt>
                <c:pt idx="2186">
                  <c:v>215.7</c:v>
                </c:pt>
                <c:pt idx="2187">
                  <c:v>103.5</c:v>
                </c:pt>
                <c:pt idx="2188">
                  <c:v>169.4</c:v>
                </c:pt>
                <c:pt idx="2189">
                  <c:v>117.1</c:v>
                </c:pt>
                <c:pt idx="2190">
                  <c:v>135</c:v>
                </c:pt>
                <c:pt idx="2191">
                  <c:v>144.19999999999999</c:v>
                </c:pt>
                <c:pt idx="2192">
                  <c:v>116</c:v>
                </c:pt>
                <c:pt idx="2193">
                  <c:v>150.6</c:v>
                </c:pt>
                <c:pt idx="2194">
                  <c:v>81.900000000000006</c:v>
                </c:pt>
                <c:pt idx="2195">
                  <c:v>251.7</c:v>
                </c:pt>
                <c:pt idx="2196">
                  <c:v>289.2</c:v>
                </c:pt>
                <c:pt idx="2197">
                  <c:v>199</c:v>
                </c:pt>
                <c:pt idx="2198">
                  <c:v>275.60000000000002</c:v>
                </c:pt>
                <c:pt idx="2199">
                  <c:v>276.7</c:v>
                </c:pt>
                <c:pt idx="2200">
                  <c:v>272.5</c:v>
                </c:pt>
                <c:pt idx="2201">
                  <c:v>380.8</c:v>
                </c:pt>
                <c:pt idx="2202">
                  <c:v>123.1</c:v>
                </c:pt>
                <c:pt idx="2203">
                  <c:v>298.2</c:v>
                </c:pt>
                <c:pt idx="2204">
                  <c:v>91.8</c:v>
                </c:pt>
                <c:pt idx="2205">
                  <c:v>262.60000000000002</c:v>
                </c:pt>
                <c:pt idx="2206">
                  <c:v>210.6</c:v>
                </c:pt>
                <c:pt idx="2207">
                  <c:v>172.6</c:v>
                </c:pt>
                <c:pt idx="2208">
                  <c:v>195.7</c:v>
                </c:pt>
                <c:pt idx="2209">
                  <c:v>139.80000000000001</c:v>
                </c:pt>
                <c:pt idx="2210">
                  <c:v>264.7</c:v>
                </c:pt>
                <c:pt idx="2211">
                  <c:v>239.3</c:v>
                </c:pt>
                <c:pt idx="2212">
                  <c:v>142.69999999999999</c:v>
                </c:pt>
                <c:pt idx="2213">
                  <c:v>161.30000000000001</c:v>
                </c:pt>
                <c:pt idx="2214">
                  <c:v>91.7</c:v>
                </c:pt>
                <c:pt idx="2215">
                  <c:v>275.89999999999998</c:v>
                </c:pt>
                <c:pt idx="2216">
                  <c:v>273.8</c:v>
                </c:pt>
                <c:pt idx="2217">
                  <c:v>240.7</c:v>
                </c:pt>
                <c:pt idx="2218">
                  <c:v>302.39999999999998</c:v>
                </c:pt>
                <c:pt idx="2219">
                  <c:v>232.9</c:v>
                </c:pt>
                <c:pt idx="2220">
                  <c:v>126.5</c:v>
                </c:pt>
                <c:pt idx="2221">
                  <c:v>87</c:v>
                </c:pt>
                <c:pt idx="2222">
                  <c:v>88.4</c:v>
                </c:pt>
                <c:pt idx="2223">
                  <c:v>191.6</c:v>
                </c:pt>
                <c:pt idx="2224">
                  <c:v>206.9</c:v>
                </c:pt>
                <c:pt idx="2225">
                  <c:v>178</c:v>
                </c:pt>
                <c:pt idx="2226">
                  <c:v>269.8</c:v>
                </c:pt>
                <c:pt idx="2227">
                  <c:v>117.2</c:v>
                </c:pt>
                <c:pt idx="2228">
                  <c:v>98.6</c:v>
                </c:pt>
                <c:pt idx="2229">
                  <c:v>82.8</c:v>
                </c:pt>
                <c:pt idx="2230">
                  <c:v>233.9</c:v>
                </c:pt>
                <c:pt idx="2231">
                  <c:v>235.6</c:v>
                </c:pt>
                <c:pt idx="2232">
                  <c:v>351.4</c:v>
                </c:pt>
                <c:pt idx="2233">
                  <c:v>219.7</c:v>
                </c:pt>
                <c:pt idx="2234">
                  <c:v>187.7</c:v>
                </c:pt>
                <c:pt idx="2235">
                  <c:v>309.39999999999998</c:v>
                </c:pt>
                <c:pt idx="2236">
                  <c:v>171.7</c:v>
                </c:pt>
                <c:pt idx="2237">
                  <c:v>102.5</c:v>
                </c:pt>
                <c:pt idx="2238">
                  <c:v>255.1</c:v>
                </c:pt>
                <c:pt idx="2239">
                  <c:v>135</c:v>
                </c:pt>
                <c:pt idx="2240">
                  <c:v>204.8</c:v>
                </c:pt>
                <c:pt idx="2241">
                  <c:v>290.7</c:v>
                </c:pt>
                <c:pt idx="2242">
                  <c:v>175.7</c:v>
                </c:pt>
                <c:pt idx="2243">
                  <c:v>289.2</c:v>
                </c:pt>
                <c:pt idx="2244">
                  <c:v>165.8</c:v>
                </c:pt>
                <c:pt idx="2245">
                  <c:v>144.6</c:v>
                </c:pt>
                <c:pt idx="2246">
                  <c:v>360.7</c:v>
                </c:pt>
                <c:pt idx="2247">
                  <c:v>319.2</c:v>
                </c:pt>
                <c:pt idx="2248">
                  <c:v>188.9</c:v>
                </c:pt>
                <c:pt idx="2249">
                  <c:v>333</c:v>
                </c:pt>
                <c:pt idx="2250">
                  <c:v>182.1</c:v>
                </c:pt>
                <c:pt idx="2251">
                  <c:v>326.60000000000002</c:v>
                </c:pt>
                <c:pt idx="2252">
                  <c:v>382.3</c:v>
                </c:pt>
                <c:pt idx="2253">
                  <c:v>164.6</c:v>
                </c:pt>
                <c:pt idx="2254">
                  <c:v>203.5</c:v>
                </c:pt>
                <c:pt idx="2255">
                  <c:v>108.5</c:v>
                </c:pt>
                <c:pt idx="2256">
                  <c:v>230</c:v>
                </c:pt>
                <c:pt idx="2257">
                  <c:v>255.8</c:v>
                </c:pt>
                <c:pt idx="2258">
                  <c:v>104.2</c:v>
                </c:pt>
                <c:pt idx="2259">
                  <c:v>120</c:v>
                </c:pt>
                <c:pt idx="2260">
                  <c:v>192.4</c:v>
                </c:pt>
                <c:pt idx="2261">
                  <c:v>312</c:v>
                </c:pt>
                <c:pt idx="2262">
                  <c:v>161.5</c:v>
                </c:pt>
                <c:pt idx="2263">
                  <c:v>236.9</c:v>
                </c:pt>
                <c:pt idx="2264">
                  <c:v>81.5</c:v>
                </c:pt>
                <c:pt idx="2265">
                  <c:v>89.1</c:v>
                </c:pt>
                <c:pt idx="2266">
                  <c:v>97.7</c:v>
                </c:pt>
                <c:pt idx="2267">
                  <c:v>116.4</c:v>
                </c:pt>
                <c:pt idx="2268">
                  <c:v>223.3</c:v>
                </c:pt>
                <c:pt idx="2269">
                  <c:v>101.7</c:v>
                </c:pt>
                <c:pt idx="2270">
                  <c:v>199.5</c:v>
                </c:pt>
                <c:pt idx="2271">
                  <c:v>253.3</c:v>
                </c:pt>
                <c:pt idx="2272">
                  <c:v>239.1</c:v>
                </c:pt>
                <c:pt idx="2273">
                  <c:v>51.8</c:v>
                </c:pt>
                <c:pt idx="2274">
                  <c:v>323.89999999999998</c:v>
                </c:pt>
                <c:pt idx="2275">
                  <c:v>52.9</c:v>
                </c:pt>
                <c:pt idx="2276">
                  <c:v>318.60000000000002</c:v>
                </c:pt>
                <c:pt idx="2277">
                  <c:v>399</c:v>
                </c:pt>
                <c:pt idx="2278">
                  <c:v>129.69999999999999</c:v>
                </c:pt>
                <c:pt idx="2279">
                  <c:v>371.8</c:v>
                </c:pt>
                <c:pt idx="2280">
                  <c:v>274.7</c:v>
                </c:pt>
                <c:pt idx="2281">
                  <c:v>86.9</c:v>
                </c:pt>
                <c:pt idx="2282">
                  <c:v>143.9</c:v>
                </c:pt>
                <c:pt idx="2283">
                  <c:v>317.3</c:v>
                </c:pt>
                <c:pt idx="2284">
                  <c:v>86.5</c:v>
                </c:pt>
                <c:pt idx="2285">
                  <c:v>214.4</c:v>
                </c:pt>
                <c:pt idx="2286">
                  <c:v>126.7</c:v>
                </c:pt>
                <c:pt idx="2287">
                  <c:v>140.9</c:v>
                </c:pt>
                <c:pt idx="2288">
                  <c:v>357.3</c:v>
                </c:pt>
                <c:pt idx="2289">
                  <c:v>115.9</c:v>
                </c:pt>
                <c:pt idx="2290">
                  <c:v>274.8</c:v>
                </c:pt>
                <c:pt idx="2291">
                  <c:v>248.4</c:v>
                </c:pt>
                <c:pt idx="2292">
                  <c:v>181.7</c:v>
                </c:pt>
                <c:pt idx="2293">
                  <c:v>100.9</c:v>
                </c:pt>
                <c:pt idx="2294">
                  <c:v>219.8</c:v>
                </c:pt>
                <c:pt idx="2295">
                  <c:v>99.4</c:v>
                </c:pt>
                <c:pt idx="2296">
                  <c:v>62.1</c:v>
                </c:pt>
                <c:pt idx="2297">
                  <c:v>221.1</c:v>
                </c:pt>
                <c:pt idx="2298">
                  <c:v>390</c:v>
                </c:pt>
                <c:pt idx="2299">
                  <c:v>89.4</c:v>
                </c:pt>
                <c:pt idx="2300">
                  <c:v>273.5</c:v>
                </c:pt>
                <c:pt idx="2301">
                  <c:v>258</c:v>
                </c:pt>
                <c:pt idx="2302">
                  <c:v>224.5</c:v>
                </c:pt>
                <c:pt idx="2303">
                  <c:v>248.7</c:v>
                </c:pt>
                <c:pt idx="2304">
                  <c:v>199.3</c:v>
                </c:pt>
                <c:pt idx="2305">
                  <c:v>76.7</c:v>
                </c:pt>
                <c:pt idx="2306">
                  <c:v>151.69999999999999</c:v>
                </c:pt>
                <c:pt idx="2307">
                  <c:v>246.5</c:v>
                </c:pt>
                <c:pt idx="2308">
                  <c:v>271.7</c:v>
                </c:pt>
                <c:pt idx="2309">
                  <c:v>375.8</c:v>
                </c:pt>
                <c:pt idx="2310">
                  <c:v>281.60000000000002</c:v>
                </c:pt>
                <c:pt idx="2311">
                  <c:v>261</c:v>
                </c:pt>
                <c:pt idx="2312">
                  <c:v>215.8</c:v>
                </c:pt>
                <c:pt idx="2313">
                  <c:v>174.7</c:v>
                </c:pt>
                <c:pt idx="2314">
                  <c:v>216.5</c:v>
                </c:pt>
                <c:pt idx="2315">
                  <c:v>81.2</c:v>
                </c:pt>
                <c:pt idx="2316">
                  <c:v>329.2</c:v>
                </c:pt>
                <c:pt idx="2317">
                  <c:v>256.8</c:v>
                </c:pt>
                <c:pt idx="2318">
                  <c:v>85.4</c:v>
                </c:pt>
                <c:pt idx="2319">
                  <c:v>152.69999999999999</c:v>
                </c:pt>
                <c:pt idx="2320">
                  <c:v>68.099999999999994</c:v>
                </c:pt>
                <c:pt idx="2321">
                  <c:v>226.4</c:v>
                </c:pt>
                <c:pt idx="2322">
                  <c:v>318.89999999999998</c:v>
                </c:pt>
                <c:pt idx="2323">
                  <c:v>149</c:v>
                </c:pt>
                <c:pt idx="2324">
                  <c:v>128.9</c:v>
                </c:pt>
                <c:pt idx="2325">
                  <c:v>269.89999999999998</c:v>
                </c:pt>
                <c:pt idx="2326">
                  <c:v>96.2</c:v>
                </c:pt>
                <c:pt idx="2327">
                  <c:v>266.39999999999998</c:v>
                </c:pt>
                <c:pt idx="2328">
                  <c:v>184.1</c:v>
                </c:pt>
                <c:pt idx="2329">
                  <c:v>396.9</c:v>
                </c:pt>
                <c:pt idx="2330">
                  <c:v>150.4</c:v>
                </c:pt>
                <c:pt idx="2331">
                  <c:v>297.2</c:v>
                </c:pt>
                <c:pt idx="2332">
                  <c:v>237.3</c:v>
                </c:pt>
                <c:pt idx="2333">
                  <c:v>117.6</c:v>
                </c:pt>
                <c:pt idx="2334">
                  <c:v>67.7</c:v>
                </c:pt>
                <c:pt idx="2335">
                  <c:v>114.6</c:v>
                </c:pt>
                <c:pt idx="2336">
                  <c:v>359.8</c:v>
                </c:pt>
                <c:pt idx="2337">
                  <c:v>343.9</c:v>
                </c:pt>
                <c:pt idx="2338">
                  <c:v>91.4</c:v>
                </c:pt>
                <c:pt idx="2339">
                  <c:v>193.6</c:v>
                </c:pt>
                <c:pt idx="2340">
                  <c:v>92.1</c:v>
                </c:pt>
                <c:pt idx="2341">
                  <c:v>250.2</c:v>
                </c:pt>
                <c:pt idx="2342">
                  <c:v>382.3</c:v>
                </c:pt>
                <c:pt idx="2343">
                  <c:v>139.69999999999999</c:v>
                </c:pt>
                <c:pt idx="2344">
                  <c:v>172.4</c:v>
                </c:pt>
                <c:pt idx="2345">
                  <c:v>123</c:v>
                </c:pt>
                <c:pt idx="2346">
                  <c:v>267.89999999999998</c:v>
                </c:pt>
                <c:pt idx="2347">
                  <c:v>72.2</c:v>
                </c:pt>
                <c:pt idx="2348">
                  <c:v>180.7</c:v>
                </c:pt>
                <c:pt idx="2349">
                  <c:v>108.2</c:v>
                </c:pt>
                <c:pt idx="2350">
                  <c:v>130.9</c:v>
                </c:pt>
                <c:pt idx="2351">
                  <c:v>68.3</c:v>
                </c:pt>
                <c:pt idx="2352">
                  <c:v>365.6</c:v>
                </c:pt>
                <c:pt idx="2353">
                  <c:v>327.7</c:v>
                </c:pt>
                <c:pt idx="2354">
                  <c:v>180.6</c:v>
                </c:pt>
                <c:pt idx="2355">
                  <c:v>267.7</c:v>
                </c:pt>
                <c:pt idx="2356">
                  <c:v>187.9</c:v>
                </c:pt>
                <c:pt idx="2357">
                  <c:v>175.7</c:v>
                </c:pt>
                <c:pt idx="2358">
                  <c:v>81.099999999999994</c:v>
                </c:pt>
                <c:pt idx="2359">
                  <c:v>169.6</c:v>
                </c:pt>
                <c:pt idx="2360">
                  <c:v>242</c:v>
                </c:pt>
                <c:pt idx="2361">
                  <c:v>211.2</c:v>
                </c:pt>
                <c:pt idx="2362">
                  <c:v>275.89999999999998</c:v>
                </c:pt>
                <c:pt idx="2363">
                  <c:v>84</c:v>
                </c:pt>
                <c:pt idx="2364">
                  <c:v>212.3</c:v>
                </c:pt>
                <c:pt idx="2365">
                  <c:v>256.39999999999998</c:v>
                </c:pt>
                <c:pt idx="2366">
                  <c:v>115.5</c:v>
                </c:pt>
                <c:pt idx="2367">
                  <c:v>264</c:v>
                </c:pt>
                <c:pt idx="2368">
                  <c:v>68.2</c:v>
                </c:pt>
                <c:pt idx="2369">
                  <c:v>224.9</c:v>
                </c:pt>
                <c:pt idx="2370">
                  <c:v>203.7</c:v>
                </c:pt>
                <c:pt idx="2371">
                  <c:v>102.2</c:v>
                </c:pt>
                <c:pt idx="2372">
                  <c:v>59.9</c:v>
                </c:pt>
                <c:pt idx="2373">
                  <c:v>314.8</c:v>
                </c:pt>
                <c:pt idx="2374">
                  <c:v>152.69999999999999</c:v>
                </c:pt>
                <c:pt idx="2375">
                  <c:v>90.3</c:v>
                </c:pt>
                <c:pt idx="2376">
                  <c:v>89.4</c:v>
                </c:pt>
                <c:pt idx="2377">
                  <c:v>276.89999999999998</c:v>
                </c:pt>
                <c:pt idx="2378">
                  <c:v>218.3</c:v>
                </c:pt>
                <c:pt idx="2379">
                  <c:v>73.3</c:v>
                </c:pt>
                <c:pt idx="2380">
                  <c:v>364.2</c:v>
                </c:pt>
                <c:pt idx="2381">
                  <c:v>71.099999999999994</c:v>
                </c:pt>
                <c:pt idx="2382">
                  <c:v>141.9</c:v>
                </c:pt>
                <c:pt idx="2383">
                  <c:v>96.8</c:v>
                </c:pt>
                <c:pt idx="2384">
                  <c:v>273.5</c:v>
                </c:pt>
                <c:pt idx="2385">
                  <c:v>184.7</c:v>
                </c:pt>
                <c:pt idx="2386">
                  <c:v>318</c:v>
                </c:pt>
                <c:pt idx="2387">
                  <c:v>155</c:v>
                </c:pt>
                <c:pt idx="2388">
                  <c:v>169</c:v>
                </c:pt>
                <c:pt idx="2389">
                  <c:v>371.6</c:v>
                </c:pt>
                <c:pt idx="2390">
                  <c:v>209.7</c:v>
                </c:pt>
                <c:pt idx="2391">
                  <c:v>204.9</c:v>
                </c:pt>
                <c:pt idx="2392">
                  <c:v>57</c:v>
                </c:pt>
                <c:pt idx="2393">
                  <c:v>169.6</c:v>
                </c:pt>
                <c:pt idx="2394">
                  <c:v>170</c:v>
                </c:pt>
                <c:pt idx="2395">
                  <c:v>266.60000000000002</c:v>
                </c:pt>
                <c:pt idx="2396">
                  <c:v>208.6</c:v>
                </c:pt>
                <c:pt idx="2397">
                  <c:v>53.6</c:v>
                </c:pt>
                <c:pt idx="2398">
                  <c:v>259.7</c:v>
                </c:pt>
                <c:pt idx="2399">
                  <c:v>260.5</c:v>
                </c:pt>
                <c:pt idx="2400">
                  <c:v>277.3</c:v>
                </c:pt>
                <c:pt idx="2401">
                  <c:v>222.7</c:v>
                </c:pt>
                <c:pt idx="2402">
                  <c:v>360.7</c:v>
                </c:pt>
                <c:pt idx="2403">
                  <c:v>69.3</c:v>
                </c:pt>
                <c:pt idx="2404">
                  <c:v>84.4</c:v>
                </c:pt>
                <c:pt idx="2405">
                  <c:v>277.39999999999998</c:v>
                </c:pt>
                <c:pt idx="2406">
                  <c:v>317.39999999999998</c:v>
                </c:pt>
                <c:pt idx="2407">
                  <c:v>395.8</c:v>
                </c:pt>
                <c:pt idx="2408">
                  <c:v>177.6</c:v>
                </c:pt>
                <c:pt idx="2409">
                  <c:v>152.19999999999999</c:v>
                </c:pt>
                <c:pt idx="2410">
                  <c:v>96.7</c:v>
                </c:pt>
                <c:pt idx="2411">
                  <c:v>285.39999999999998</c:v>
                </c:pt>
                <c:pt idx="2412">
                  <c:v>120.9</c:v>
                </c:pt>
                <c:pt idx="2413">
                  <c:v>102.3</c:v>
                </c:pt>
                <c:pt idx="2414">
                  <c:v>145.80000000000001</c:v>
                </c:pt>
                <c:pt idx="2415">
                  <c:v>260.39999999999998</c:v>
                </c:pt>
                <c:pt idx="2416">
                  <c:v>162.4</c:v>
                </c:pt>
                <c:pt idx="2417">
                  <c:v>149.5</c:v>
                </c:pt>
                <c:pt idx="2418">
                  <c:v>202.4</c:v>
                </c:pt>
                <c:pt idx="2419">
                  <c:v>366.3</c:v>
                </c:pt>
                <c:pt idx="2420">
                  <c:v>226.9</c:v>
                </c:pt>
                <c:pt idx="2421">
                  <c:v>269.7</c:v>
                </c:pt>
                <c:pt idx="2422">
                  <c:v>58.4</c:v>
                </c:pt>
                <c:pt idx="2423">
                  <c:v>197.9</c:v>
                </c:pt>
                <c:pt idx="2424">
                  <c:v>57.9</c:v>
                </c:pt>
                <c:pt idx="2425">
                  <c:v>72.8</c:v>
                </c:pt>
                <c:pt idx="2426">
                  <c:v>237</c:v>
                </c:pt>
                <c:pt idx="2427">
                  <c:v>178.4</c:v>
                </c:pt>
                <c:pt idx="2428">
                  <c:v>177.4</c:v>
                </c:pt>
                <c:pt idx="2429">
                  <c:v>103</c:v>
                </c:pt>
                <c:pt idx="2430">
                  <c:v>102.4</c:v>
                </c:pt>
                <c:pt idx="2431">
                  <c:v>220.4</c:v>
                </c:pt>
                <c:pt idx="2432">
                  <c:v>212.7</c:v>
                </c:pt>
                <c:pt idx="2433">
                  <c:v>279.8</c:v>
                </c:pt>
                <c:pt idx="2434">
                  <c:v>137.6</c:v>
                </c:pt>
                <c:pt idx="2435">
                  <c:v>268.60000000000002</c:v>
                </c:pt>
                <c:pt idx="2436">
                  <c:v>224.4</c:v>
                </c:pt>
                <c:pt idx="2437">
                  <c:v>116.8</c:v>
                </c:pt>
                <c:pt idx="2438">
                  <c:v>93.5</c:v>
                </c:pt>
                <c:pt idx="2439">
                  <c:v>51</c:v>
                </c:pt>
                <c:pt idx="2440">
                  <c:v>103.5</c:v>
                </c:pt>
                <c:pt idx="2441">
                  <c:v>237</c:v>
                </c:pt>
                <c:pt idx="2442">
                  <c:v>228.7</c:v>
                </c:pt>
                <c:pt idx="2443">
                  <c:v>158.69999999999999</c:v>
                </c:pt>
                <c:pt idx="2444">
                  <c:v>51.2</c:v>
                </c:pt>
                <c:pt idx="2445">
                  <c:v>273.39999999999998</c:v>
                </c:pt>
                <c:pt idx="2446">
                  <c:v>206.9</c:v>
                </c:pt>
                <c:pt idx="2447">
                  <c:v>135.4</c:v>
                </c:pt>
                <c:pt idx="2448">
                  <c:v>213.5</c:v>
                </c:pt>
                <c:pt idx="2449">
                  <c:v>389.7</c:v>
                </c:pt>
                <c:pt idx="2450">
                  <c:v>77.5</c:v>
                </c:pt>
                <c:pt idx="2451">
                  <c:v>133.19999999999999</c:v>
                </c:pt>
                <c:pt idx="2452">
                  <c:v>192</c:v>
                </c:pt>
                <c:pt idx="2453">
                  <c:v>213.2</c:v>
                </c:pt>
                <c:pt idx="2454">
                  <c:v>383</c:v>
                </c:pt>
                <c:pt idx="2455">
                  <c:v>370.6</c:v>
                </c:pt>
                <c:pt idx="2456">
                  <c:v>223.4</c:v>
                </c:pt>
                <c:pt idx="2457">
                  <c:v>108.1</c:v>
                </c:pt>
                <c:pt idx="2458">
                  <c:v>164.1</c:v>
                </c:pt>
                <c:pt idx="2459">
                  <c:v>153.80000000000001</c:v>
                </c:pt>
                <c:pt idx="2460">
                  <c:v>73.599999999999994</c:v>
                </c:pt>
                <c:pt idx="2461">
                  <c:v>74.099999999999994</c:v>
                </c:pt>
                <c:pt idx="2462">
                  <c:v>108.4</c:v>
                </c:pt>
                <c:pt idx="2463">
                  <c:v>389.6</c:v>
                </c:pt>
                <c:pt idx="2464">
                  <c:v>395.6</c:v>
                </c:pt>
                <c:pt idx="2465">
                  <c:v>102.5</c:v>
                </c:pt>
                <c:pt idx="2466">
                  <c:v>235.7</c:v>
                </c:pt>
                <c:pt idx="2467">
                  <c:v>75.900000000000006</c:v>
                </c:pt>
                <c:pt idx="2468">
                  <c:v>159.1</c:v>
                </c:pt>
                <c:pt idx="2469">
                  <c:v>50.8</c:v>
                </c:pt>
                <c:pt idx="2470">
                  <c:v>274.10000000000002</c:v>
                </c:pt>
                <c:pt idx="2471">
                  <c:v>142.1</c:v>
                </c:pt>
                <c:pt idx="2472">
                  <c:v>86</c:v>
                </c:pt>
                <c:pt idx="2473">
                  <c:v>219.3</c:v>
                </c:pt>
                <c:pt idx="2474">
                  <c:v>196.6</c:v>
                </c:pt>
                <c:pt idx="2475">
                  <c:v>66.900000000000006</c:v>
                </c:pt>
                <c:pt idx="2476">
                  <c:v>126.7</c:v>
                </c:pt>
                <c:pt idx="2477">
                  <c:v>133.69999999999999</c:v>
                </c:pt>
                <c:pt idx="2478">
                  <c:v>295.8</c:v>
                </c:pt>
                <c:pt idx="2479">
                  <c:v>52.7</c:v>
                </c:pt>
                <c:pt idx="2480">
                  <c:v>263.8</c:v>
                </c:pt>
                <c:pt idx="2481">
                  <c:v>192.8</c:v>
                </c:pt>
                <c:pt idx="2482">
                  <c:v>137.1</c:v>
                </c:pt>
                <c:pt idx="2483">
                  <c:v>278.39999999999998</c:v>
                </c:pt>
                <c:pt idx="2484">
                  <c:v>162.1</c:v>
                </c:pt>
                <c:pt idx="2485">
                  <c:v>86.3</c:v>
                </c:pt>
                <c:pt idx="2486">
                  <c:v>237.4</c:v>
                </c:pt>
                <c:pt idx="2487">
                  <c:v>291</c:v>
                </c:pt>
                <c:pt idx="2488">
                  <c:v>236.1</c:v>
                </c:pt>
                <c:pt idx="2489">
                  <c:v>69.099999999999994</c:v>
                </c:pt>
                <c:pt idx="2490">
                  <c:v>225.1</c:v>
                </c:pt>
                <c:pt idx="2491">
                  <c:v>201.5</c:v>
                </c:pt>
                <c:pt idx="2492">
                  <c:v>366.5</c:v>
                </c:pt>
                <c:pt idx="2493">
                  <c:v>270.60000000000002</c:v>
                </c:pt>
                <c:pt idx="2494">
                  <c:v>394.1</c:v>
                </c:pt>
                <c:pt idx="2495">
                  <c:v>254.8</c:v>
                </c:pt>
                <c:pt idx="2496">
                  <c:v>240.8</c:v>
                </c:pt>
                <c:pt idx="2497">
                  <c:v>272.10000000000002</c:v>
                </c:pt>
                <c:pt idx="2498">
                  <c:v>217.9</c:v>
                </c:pt>
                <c:pt idx="2499">
                  <c:v>327.8</c:v>
                </c:pt>
                <c:pt idx="2500">
                  <c:v>82.4</c:v>
                </c:pt>
                <c:pt idx="2501">
                  <c:v>229</c:v>
                </c:pt>
                <c:pt idx="2502">
                  <c:v>248</c:v>
                </c:pt>
                <c:pt idx="2503">
                  <c:v>260.60000000000002</c:v>
                </c:pt>
                <c:pt idx="2504">
                  <c:v>84.7</c:v>
                </c:pt>
                <c:pt idx="2505">
                  <c:v>228.9</c:v>
                </c:pt>
                <c:pt idx="2506">
                  <c:v>88.5</c:v>
                </c:pt>
                <c:pt idx="2507">
                  <c:v>240.8</c:v>
                </c:pt>
                <c:pt idx="2508">
                  <c:v>291.10000000000002</c:v>
                </c:pt>
                <c:pt idx="2509">
                  <c:v>101.6</c:v>
                </c:pt>
                <c:pt idx="2510">
                  <c:v>322.10000000000002</c:v>
                </c:pt>
                <c:pt idx="2511">
                  <c:v>189.7</c:v>
                </c:pt>
                <c:pt idx="2512">
                  <c:v>364.4</c:v>
                </c:pt>
                <c:pt idx="2513">
                  <c:v>157.5</c:v>
                </c:pt>
                <c:pt idx="2514">
                  <c:v>126.8</c:v>
                </c:pt>
                <c:pt idx="2515">
                  <c:v>79</c:v>
                </c:pt>
                <c:pt idx="2516">
                  <c:v>55.7</c:v>
                </c:pt>
                <c:pt idx="2517">
                  <c:v>54.3</c:v>
                </c:pt>
                <c:pt idx="2518">
                  <c:v>54</c:v>
                </c:pt>
                <c:pt idx="2519">
                  <c:v>274.89999999999998</c:v>
                </c:pt>
                <c:pt idx="2520">
                  <c:v>230.9</c:v>
                </c:pt>
                <c:pt idx="2521">
                  <c:v>135.9</c:v>
                </c:pt>
                <c:pt idx="2522">
                  <c:v>117.8</c:v>
                </c:pt>
                <c:pt idx="2523">
                  <c:v>81.8</c:v>
                </c:pt>
                <c:pt idx="2524">
                  <c:v>179</c:v>
                </c:pt>
                <c:pt idx="2525">
                  <c:v>52.7</c:v>
                </c:pt>
                <c:pt idx="2526">
                  <c:v>260.89999999999998</c:v>
                </c:pt>
                <c:pt idx="2527">
                  <c:v>310.60000000000002</c:v>
                </c:pt>
                <c:pt idx="2528">
                  <c:v>141.9</c:v>
                </c:pt>
                <c:pt idx="2529">
                  <c:v>230</c:v>
                </c:pt>
                <c:pt idx="2530">
                  <c:v>206.4</c:v>
                </c:pt>
                <c:pt idx="2531">
                  <c:v>169.4</c:v>
                </c:pt>
                <c:pt idx="2532">
                  <c:v>269.3</c:v>
                </c:pt>
                <c:pt idx="2533">
                  <c:v>113.4</c:v>
                </c:pt>
                <c:pt idx="2534">
                  <c:v>93.1</c:v>
                </c:pt>
                <c:pt idx="2535">
                  <c:v>253</c:v>
                </c:pt>
                <c:pt idx="2536">
                  <c:v>165</c:v>
                </c:pt>
                <c:pt idx="2537">
                  <c:v>143.9</c:v>
                </c:pt>
                <c:pt idx="2538">
                  <c:v>242.6</c:v>
                </c:pt>
                <c:pt idx="2539">
                  <c:v>113.2</c:v>
                </c:pt>
                <c:pt idx="2540">
                  <c:v>287.5</c:v>
                </c:pt>
                <c:pt idx="2541">
                  <c:v>61.9</c:v>
                </c:pt>
                <c:pt idx="2542">
                  <c:v>150.30000000000001</c:v>
                </c:pt>
                <c:pt idx="2543">
                  <c:v>346.3</c:v>
                </c:pt>
                <c:pt idx="2544">
                  <c:v>188.5</c:v>
                </c:pt>
                <c:pt idx="2545">
                  <c:v>109.2</c:v>
                </c:pt>
                <c:pt idx="2546">
                  <c:v>200.7</c:v>
                </c:pt>
                <c:pt idx="2547">
                  <c:v>192.3</c:v>
                </c:pt>
                <c:pt idx="2548">
                  <c:v>369.2</c:v>
                </c:pt>
                <c:pt idx="2549">
                  <c:v>171.1</c:v>
                </c:pt>
                <c:pt idx="2550">
                  <c:v>123.5</c:v>
                </c:pt>
                <c:pt idx="2551">
                  <c:v>95.8</c:v>
                </c:pt>
                <c:pt idx="2552">
                  <c:v>232.2</c:v>
                </c:pt>
                <c:pt idx="2553">
                  <c:v>366.9</c:v>
                </c:pt>
                <c:pt idx="2554">
                  <c:v>190.9</c:v>
                </c:pt>
                <c:pt idx="2555">
                  <c:v>77.599999999999994</c:v>
                </c:pt>
                <c:pt idx="2556">
                  <c:v>182.1</c:v>
                </c:pt>
                <c:pt idx="2557">
                  <c:v>166.7</c:v>
                </c:pt>
                <c:pt idx="2558">
                  <c:v>385.5</c:v>
                </c:pt>
                <c:pt idx="2559">
                  <c:v>299.10000000000002</c:v>
                </c:pt>
                <c:pt idx="2560">
                  <c:v>108.4</c:v>
                </c:pt>
                <c:pt idx="2561">
                  <c:v>205</c:v>
                </c:pt>
                <c:pt idx="2562">
                  <c:v>271.5</c:v>
                </c:pt>
                <c:pt idx="2563">
                  <c:v>375.5</c:v>
                </c:pt>
                <c:pt idx="2564">
                  <c:v>235.3</c:v>
                </c:pt>
                <c:pt idx="2565">
                  <c:v>373.1</c:v>
                </c:pt>
                <c:pt idx="2566">
                  <c:v>103.5</c:v>
                </c:pt>
                <c:pt idx="2567">
                  <c:v>159.4</c:v>
                </c:pt>
                <c:pt idx="2568">
                  <c:v>221.7</c:v>
                </c:pt>
                <c:pt idx="2569">
                  <c:v>332</c:v>
                </c:pt>
                <c:pt idx="2570">
                  <c:v>242.5</c:v>
                </c:pt>
                <c:pt idx="2571">
                  <c:v>186.1</c:v>
                </c:pt>
                <c:pt idx="2572">
                  <c:v>286.60000000000002</c:v>
                </c:pt>
                <c:pt idx="2573">
                  <c:v>88.5</c:v>
                </c:pt>
                <c:pt idx="2574">
                  <c:v>147.69999999999999</c:v>
                </c:pt>
                <c:pt idx="2575">
                  <c:v>125.6</c:v>
                </c:pt>
                <c:pt idx="2576">
                  <c:v>61.9</c:v>
                </c:pt>
                <c:pt idx="2577">
                  <c:v>202.8</c:v>
                </c:pt>
                <c:pt idx="2578">
                  <c:v>377.9</c:v>
                </c:pt>
                <c:pt idx="2579">
                  <c:v>141.69999999999999</c:v>
                </c:pt>
                <c:pt idx="2580">
                  <c:v>249.4</c:v>
                </c:pt>
                <c:pt idx="2581">
                  <c:v>175.8</c:v>
                </c:pt>
                <c:pt idx="2582">
                  <c:v>59.4</c:v>
                </c:pt>
                <c:pt idx="2583">
                  <c:v>225.1</c:v>
                </c:pt>
                <c:pt idx="2584">
                  <c:v>140.6</c:v>
                </c:pt>
                <c:pt idx="2585">
                  <c:v>66.099999999999994</c:v>
                </c:pt>
                <c:pt idx="2586">
                  <c:v>281.3</c:v>
                </c:pt>
                <c:pt idx="2587">
                  <c:v>165.3</c:v>
                </c:pt>
                <c:pt idx="2588">
                  <c:v>54.6</c:v>
                </c:pt>
                <c:pt idx="2589">
                  <c:v>61.7</c:v>
                </c:pt>
                <c:pt idx="2590">
                  <c:v>192.1</c:v>
                </c:pt>
                <c:pt idx="2591">
                  <c:v>300.7</c:v>
                </c:pt>
                <c:pt idx="2592">
                  <c:v>394.2</c:v>
                </c:pt>
                <c:pt idx="2593">
                  <c:v>363.7</c:v>
                </c:pt>
                <c:pt idx="2594">
                  <c:v>244.2</c:v>
                </c:pt>
                <c:pt idx="2595">
                  <c:v>196.6</c:v>
                </c:pt>
                <c:pt idx="2596">
                  <c:v>94.5</c:v>
                </c:pt>
                <c:pt idx="2597">
                  <c:v>279.10000000000002</c:v>
                </c:pt>
                <c:pt idx="2598">
                  <c:v>146.1</c:v>
                </c:pt>
                <c:pt idx="2599">
                  <c:v>74.8</c:v>
                </c:pt>
                <c:pt idx="2600">
                  <c:v>182.6</c:v>
                </c:pt>
                <c:pt idx="2601">
                  <c:v>143.9</c:v>
                </c:pt>
                <c:pt idx="2602">
                  <c:v>103.5</c:v>
                </c:pt>
                <c:pt idx="2603">
                  <c:v>270.8</c:v>
                </c:pt>
                <c:pt idx="2604">
                  <c:v>160.69999999999999</c:v>
                </c:pt>
                <c:pt idx="2605">
                  <c:v>224.5</c:v>
                </c:pt>
                <c:pt idx="2606">
                  <c:v>251.8</c:v>
                </c:pt>
                <c:pt idx="2607">
                  <c:v>103.3</c:v>
                </c:pt>
                <c:pt idx="2608">
                  <c:v>117.4</c:v>
                </c:pt>
                <c:pt idx="2609">
                  <c:v>71.2</c:v>
                </c:pt>
                <c:pt idx="2610">
                  <c:v>186.4</c:v>
                </c:pt>
                <c:pt idx="2611">
                  <c:v>155</c:v>
                </c:pt>
                <c:pt idx="2612">
                  <c:v>86.5</c:v>
                </c:pt>
                <c:pt idx="2613">
                  <c:v>138.69999999999999</c:v>
                </c:pt>
                <c:pt idx="2614">
                  <c:v>269</c:v>
                </c:pt>
                <c:pt idx="2615">
                  <c:v>58.6</c:v>
                </c:pt>
                <c:pt idx="2616">
                  <c:v>71.7</c:v>
                </c:pt>
                <c:pt idx="2617">
                  <c:v>207.7</c:v>
                </c:pt>
                <c:pt idx="2618">
                  <c:v>349.6</c:v>
                </c:pt>
                <c:pt idx="2619">
                  <c:v>224.5</c:v>
                </c:pt>
                <c:pt idx="2620">
                  <c:v>67.099999999999994</c:v>
                </c:pt>
                <c:pt idx="2621">
                  <c:v>159.80000000000001</c:v>
                </c:pt>
                <c:pt idx="2622">
                  <c:v>274.60000000000002</c:v>
                </c:pt>
                <c:pt idx="2623">
                  <c:v>151.19999999999999</c:v>
                </c:pt>
                <c:pt idx="2624">
                  <c:v>224.3</c:v>
                </c:pt>
                <c:pt idx="2625">
                  <c:v>336.5</c:v>
                </c:pt>
                <c:pt idx="2626">
                  <c:v>165.8</c:v>
                </c:pt>
                <c:pt idx="2627">
                  <c:v>194.1</c:v>
                </c:pt>
                <c:pt idx="2628">
                  <c:v>327.9</c:v>
                </c:pt>
                <c:pt idx="2629">
                  <c:v>170.1</c:v>
                </c:pt>
                <c:pt idx="2630">
                  <c:v>211.9</c:v>
                </c:pt>
                <c:pt idx="2631">
                  <c:v>278.10000000000002</c:v>
                </c:pt>
                <c:pt idx="2632">
                  <c:v>221.9</c:v>
                </c:pt>
                <c:pt idx="2633">
                  <c:v>189.5</c:v>
                </c:pt>
                <c:pt idx="2634">
                  <c:v>73.3</c:v>
                </c:pt>
                <c:pt idx="2635">
                  <c:v>193.9</c:v>
                </c:pt>
                <c:pt idx="2636">
                  <c:v>314.8</c:v>
                </c:pt>
                <c:pt idx="2637">
                  <c:v>89</c:v>
                </c:pt>
                <c:pt idx="2638">
                  <c:v>188.6</c:v>
                </c:pt>
                <c:pt idx="2639">
                  <c:v>222.2</c:v>
                </c:pt>
                <c:pt idx="2640">
                  <c:v>140.30000000000001</c:v>
                </c:pt>
                <c:pt idx="2641">
                  <c:v>62.9</c:v>
                </c:pt>
                <c:pt idx="2642">
                  <c:v>101.8</c:v>
                </c:pt>
                <c:pt idx="2643">
                  <c:v>101.8</c:v>
                </c:pt>
                <c:pt idx="2644">
                  <c:v>183.3</c:v>
                </c:pt>
                <c:pt idx="2645">
                  <c:v>76.7</c:v>
                </c:pt>
                <c:pt idx="2646">
                  <c:v>193.8</c:v>
                </c:pt>
                <c:pt idx="2647">
                  <c:v>100</c:v>
                </c:pt>
                <c:pt idx="2648">
                  <c:v>329.6</c:v>
                </c:pt>
                <c:pt idx="2649">
                  <c:v>51.7</c:v>
                </c:pt>
                <c:pt idx="2650">
                  <c:v>277.5</c:v>
                </c:pt>
                <c:pt idx="2651">
                  <c:v>138.80000000000001</c:v>
                </c:pt>
                <c:pt idx="2652">
                  <c:v>148.69999999999999</c:v>
                </c:pt>
                <c:pt idx="2653">
                  <c:v>109.1</c:v>
                </c:pt>
                <c:pt idx="2654">
                  <c:v>310.8</c:v>
                </c:pt>
                <c:pt idx="2655">
                  <c:v>159.6</c:v>
                </c:pt>
                <c:pt idx="2656">
                  <c:v>76.8</c:v>
                </c:pt>
                <c:pt idx="2657">
                  <c:v>327</c:v>
                </c:pt>
                <c:pt idx="2658">
                  <c:v>177.9</c:v>
                </c:pt>
                <c:pt idx="2659">
                  <c:v>254.8</c:v>
                </c:pt>
                <c:pt idx="2660">
                  <c:v>114.2</c:v>
                </c:pt>
                <c:pt idx="2661">
                  <c:v>103.8</c:v>
                </c:pt>
                <c:pt idx="2662">
                  <c:v>184.4</c:v>
                </c:pt>
                <c:pt idx="2663">
                  <c:v>318.2</c:v>
                </c:pt>
                <c:pt idx="2664">
                  <c:v>181</c:v>
                </c:pt>
                <c:pt idx="2665">
                  <c:v>51.3</c:v>
                </c:pt>
                <c:pt idx="2666">
                  <c:v>149</c:v>
                </c:pt>
                <c:pt idx="2667">
                  <c:v>273.5</c:v>
                </c:pt>
                <c:pt idx="2668">
                  <c:v>257.2</c:v>
                </c:pt>
                <c:pt idx="2669">
                  <c:v>163.9</c:v>
                </c:pt>
                <c:pt idx="2670">
                  <c:v>93.1</c:v>
                </c:pt>
                <c:pt idx="2671">
                  <c:v>202.1</c:v>
                </c:pt>
                <c:pt idx="2672">
                  <c:v>176</c:v>
                </c:pt>
                <c:pt idx="2673">
                  <c:v>244.9</c:v>
                </c:pt>
                <c:pt idx="2674">
                  <c:v>145.9</c:v>
                </c:pt>
                <c:pt idx="2675">
                  <c:v>294.89999999999998</c:v>
                </c:pt>
                <c:pt idx="2676">
                  <c:v>220.1</c:v>
                </c:pt>
                <c:pt idx="2677">
                  <c:v>114</c:v>
                </c:pt>
                <c:pt idx="2678">
                  <c:v>85.4</c:v>
                </c:pt>
                <c:pt idx="2679">
                  <c:v>120.6</c:v>
                </c:pt>
                <c:pt idx="2680">
                  <c:v>163.30000000000001</c:v>
                </c:pt>
                <c:pt idx="2681">
                  <c:v>382.7</c:v>
                </c:pt>
                <c:pt idx="2682">
                  <c:v>236.2</c:v>
                </c:pt>
                <c:pt idx="2683">
                  <c:v>136.69999999999999</c:v>
                </c:pt>
                <c:pt idx="2684">
                  <c:v>203</c:v>
                </c:pt>
                <c:pt idx="2685">
                  <c:v>241.7</c:v>
                </c:pt>
                <c:pt idx="2686">
                  <c:v>263.2</c:v>
                </c:pt>
                <c:pt idx="2687">
                  <c:v>70.3</c:v>
                </c:pt>
                <c:pt idx="2688">
                  <c:v>168.9</c:v>
                </c:pt>
                <c:pt idx="2689">
                  <c:v>182.1</c:v>
                </c:pt>
                <c:pt idx="2690">
                  <c:v>261.89999999999998</c:v>
                </c:pt>
                <c:pt idx="2691">
                  <c:v>168.4</c:v>
                </c:pt>
                <c:pt idx="2692">
                  <c:v>364.4</c:v>
                </c:pt>
                <c:pt idx="2693">
                  <c:v>139.9</c:v>
                </c:pt>
                <c:pt idx="2694">
                  <c:v>222.4</c:v>
                </c:pt>
                <c:pt idx="2695">
                  <c:v>216.7</c:v>
                </c:pt>
                <c:pt idx="2696">
                  <c:v>398.2</c:v>
                </c:pt>
                <c:pt idx="2697">
                  <c:v>221.7</c:v>
                </c:pt>
                <c:pt idx="2698">
                  <c:v>226.2</c:v>
                </c:pt>
                <c:pt idx="2699">
                  <c:v>185.8</c:v>
                </c:pt>
                <c:pt idx="2700">
                  <c:v>208.6</c:v>
                </c:pt>
                <c:pt idx="2701">
                  <c:v>96.5</c:v>
                </c:pt>
                <c:pt idx="2702">
                  <c:v>315.5</c:v>
                </c:pt>
                <c:pt idx="2703">
                  <c:v>247.8</c:v>
                </c:pt>
                <c:pt idx="2704">
                  <c:v>277</c:v>
                </c:pt>
                <c:pt idx="2705">
                  <c:v>127.2</c:v>
                </c:pt>
                <c:pt idx="2706">
                  <c:v>366.7</c:v>
                </c:pt>
                <c:pt idx="2707">
                  <c:v>152.19999999999999</c:v>
                </c:pt>
                <c:pt idx="2708">
                  <c:v>304.10000000000002</c:v>
                </c:pt>
                <c:pt idx="2709">
                  <c:v>168.8</c:v>
                </c:pt>
                <c:pt idx="2710">
                  <c:v>282.39999999999998</c:v>
                </c:pt>
                <c:pt idx="2711">
                  <c:v>340.2</c:v>
                </c:pt>
                <c:pt idx="2712">
                  <c:v>143.6</c:v>
                </c:pt>
                <c:pt idx="2713">
                  <c:v>111.7</c:v>
                </c:pt>
                <c:pt idx="2714">
                  <c:v>200.9</c:v>
                </c:pt>
                <c:pt idx="2715">
                  <c:v>216.5</c:v>
                </c:pt>
                <c:pt idx="2716">
                  <c:v>324.8</c:v>
                </c:pt>
                <c:pt idx="2717">
                  <c:v>95.7</c:v>
                </c:pt>
                <c:pt idx="2718">
                  <c:v>68</c:v>
                </c:pt>
                <c:pt idx="2719">
                  <c:v>269.60000000000002</c:v>
                </c:pt>
                <c:pt idx="2720">
                  <c:v>97.7</c:v>
                </c:pt>
                <c:pt idx="2721">
                  <c:v>293.10000000000002</c:v>
                </c:pt>
                <c:pt idx="2722">
                  <c:v>230.5</c:v>
                </c:pt>
                <c:pt idx="2723">
                  <c:v>239.9</c:v>
                </c:pt>
                <c:pt idx="2724">
                  <c:v>225.7</c:v>
                </c:pt>
                <c:pt idx="2725">
                  <c:v>146.80000000000001</c:v>
                </c:pt>
                <c:pt idx="2726">
                  <c:v>91.9</c:v>
                </c:pt>
                <c:pt idx="2727">
                  <c:v>273.3</c:v>
                </c:pt>
                <c:pt idx="2728">
                  <c:v>81.7</c:v>
                </c:pt>
                <c:pt idx="2729">
                  <c:v>76.099999999999994</c:v>
                </c:pt>
                <c:pt idx="2730">
                  <c:v>100.5</c:v>
                </c:pt>
                <c:pt idx="2731">
                  <c:v>272.60000000000002</c:v>
                </c:pt>
                <c:pt idx="2732">
                  <c:v>248.2</c:v>
                </c:pt>
                <c:pt idx="2733">
                  <c:v>182.1</c:v>
                </c:pt>
                <c:pt idx="2734">
                  <c:v>156.69999999999999</c:v>
                </c:pt>
                <c:pt idx="2735">
                  <c:v>226.3</c:v>
                </c:pt>
                <c:pt idx="2736">
                  <c:v>141.30000000000001</c:v>
                </c:pt>
                <c:pt idx="2737">
                  <c:v>107</c:v>
                </c:pt>
                <c:pt idx="2738">
                  <c:v>372.4</c:v>
                </c:pt>
                <c:pt idx="2739">
                  <c:v>127.8</c:v>
                </c:pt>
                <c:pt idx="2740">
                  <c:v>75.8</c:v>
                </c:pt>
                <c:pt idx="2741">
                  <c:v>319.3</c:v>
                </c:pt>
                <c:pt idx="2742">
                  <c:v>386.4</c:v>
                </c:pt>
                <c:pt idx="2743">
                  <c:v>213.2</c:v>
                </c:pt>
                <c:pt idx="2744">
                  <c:v>325.39999999999998</c:v>
                </c:pt>
                <c:pt idx="2745">
                  <c:v>50.5</c:v>
                </c:pt>
                <c:pt idx="2746">
                  <c:v>249.6</c:v>
                </c:pt>
                <c:pt idx="2747">
                  <c:v>171.3</c:v>
                </c:pt>
                <c:pt idx="2748">
                  <c:v>245.1</c:v>
                </c:pt>
                <c:pt idx="2749">
                  <c:v>154.9</c:v>
                </c:pt>
                <c:pt idx="2750">
                  <c:v>105.7</c:v>
                </c:pt>
                <c:pt idx="2751">
                  <c:v>289.5</c:v>
                </c:pt>
                <c:pt idx="2752">
                  <c:v>172</c:v>
                </c:pt>
                <c:pt idx="2753">
                  <c:v>137.5</c:v>
                </c:pt>
                <c:pt idx="2754">
                  <c:v>170.8</c:v>
                </c:pt>
                <c:pt idx="2755">
                  <c:v>165</c:v>
                </c:pt>
                <c:pt idx="2756">
                  <c:v>150.9</c:v>
                </c:pt>
                <c:pt idx="2757">
                  <c:v>262.2</c:v>
                </c:pt>
                <c:pt idx="2758">
                  <c:v>318.10000000000002</c:v>
                </c:pt>
                <c:pt idx="2759">
                  <c:v>346.2</c:v>
                </c:pt>
                <c:pt idx="2760">
                  <c:v>258.5</c:v>
                </c:pt>
                <c:pt idx="2761">
                  <c:v>74</c:v>
                </c:pt>
                <c:pt idx="2762">
                  <c:v>126.3</c:v>
                </c:pt>
                <c:pt idx="2763">
                  <c:v>195</c:v>
                </c:pt>
                <c:pt idx="2764">
                  <c:v>281.39999999999998</c:v>
                </c:pt>
                <c:pt idx="2765">
                  <c:v>136.80000000000001</c:v>
                </c:pt>
                <c:pt idx="2766">
                  <c:v>244</c:v>
                </c:pt>
                <c:pt idx="2767">
                  <c:v>130.4</c:v>
                </c:pt>
                <c:pt idx="2768">
                  <c:v>52.4</c:v>
                </c:pt>
                <c:pt idx="2769">
                  <c:v>57.6</c:v>
                </c:pt>
                <c:pt idx="2770">
                  <c:v>187.6</c:v>
                </c:pt>
                <c:pt idx="2771">
                  <c:v>138.4</c:v>
                </c:pt>
                <c:pt idx="2772">
                  <c:v>121.5</c:v>
                </c:pt>
                <c:pt idx="2773">
                  <c:v>281.8</c:v>
                </c:pt>
                <c:pt idx="2774">
                  <c:v>370.2</c:v>
                </c:pt>
                <c:pt idx="2775">
                  <c:v>92</c:v>
                </c:pt>
                <c:pt idx="2776">
                  <c:v>231.6</c:v>
                </c:pt>
                <c:pt idx="2777">
                  <c:v>388.3</c:v>
                </c:pt>
                <c:pt idx="2778">
                  <c:v>73.599999999999994</c:v>
                </c:pt>
                <c:pt idx="2779">
                  <c:v>203.1</c:v>
                </c:pt>
                <c:pt idx="2780">
                  <c:v>96.9</c:v>
                </c:pt>
                <c:pt idx="2781">
                  <c:v>97.1</c:v>
                </c:pt>
                <c:pt idx="2782">
                  <c:v>380.5</c:v>
                </c:pt>
                <c:pt idx="2783">
                  <c:v>193.5</c:v>
                </c:pt>
                <c:pt idx="2784">
                  <c:v>129.4</c:v>
                </c:pt>
                <c:pt idx="2785">
                  <c:v>206.1</c:v>
                </c:pt>
                <c:pt idx="2786">
                  <c:v>143.19999999999999</c:v>
                </c:pt>
                <c:pt idx="2787">
                  <c:v>201.5</c:v>
                </c:pt>
                <c:pt idx="2788">
                  <c:v>140.9</c:v>
                </c:pt>
                <c:pt idx="2789">
                  <c:v>96.8</c:v>
                </c:pt>
                <c:pt idx="2790">
                  <c:v>289.60000000000002</c:v>
                </c:pt>
                <c:pt idx="2791">
                  <c:v>205.1</c:v>
                </c:pt>
                <c:pt idx="2792">
                  <c:v>202.5</c:v>
                </c:pt>
                <c:pt idx="2793">
                  <c:v>327.60000000000002</c:v>
                </c:pt>
                <c:pt idx="2794">
                  <c:v>225.4</c:v>
                </c:pt>
                <c:pt idx="2795">
                  <c:v>244.3</c:v>
                </c:pt>
                <c:pt idx="2796">
                  <c:v>84.3</c:v>
                </c:pt>
                <c:pt idx="2797">
                  <c:v>136</c:v>
                </c:pt>
                <c:pt idx="2798">
                  <c:v>156.69999999999999</c:v>
                </c:pt>
                <c:pt idx="2799">
                  <c:v>143.5</c:v>
                </c:pt>
                <c:pt idx="2800">
                  <c:v>244.7</c:v>
                </c:pt>
                <c:pt idx="2801">
                  <c:v>301.3</c:v>
                </c:pt>
                <c:pt idx="2802">
                  <c:v>245.7</c:v>
                </c:pt>
                <c:pt idx="2803">
                  <c:v>236.7</c:v>
                </c:pt>
                <c:pt idx="2804">
                  <c:v>187.6</c:v>
                </c:pt>
                <c:pt idx="2805">
                  <c:v>210.3</c:v>
                </c:pt>
                <c:pt idx="2806">
                  <c:v>122.9</c:v>
                </c:pt>
                <c:pt idx="2807">
                  <c:v>241.3</c:v>
                </c:pt>
                <c:pt idx="2808">
                  <c:v>175.1</c:v>
                </c:pt>
                <c:pt idx="2809">
                  <c:v>88.2</c:v>
                </c:pt>
                <c:pt idx="2810">
                  <c:v>259.10000000000002</c:v>
                </c:pt>
                <c:pt idx="2811">
                  <c:v>280.7</c:v>
                </c:pt>
                <c:pt idx="2812">
                  <c:v>253</c:v>
                </c:pt>
                <c:pt idx="2813">
                  <c:v>272.60000000000002</c:v>
                </c:pt>
                <c:pt idx="2814">
                  <c:v>233.9</c:v>
                </c:pt>
                <c:pt idx="2815">
                  <c:v>140.9</c:v>
                </c:pt>
                <c:pt idx="2816">
                  <c:v>67.900000000000006</c:v>
                </c:pt>
                <c:pt idx="2817">
                  <c:v>306.2</c:v>
                </c:pt>
                <c:pt idx="2818">
                  <c:v>107.5</c:v>
                </c:pt>
                <c:pt idx="2819">
                  <c:v>148.1</c:v>
                </c:pt>
                <c:pt idx="2820">
                  <c:v>140.80000000000001</c:v>
                </c:pt>
                <c:pt idx="2821">
                  <c:v>241.5</c:v>
                </c:pt>
                <c:pt idx="2822">
                  <c:v>134.19999999999999</c:v>
                </c:pt>
                <c:pt idx="2823">
                  <c:v>53.1</c:v>
                </c:pt>
                <c:pt idx="2824">
                  <c:v>250.3</c:v>
                </c:pt>
                <c:pt idx="2825">
                  <c:v>104.4</c:v>
                </c:pt>
                <c:pt idx="2826">
                  <c:v>225.8</c:v>
                </c:pt>
                <c:pt idx="2827">
                  <c:v>115.9</c:v>
                </c:pt>
                <c:pt idx="2828">
                  <c:v>300.60000000000002</c:v>
                </c:pt>
                <c:pt idx="2829">
                  <c:v>243.5</c:v>
                </c:pt>
                <c:pt idx="2830">
                  <c:v>99.8</c:v>
                </c:pt>
                <c:pt idx="2831">
                  <c:v>183.1</c:v>
                </c:pt>
                <c:pt idx="2832">
                  <c:v>188.8</c:v>
                </c:pt>
                <c:pt idx="2833">
                  <c:v>251.9</c:v>
                </c:pt>
                <c:pt idx="2834">
                  <c:v>56.8</c:v>
                </c:pt>
                <c:pt idx="2835">
                  <c:v>252.2</c:v>
                </c:pt>
                <c:pt idx="2836">
                  <c:v>87.4</c:v>
                </c:pt>
                <c:pt idx="2837">
                  <c:v>389.7</c:v>
                </c:pt>
                <c:pt idx="2838">
                  <c:v>263.10000000000002</c:v>
                </c:pt>
                <c:pt idx="2839">
                  <c:v>69.2</c:v>
                </c:pt>
                <c:pt idx="2840">
                  <c:v>246.2</c:v>
                </c:pt>
                <c:pt idx="2841">
                  <c:v>254</c:v>
                </c:pt>
                <c:pt idx="2842">
                  <c:v>352.9</c:v>
                </c:pt>
                <c:pt idx="2843">
                  <c:v>264.39999999999998</c:v>
                </c:pt>
                <c:pt idx="2844">
                  <c:v>234.7</c:v>
                </c:pt>
                <c:pt idx="2845">
                  <c:v>217.8</c:v>
                </c:pt>
                <c:pt idx="2846">
                  <c:v>129.69999999999999</c:v>
                </c:pt>
                <c:pt idx="2847">
                  <c:v>224.3</c:v>
                </c:pt>
                <c:pt idx="2848">
                  <c:v>251.1</c:v>
                </c:pt>
                <c:pt idx="2849">
                  <c:v>255.1</c:v>
                </c:pt>
                <c:pt idx="2850">
                  <c:v>136.4</c:v>
                </c:pt>
                <c:pt idx="2851">
                  <c:v>79.2</c:v>
                </c:pt>
                <c:pt idx="2852">
                  <c:v>269.10000000000002</c:v>
                </c:pt>
                <c:pt idx="2853">
                  <c:v>281.3</c:v>
                </c:pt>
                <c:pt idx="2854">
                  <c:v>319.2</c:v>
                </c:pt>
                <c:pt idx="2855">
                  <c:v>253</c:v>
                </c:pt>
                <c:pt idx="2856">
                  <c:v>92.3</c:v>
                </c:pt>
                <c:pt idx="2857">
                  <c:v>219.5</c:v>
                </c:pt>
                <c:pt idx="2858">
                  <c:v>123.3</c:v>
                </c:pt>
                <c:pt idx="2859">
                  <c:v>243.3</c:v>
                </c:pt>
                <c:pt idx="2860">
                  <c:v>270.5</c:v>
                </c:pt>
                <c:pt idx="2861">
                  <c:v>265.10000000000002</c:v>
                </c:pt>
                <c:pt idx="2862">
                  <c:v>176.8</c:v>
                </c:pt>
                <c:pt idx="2863">
                  <c:v>67.3</c:v>
                </c:pt>
                <c:pt idx="2864">
                  <c:v>221.3</c:v>
                </c:pt>
                <c:pt idx="2865">
                  <c:v>121.9</c:v>
                </c:pt>
                <c:pt idx="2866">
                  <c:v>116.2</c:v>
                </c:pt>
                <c:pt idx="2867">
                  <c:v>64.900000000000006</c:v>
                </c:pt>
                <c:pt idx="2868">
                  <c:v>272.3</c:v>
                </c:pt>
                <c:pt idx="2869">
                  <c:v>148.69999999999999</c:v>
                </c:pt>
                <c:pt idx="2870">
                  <c:v>238.5</c:v>
                </c:pt>
                <c:pt idx="2871">
                  <c:v>224.7</c:v>
                </c:pt>
                <c:pt idx="2872">
                  <c:v>237.5</c:v>
                </c:pt>
                <c:pt idx="2873">
                  <c:v>355.9</c:v>
                </c:pt>
                <c:pt idx="2874">
                  <c:v>144.6</c:v>
                </c:pt>
                <c:pt idx="2875">
                  <c:v>123</c:v>
                </c:pt>
                <c:pt idx="2876">
                  <c:v>274.10000000000002</c:v>
                </c:pt>
                <c:pt idx="2877">
                  <c:v>196</c:v>
                </c:pt>
                <c:pt idx="2878">
                  <c:v>87</c:v>
                </c:pt>
                <c:pt idx="2879">
                  <c:v>99.7</c:v>
                </c:pt>
                <c:pt idx="2880">
                  <c:v>108.3</c:v>
                </c:pt>
                <c:pt idx="2881">
                  <c:v>267.3</c:v>
                </c:pt>
                <c:pt idx="2882">
                  <c:v>68.2</c:v>
                </c:pt>
                <c:pt idx="2883">
                  <c:v>308.2</c:v>
                </c:pt>
                <c:pt idx="2884">
                  <c:v>72.2</c:v>
                </c:pt>
                <c:pt idx="2885">
                  <c:v>229.7</c:v>
                </c:pt>
                <c:pt idx="2886">
                  <c:v>112.2</c:v>
                </c:pt>
                <c:pt idx="2887">
                  <c:v>189.5</c:v>
                </c:pt>
                <c:pt idx="2888">
                  <c:v>60.8</c:v>
                </c:pt>
                <c:pt idx="2889">
                  <c:v>155.5</c:v>
                </c:pt>
                <c:pt idx="2890">
                  <c:v>153.4</c:v>
                </c:pt>
                <c:pt idx="2891">
                  <c:v>166.5</c:v>
                </c:pt>
                <c:pt idx="2892">
                  <c:v>213.5</c:v>
                </c:pt>
                <c:pt idx="2893">
                  <c:v>276.89999999999998</c:v>
                </c:pt>
                <c:pt idx="2894">
                  <c:v>58.8</c:v>
                </c:pt>
                <c:pt idx="2895">
                  <c:v>344.8</c:v>
                </c:pt>
                <c:pt idx="2896">
                  <c:v>245.7</c:v>
                </c:pt>
                <c:pt idx="2897">
                  <c:v>171.8</c:v>
                </c:pt>
                <c:pt idx="2898">
                  <c:v>206.1</c:v>
                </c:pt>
                <c:pt idx="2899">
                  <c:v>69</c:v>
                </c:pt>
                <c:pt idx="2900">
                  <c:v>112</c:v>
                </c:pt>
                <c:pt idx="2901">
                  <c:v>165.8</c:v>
                </c:pt>
                <c:pt idx="2902">
                  <c:v>91.4</c:v>
                </c:pt>
                <c:pt idx="2903">
                  <c:v>239</c:v>
                </c:pt>
                <c:pt idx="2904">
                  <c:v>399.8</c:v>
                </c:pt>
                <c:pt idx="2905">
                  <c:v>150.69999999999999</c:v>
                </c:pt>
                <c:pt idx="2906">
                  <c:v>195.1</c:v>
                </c:pt>
                <c:pt idx="2907">
                  <c:v>212.7</c:v>
                </c:pt>
                <c:pt idx="2908">
                  <c:v>317.39999999999998</c:v>
                </c:pt>
                <c:pt idx="2909">
                  <c:v>336.4</c:v>
                </c:pt>
                <c:pt idx="2910">
                  <c:v>85.1</c:v>
                </c:pt>
                <c:pt idx="2911">
                  <c:v>112.3</c:v>
                </c:pt>
                <c:pt idx="2912">
                  <c:v>69.8</c:v>
                </c:pt>
                <c:pt idx="2913">
                  <c:v>232.7</c:v>
                </c:pt>
                <c:pt idx="2914">
                  <c:v>167.5</c:v>
                </c:pt>
                <c:pt idx="2915">
                  <c:v>111.5</c:v>
                </c:pt>
                <c:pt idx="2916">
                  <c:v>123.1</c:v>
                </c:pt>
                <c:pt idx="2917">
                  <c:v>369.2</c:v>
                </c:pt>
                <c:pt idx="2918">
                  <c:v>86.4</c:v>
                </c:pt>
                <c:pt idx="2919">
                  <c:v>310.89999999999998</c:v>
                </c:pt>
                <c:pt idx="2920">
                  <c:v>307.7</c:v>
                </c:pt>
                <c:pt idx="2921">
                  <c:v>246.7</c:v>
                </c:pt>
                <c:pt idx="2922">
                  <c:v>259</c:v>
                </c:pt>
                <c:pt idx="2923">
                  <c:v>155</c:v>
                </c:pt>
                <c:pt idx="2924">
                  <c:v>124.4</c:v>
                </c:pt>
                <c:pt idx="2925">
                  <c:v>75</c:v>
                </c:pt>
                <c:pt idx="2926">
                  <c:v>134.9</c:v>
                </c:pt>
                <c:pt idx="2927">
                  <c:v>68.8</c:v>
                </c:pt>
                <c:pt idx="2928">
                  <c:v>204.6</c:v>
                </c:pt>
                <c:pt idx="2929">
                  <c:v>54.6</c:v>
                </c:pt>
                <c:pt idx="2930">
                  <c:v>364</c:v>
                </c:pt>
                <c:pt idx="2931">
                  <c:v>118.8</c:v>
                </c:pt>
                <c:pt idx="2932">
                  <c:v>82.7</c:v>
                </c:pt>
                <c:pt idx="2933">
                  <c:v>157.6</c:v>
                </c:pt>
                <c:pt idx="2934">
                  <c:v>209.6</c:v>
                </c:pt>
                <c:pt idx="2935">
                  <c:v>85.6</c:v>
                </c:pt>
                <c:pt idx="2936">
                  <c:v>166.2</c:v>
                </c:pt>
                <c:pt idx="2937">
                  <c:v>154.1</c:v>
                </c:pt>
                <c:pt idx="2938">
                  <c:v>71.7</c:v>
                </c:pt>
                <c:pt idx="2939">
                  <c:v>66.2</c:v>
                </c:pt>
                <c:pt idx="2940">
                  <c:v>226.9</c:v>
                </c:pt>
                <c:pt idx="2941">
                  <c:v>270.89999999999998</c:v>
                </c:pt>
                <c:pt idx="2942">
                  <c:v>81.5</c:v>
                </c:pt>
                <c:pt idx="2943">
                  <c:v>236.8</c:v>
                </c:pt>
                <c:pt idx="2944">
                  <c:v>88.2</c:v>
                </c:pt>
                <c:pt idx="2945">
                  <c:v>152.9</c:v>
                </c:pt>
                <c:pt idx="2946">
                  <c:v>53.6</c:v>
                </c:pt>
                <c:pt idx="2947">
                  <c:v>67</c:v>
                </c:pt>
                <c:pt idx="2948">
                  <c:v>261.2</c:v>
                </c:pt>
                <c:pt idx="2949">
                  <c:v>234.1</c:v>
                </c:pt>
                <c:pt idx="2950">
                  <c:v>323.5</c:v>
                </c:pt>
                <c:pt idx="2951">
                  <c:v>150.80000000000001</c:v>
                </c:pt>
                <c:pt idx="2952">
                  <c:v>244.8</c:v>
                </c:pt>
                <c:pt idx="2953">
                  <c:v>188.8</c:v>
                </c:pt>
                <c:pt idx="2954">
                  <c:v>71.599999999999994</c:v>
                </c:pt>
                <c:pt idx="2955">
                  <c:v>323.10000000000002</c:v>
                </c:pt>
                <c:pt idx="2956">
                  <c:v>262.8</c:v>
                </c:pt>
                <c:pt idx="2957">
                  <c:v>309.39999999999998</c:v>
                </c:pt>
                <c:pt idx="2958">
                  <c:v>86.7</c:v>
                </c:pt>
                <c:pt idx="2959">
                  <c:v>94.8</c:v>
                </c:pt>
                <c:pt idx="2960">
                  <c:v>242.3</c:v>
                </c:pt>
                <c:pt idx="2961">
                  <c:v>361.7</c:v>
                </c:pt>
                <c:pt idx="2962">
                  <c:v>329.6</c:v>
                </c:pt>
                <c:pt idx="2963">
                  <c:v>75.5</c:v>
                </c:pt>
                <c:pt idx="2964">
                  <c:v>329.4</c:v>
                </c:pt>
                <c:pt idx="2965">
                  <c:v>380.1</c:v>
                </c:pt>
                <c:pt idx="2966">
                  <c:v>96.2</c:v>
                </c:pt>
                <c:pt idx="2967">
                  <c:v>303</c:v>
                </c:pt>
                <c:pt idx="2968">
                  <c:v>88.6</c:v>
                </c:pt>
                <c:pt idx="2969">
                  <c:v>91.1</c:v>
                </c:pt>
                <c:pt idx="2970">
                  <c:v>274.3</c:v>
                </c:pt>
                <c:pt idx="2971">
                  <c:v>165.1</c:v>
                </c:pt>
                <c:pt idx="2972">
                  <c:v>278.8</c:v>
                </c:pt>
                <c:pt idx="2973">
                  <c:v>254.1</c:v>
                </c:pt>
                <c:pt idx="2974">
                  <c:v>132.19999999999999</c:v>
                </c:pt>
                <c:pt idx="2975">
                  <c:v>307.2</c:v>
                </c:pt>
                <c:pt idx="2976">
                  <c:v>389.7</c:v>
                </c:pt>
                <c:pt idx="2977">
                  <c:v>178.3</c:v>
                </c:pt>
                <c:pt idx="2978">
                  <c:v>179.2</c:v>
                </c:pt>
                <c:pt idx="2979">
                  <c:v>289.8</c:v>
                </c:pt>
                <c:pt idx="2980">
                  <c:v>259.3</c:v>
                </c:pt>
                <c:pt idx="2981">
                  <c:v>178.7</c:v>
                </c:pt>
                <c:pt idx="2982">
                  <c:v>122.1</c:v>
                </c:pt>
                <c:pt idx="2983">
                  <c:v>80.3</c:v>
                </c:pt>
                <c:pt idx="2984">
                  <c:v>185.9</c:v>
                </c:pt>
                <c:pt idx="2985">
                  <c:v>243.1</c:v>
                </c:pt>
                <c:pt idx="2986">
                  <c:v>274.7</c:v>
                </c:pt>
                <c:pt idx="2987">
                  <c:v>219.6</c:v>
                </c:pt>
                <c:pt idx="2988">
                  <c:v>103.1</c:v>
                </c:pt>
                <c:pt idx="2989">
                  <c:v>323.7</c:v>
                </c:pt>
                <c:pt idx="2990">
                  <c:v>85.2</c:v>
                </c:pt>
                <c:pt idx="2991">
                  <c:v>152.9</c:v>
                </c:pt>
                <c:pt idx="2992">
                  <c:v>133.1</c:v>
                </c:pt>
                <c:pt idx="2993">
                  <c:v>235.8</c:v>
                </c:pt>
                <c:pt idx="2994">
                  <c:v>82</c:v>
                </c:pt>
                <c:pt idx="2995">
                  <c:v>191.9</c:v>
                </c:pt>
                <c:pt idx="2996">
                  <c:v>89.3</c:v>
                </c:pt>
                <c:pt idx="2997">
                  <c:v>324.5</c:v>
                </c:pt>
                <c:pt idx="2998">
                  <c:v>152</c:v>
                </c:pt>
                <c:pt idx="2999">
                  <c:v>261.2</c:v>
                </c:pt>
                <c:pt idx="3000">
                  <c:v>387.5</c:v>
                </c:pt>
                <c:pt idx="3001">
                  <c:v>201.4</c:v>
                </c:pt>
                <c:pt idx="3002">
                  <c:v>315.3</c:v>
                </c:pt>
                <c:pt idx="3003">
                  <c:v>279.39999999999998</c:v>
                </c:pt>
                <c:pt idx="3004">
                  <c:v>376.8</c:v>
                </c:pt>
                <c:pt idx="3005">
                  <c:v>115.6</c:v>
                </c:pt>
                <c:pt idx="3006">
                  <c:v>143.19999999999999</c:v>
                </c:pt>
                <c:pt idx="3007">
                  <c:v>220.7</c:v>
                </c:pt>
                <c:pt idx="3008">
                  <c:v>319.10000000000002</c:v>
                </c:pt>
                <c:pt idx="3009">
                  <c:v>188.6</c:v>
                </c:pt>
                <c:pt idx="3010">
                  <c:v>145.5</c:v>
                </c:pt>
                <c:pt idx="3011">
                  <c:v>63</c:v>
                </c:pt>
                <c:pt idx="3012">
                  <c:v>200.3</c:v>
                </c:pt>
                <c:pt idx="3013">
                  <c:v>208.1</c:v>
                </c:pt>
                <c:pt idx="3014">
                  <c:v>263.5</c:v>
                </c:pt>
                <c:pt idx="3015">
                  <c:v>70.8</c:v>
                </c:pt>
                <c:pt idx="3016">
                  <c:v>160.5</c:v>
                </c:pt>
                <c:pt idx="3017">
                  <c:v>293.8</c:v>
                </c:pt>
                <c:pt idx="3018">
                  <c:v>93.9</c:v>
                </c:pt>
                <c:pt idx="3019">
                  <c:v>95.6</c:v>
                </c:pt>
                <c:pt idx="3020">
                  <c:v>82.3</c:v>
                </c:pt>
                <c:pt idx="3021">
                  <c:v>198.1</c:v>
                </c:pt>
                <c:pt idx="3022">
                  <c:v>279.5</c:v>
                </c:pt>
                <c:pt idx="3023">
                  <c:v>303</c:v>
                </c:pt>
                <c:pt idx="3024">
                  <c:v>88.1</c:v>
                </c:pt>
                <c:pt idx="3025">
                  <c:v>271.10000000000002</c:v>
                </c:pt>
                <c:pt idx="3026">
                  <c:v>97</c:v>
                </c:pt>
                <c:pt idx="3027">
                  <c:v>84.5</c:v>
                </c:pt>
                <c:pt idx="3028">
                  <c:v>99.7</c:v>
                </c:pt>
                <c:pt idx="3029">
                  <c:v>108.9</c:v>
                </c:pt>
                <c:pt idx="3030">
                  <c:v>118.7</c:v>
                </c:pt>
                <c:pt idx="3031">
                  <c:v>161.1</c:v>
                </c:pt>
                <c:pt idx="3032">
                  <c:v>160.80000000000001</c:v>
                </c:pt>
                <c:pt idx="3033">
                  <c:v>126.1</c:v>
                </c:pt>
                <c:pt idx="3034">
                  <c:v>137.9</c:v>
                </c:pt>
                <c:pt idx="3035">
                  <c:v>296.10000000000002</c:v>
                </c:pt>
                <c:pt idx="3036">
                  <c:v>77.099999999999994</c:v>
                </c:pt>
                <c:pt idx="3037">
                  <c:v>245.2</c:v>
                </c:pt>
                <c:pt idx="3038">
                  <c:v>159.69999999999999</c:v>
                </c:pt>
                <c:pt idx="3039">
                  <c:v>108.2</c:v>
                </c:pt>
                <c:pt idx="3040">
                  <c:v>267.89999999999998</c:v>
                </c:pt>
                <c:pt idx="3041">
                  <c:v>109.7</c:v>
                </c:pt>
                <c:pt idx="3042">
                  <c:v>140.19999999999999</c:v>
                </c:pt>
                <c:pt idx="3043">
                  <c:v>188.9</c:v>
                </c:pt>
                <c:pt idx="3044">
                  <c:v>75.900000000000006</c:v>
                </c:pt>
                <c:pt idx="3045">
                  <c:v>289.39999999999998</c:v>
                </c:pt>
                <c:pt idx="3046">
                  <c:v>190.8</c:v>
                </c:pt>
                <c:pt idx="3047">
                  <c:v>104</c:v>
                </c:pt>
                <c:pt idx="3048">
                  <c:v>183.5</c:v>
                </c:pt>
                <c:pt idx="3049">
                  <c:v>172.8</c:v>
                </c:pt>
                <c:pt idx="3050">
                  <c:v>153</c:v>
                </c:pt>
                <c:pt idx="3051">
                  <c:v>235.7</c:v>
                </c:pt>
                <c:pt idx="3052">
                  <c:v>341.3</c:v>
                </c:pt>
                <c:pt idx="3053">
                  <c:v>259.10000000000002</c:v>
                </c:pt>
                <c:pt idx="3054">
                  <c:v>167.4</c:v>
                </c:pt>
                <c:pt idx="3055">
                  <c:v>154.69999999999999</c:v>
                </c:pt>
                <c:pt idx="3056">
                  <c:v>197.9</c:v>
                </c:pt>
                <c:pt idx="3057">
                  <c:v>245.4</c:v>
                </c:pt>
                <c:pt idx="3058">
                  <c:v>198.5</c:v>
                </c:pt>
                <c:pt idx="3059">
                  <c:v>200.3</c:v>
                </c:pt>
                <c:pt idx="3060">
                  <c:v>93.7</c:v>
                </c:pt>
                <c:pt idx="3061">
                  <c:v>58.6</c:v>
                </c:pt>
                <c:pt idx="3062">
                  <c:v>151.6</c:v>
                </c:pt>
                <c:pt idx="3063">
                  <c:v>161.1</c:v>
                </c:pt>
                <c:pt idx="3064">
                  <c:v>278.8</c:v>
                </c:pt>
                <c:pt idx="3065">
                  <c:v>210.3</c:v>
                </c:pt>
                <c:pt idx="3066">
                  <c:v>134.19999999999999</c:v>
                </c:pt>
                <c:pt idx="3067">
                  <c:v>310.3</c:v>
                </c:pt>
                <c:pt idx="3068">
                  <c:v>87.1</c:v>
                </c:pt>
                <c:pt idx="3069">
                  <c:v>124.3</c:v>
                </c:pt>
                <c:pt idx="3070">
                  <c:v>111.3</c:v>
                </c:pt>
                <c:pt idx="3071">
                  <c:v>107.2</c:v>
                </c:pt>
                <c:pt idx="3072">
                  <c:v>363</c:v>
                </c:pt>
                <c:pt idx="3073">
                  <c:v>230.8</c:v>
                </c:pt>
                <c:pt idx="3074">
                  <c:v>295.89999999999998</c:v>
                </c:pt>
                <c:pt idx="3075">
                  <c:v>103.8</c:v>
                </c:pt>
                <c:pt idx="3076">
                  <c:v>383.7</c:v>
                </c:pt>
                <c:pt idx="3077">
                  <c:v>239.3</c:v>
                </c:pt>
                <c:pt idx="3078">
                  <c:v>62.8</c:v>
                </c:pt>
                <c:pt idx="3079">
                  <c:v>333.2</c:v>
                </c:pt>
                <c:pt idx="3080">
                  <c:v>312</c:v>
                </c:pt>
                <c:pt idx="3081">
                  <c:v>92.1</c:v>
                </c:pt>
                <c:pt idx="3082">
                  <c:v>233.8</c:v>
                </c:pt>
                <c:pt idx="3083">
                  <c:v>164</c:v>
                </c:pt>
                <c:pt idx="3084">
                  <c:v>241.3</c:v>
                </c:pt>
                <c:pt idx="3085">
                  <c:v>189.6</c:v>
                </c:pt>
                <c:pt idx="3086">
                  <c:v>195.3</c:v>
                </c:pt>
                <c:pt idx="3087">
                  <c:v>113.3</c:v>
                </c:pt>
                <c:pt idx="3088">
                  <c:v>139.4</c:v>
                </c:pt>
                <c:pt idx="3089">
                  <c:v>57.2</c:v>
                </c:pt>
                <c:pt idx="3090">
                  <c:v>278.8</c:v>
                </c:pt>
                <c:pt idx="3091">
                  <c:v>107.2</c:v>
                </c:pt>
                <c:pt idx="3092">
                  <c:v>204</c:v>
                </c:pt>
                <c:pt idx="3093">
                  <c:v>140.19999999999999</c:v>
                </c:pt>
                <c:pt idx="3094">
                  <c:v>130</c:v>
                </c:pt>
                <c:pt idx="3095">
                  <c:v>72.5</c:v>
                </c:pt>
                <c:pt idx="3096">
                  <c:v>318.60000000000002</c:v>
                </c:pt>
                <c:pt idx="3097">
                  <c:v>274.7</c:v>
                </c:pt>
                <c:pt idx="3098">
                  <c:v>196.7</c:v>
                </c:pt>
                <c:pt idx="3099">
                  <c:v>186.8</c:v>
                </c:pt>
                <c:pt idx="3100">
                  <c:v>161.1</c:v>
                </c:pt>
                <c:pt idx="3101">
                  <c:v>227</c:v>
                </c:pt>
                <c:pt idx="3102">
                  <c:v>205.4</c:v>
                </c:pt>
                <c:pt idx="3103">
                  <c:v>71</c:v>
                </c:pt>
              </c:numCache>
            </c:numRef>
          </c:xVal>
          <c:yVal>
            <c:numRef>
              <c:f>Sheet1!$B$4:$B$3107</c:f>
              <c:numCache>
                <c:formatCode>General</c:formatCode>
                <c:ptCount val="3104"/>
                <c:pt idx="0">
                  <c:v>2.4289000000000002E-2</c:v>
                </c:pt>
                <c:pt idx="1">
                  <c:v>4.9993000000000003E-2</c:v>
                </c:pt>
                <c:pt idx="2">
                  <c:v>2.6554000000000001E-2</c:v>
                </c:pt>
                <c:pt idx="3">
                  <c:v>4.6871000000000003E-2</c:v>
                </c:pt>
                <c:pt idx="4">
                  <c:v>3.8372000000000003E-2</c:v>
                </c:pt>
                <c:pt idx="5">
                  <c:v>1.0803E-2</c:v>
                </c:pt>
                <c:pt idx="6">
                  <c:v>3.1275999999999998E-2</c:v>
                </c:pt>
                <c:pt idx="7">
                  <c:v>1.1469E-2</c:v>
                </c:pt>
                <c:pt idx="8">
                  <c:v>5.9041000000000003E-2</c:v>
                </c:pt>
                <c:pt idx="9">
                  <c:v>3.9898999999999997E-2</c:v>
                </c:pt>
                <c:pt idx="10">
                  <c:v>4.7313000000000001E-2</c:v>
                </c:pt>
                <c:pt idx="11">
                  <c:v>4.4693999999999998E-2</c:v>
                </c:pt>
                <c:pt idx="12">
                  <c:v>1.7538999999999999E-2</c:v>
                </c:pt>
                <c:pt idx="13">
                  <c:v>3.7014999999999999E-2</c:v>
                </c:pt>
                <c:pt idx="14">
                  <c:v>1.9817999999999999E-2</c:v>
                </c:pt>
                <c:pt idx="15">
                  <c:v>5.4554999999999999E-2</c:v>
                </c:pt>
                <c:pt idx="16">
                  <c:v>3.4554000000000001E-2</c:v>
                </c:pt>
                <c:pt idx="17">
                  <c:v>2.7088999999999998E-2</c:v>
                </c:pt>
                <c:pt idx="18">
                  <c:v>1.6247000000000001E-2</c:v>
                </c:pt>
                <c:pt idx="19">
                  <c:v>2.0431000000000001E-2</c:v>
                </c:pt>
                <c:pt idx="20">
                  <c:v>1.7749000000000001E-2</c:v>
                </c:pt>
                <c:pt idx="21">
                  <c:v>5.0380000000000001E-2</c:v>
                </c:pt>
                <c:pt idx="22">
                  <c:v>1.3368E-2</c:v>
                </c:pt>
                <c:pt idx="23">
                  <c:v>3.9920999999999998E-2</c:v>
                </c:pt>
                <c:pt idx="24">
                  <c:v>4.4428000000000002E-2</c:v>
                </c:pt>
                <c:pt idx="25">
                  <c:v>5.2845000000000003E-2</c:v>
                </c:pt>
                <c:pt idx="26">
                  <c:v>5.5031999999999998E-2</c:v>
                </c:pt>
                <c:pt idx="27">
                  <c:v>1.0326999999999999E-2</c:v>
                </c:pt>
                <c:pt idx="28">
                  <c:v>1.2097E-2</c:v>
                </c:pt>
                <c:pt idx="29">
                  <c:v>5.3545000000000002E-2</c:v>
                </c:pt>
                <c:pt idx="30">
                  <c:v>3.2219999999999999E-2</c:v>
                </c:pt>
                <c:pt idx="31">
                  <c:v>2.6530000000000001E-2</c:v>
                </c:pt>
                <c:pt idx="32">
                  <c:v>5.6984E-2</c:v>
                </c:pt>
                <c:pt idx="33">
                  <c:v>5.6945000000000003E-2</c:v>
                </c:pt>
                <c:pt idx="34">
                  <c:v>3.6547999999999997E-2</c:v>
                </c:pt>
                <c:pt idx="35">
                  <c:v>1.1089999999999999E-2</c:v>
                </c:pt>
                <c:pt idx="36">
                  <c:v>5.1020000000000003E-2</c:v>
                </c:pt>
                <c:pt idx="37">
                  <c:v>2.4375000000000001E-2</c:v>
                </c:pt>
                <c:pt idx="38">
                  <c:v>5.3369E-2</c:v>
                </c:pt>
                <c:pt idx="39">
                  <c:v>5.3011000000000003E-2</c:v>
                </c:pt>
                <c:pt idx="40">
                  <c:v>3.7532000000000003E-2</c:v>
                </c:pt>
                <c:pt idx="41">
                  <c:v>5.2500999999999999E-2</c:v>
                </c:pt>
                <c:pt idx="42">
                  <c:v>2.7389E-2</c:v>
                </c:pt>
                <c:pt idx="43">
                  <c:v>2.1923000000000002E-2</c:v>
                </c:pt>
                <c:pt idx="44">
                  <c:v>1.2547000000000001E-2</c:v>
                </c:pt>
                <c:pt idx="45">
                  <c:v>1.6747999999999999E-2</c:v>
                </c:pt>
                <c:pt idx="46">
                  <c:v>3.8906999999999997E-2</c:v>
                </c:pt>
                <c:pt idx="47">
                  <c:v>5.5218000000000003E-2</c:v>
                </c:pt>
                <c:pt idx="48">
                  <c:v>4.8557999999999997E-2</c:v>
                </c:pt>
                <c:pt idx="49">
                  <c:v>4.5206999999999997E-2</c:v>
                </c:pt>
                <c:pt idx="50">
                  <c:v>5.7893E-2</c:v>
                </c:pt>
                <c:pt idx="51">
                  <c:v>2.1070999999999999E-2</c:v>
                </c:pt>
                <c:pt idx="52">
                  <c:v>4.6762999999999999E-2</c:v>
                </c:pt>
                <c:pt idx="53">
                  <c:v>2.5777000000000001E-2</c:v>
                </c:pt>
                <c:pt idx="54">
                  <c:v>4.7421999999999999E-2</c:v>
                </c:pt>
                <c:pt idx="55">
                  <c:v>2.7654000000000001E-2</c:v>
                </c:pt>
                <c:pt idx="56">
                  <c:v>3.2322999999999998E-2</c:v>
                </c:pt>
                <c:pt idx="57">
                  <c:v>1.1697000000000001E-2</c:v>
                </c:pt>
                <c:pt idx="58">
                  <c:v>4.1069000000000001E-2</c:v>
                </c:pt>
                <c:pt idx="59">
                  <c:v>1.6289999999999999E-2</c:v>
                </c:pt>
                <c:pt idx="60">
                  <c:v>2.0773E-2</c:v>
                </c:pt>
                <c:pt idx="61">
                  <c:v>2.5419000000000001E-2</c:v>
                </c:pt>
                <c:pt idx="62">
                  <c:v>1.1547999999999999E-2</c:v>
                </c:pt>
                <c:pt idx="63">
                  <c:v>2.0073000000000001E-2</c:v>
                </c:pt>
                <c:pt idx="64">
                  <c:v>1.3370999999999999E-2</c:v>
                </c:pt>
                <c:pt idx="65">
                  <c:v>1.0008E-2</c:v>
                </c:pt>
                <c:pt idx="66">
                  <c:v>2.4191000000000001E-2</c:v>
                </c:pt>
                <c:pt idx="67">
                  <c:v>4.5682E-2</c:v>
                </c:pt>
                <c:pt idx="68">
                  <c:v>1.9706999999999999E-2</c:v>
                </c:pt>
                <c:pt idx="69">
                  <c:v>5.858E-2</c:v>
                </c:pt>
                <c:pt idx="70">
                  <c:v>3.9056E-2</c:v>
                </c:pt>
                <c:pt idx="71">
                  <c:v>1.2071999999999999E-2</c:v>
                </c:pt>
                <c:pt idx="72">
                  <c:v>1.9431E-2</c:v>
                </c:pt>
                <c:pt idx="73">
                  <c:v>3.5987999999999999E-2</c:v>
                </c:pt>
                <c:pt idx="74">
                  <c:v>4.2042999999999997E-2</c:v>
                </c:pt>
                <c:pt idx="75">
                  <c:v>2.7036999999999999E-2</c:v>
                </c:pt>
                <c:pt idx="76">
                  <c:v>4.2416000000000002E-2</c:v>
                </c:pt>
                <c:pt idx="77">
                  <c:v>5.2520999999999998E-2</c:v>
                </c:pt>
                <c:pt idx="78">
                  <c:v>4.3653999999999998E-2</c:v>
                </c:pt>
                <c:pt idx="79">
                  <c:v>1.2030000000000001E-2</c:v>
                </c:pt>
                <c:pt idx="80">
                  <c:v>5.4397000000000001E-2</c:v>
                </c:pt>
                <c:pt idx="81">
                  <c:v>5.0104000000000003E-2</c:v>
                </c:pt>
                <c:pt idx="82">
                  <c:v>1.3759E-2</c:v>
                </c:pt>
                <c:pt idx="83">
                  <c:v>1.7711000000000001E-2</c:v>
                </c:pt>
                <c:pt idx="84">
                  <c:v>2.2362E-2</c:v>
                </c:pt>
                <c:pt idx="85">
                  <c:v>1.3960999999999999E-2</c:v>
                </c:pt>
                <c:pt idx="86">
                  <c:v>3.6422000000000003E-2</c:v>
                </c:pt>
                <c:pt idx="87">
                  <c:v>1.9560999999999999E-2</c:v>
                </c:pt>
                <c:pt idx="88">
                  <c:v>4.7988000000000003E-2</c:v>
                </c:pt>
                <c:pt idx="89">
                  <c:v>4.0750000000000001E-2</c:v>
                </c:pt>
                <c:pt idx="90">
                  <c:v>1.7603000000000001E-2</c:v>
                </c:pt>
                <c:pt idx="91">
                  <c:v>2.4063000000000001E-2</c:v>
                </c:pt>
                <c:pt idx="92">
                  <c:v>5.7086999999999999E-2</c:v>
                </c:pt>
                <c:pt idx="93">
                  <c:v>4.4656000000000001E-2</c:v>
                </c:pt>
                <c:pt idx="94">
                  <c:v>5.8929000000000002E-2</c:v>
                </c:pt>
                <c:pt idx="95">
                  <c:v>5.4955999999999998E-2</c:v>
                </c:pt>
                <c:pt idx="96">
                  <c:v>4.2424000000000003E-2</c:v>
                </c:pt>
                <c:pt idx="97">
                  <c:v>5.9145999999999997E-2</c:v>
                </c:pt>
                <c:pt idx="98">
                  <c:v>1.8190999999999999E-2</c:v>
                </c:pt>
                <c:pt idx="99">
                  <c:v>0.05</c:v>
                </c:pt>
                <c:pt idx="100">
                  <c:v>3.0887999999999999E-2</c:v>
                </c:pt>
                <c:pt idx="101">
                  <c:v>1.2742E-2</c:v>
                </c:pt>
                <c:pt idx="102">
                  <c:v>1.6726999999999999E-2</c:v>
                </c:pt>
                <c:pt idx="103">
                  <c:v>1.6479000000000001E-2</c:v>
                </c:pt>
                <c:pt idx="104">
                  <c:v>1.2515E-2</c:v>
                </c:pt>
                <c:pt idx="105">
                  <c:v>5.0781E-2</c:v>
                </c:pt>
                <c:pt idx="106">
                  <c:v>1.9845000000000002E-2</c:v>
                </c:pt>
                <c:pt idx="107">
                  <c:v>4.0370000000000003E-2</c:v>
                </c:pt>
                <c:pt idx="108">
                  <c:v>5.9833999999999998E-2</c:v>
                </c:pt>
                <c:pt idx="109">
                  <c:v>1.2119E-2</c:v>
                </c:pt>
                <c:pt idx="110">
                  <c:v>1.6941000000000001E-2</c:v>
                </c:pt>
                <c:pt idx="111">
                  <c:v>2.1148E-2</c:v>
                </c:pt>
                <c:pt idx="112">
                  <c:v>3.9150999999999998E-2</c:v>
                </c:pt>
                <c:pt idx="113">
                  <c:v>4.3555000000000003E-2</c:v>
                </c:pt>
                <c:pt idx="114">
                  <c:v>3.5222000000000003E-2</c:v>
                </c:pt>
                <c:pt idx="115">
                  <c:v>4.2231999999999999E-2</c:v>
                </c:pt>
                <c:pt idx="116">
                  <c:v>1.1818E-2</c:v>
                </c:pt>
                <c:pt idx="117">
                  <c:v>1.9692999999999999E-2</c:v>
                </c:pt>
                <c:pt idx="118">
                  <c:v>2.5409000000000001E-2</c:v>
                </c:pt>
                <c:pt idx="119">
                  <c:v>5.2602000000000003E-2</c:v>
                </c:pt>
                <c:pt idx="120">
                  <c:v>1.4968E-2</c:v>
                </c:pt>
                <c:pt idx="121">
                  <c:v>3.9889000000000001E-2</c:v>
                </c:pt>
                <c:pt idx="122">
                  <c:v>4.6030000000000001E-2</c:v>
                </c:pt>
                <c:pt idx="123">
                  <c:v>5.5531999999999998E-2</c:v>
                </c:pt>
                <c:pt idx="124">
                  <c:v>5.7530999999999999E-2</c:v>
                </c:pt>
                <c:pt idx="125">
                  <c:v>4.5353999999999998E-2</c:v>
                </c:pt>
                <c:pt idx="126">
                  <c:v>4.9939999999999998E-2</c:v>
                </c:pt>
                <c:pt idx="127">
                  <c:v>1.9983999999999998E-2</c:v>
                </c:pt>
                <c:pt idx="128">
                  <c:v>1.5342E-2</c:v>
                </c:pt>
                <c:pt idx="129">
                  <c:v>1.1110999999999999E-2</c:v>
                </c:pt>
                <c:pt idx="130">
                  <c:v>1.1878E-2</c:v>
                </c:pt>
                <c:pt idx="131">
                  <c:v>1.5768000000000001E-2</c:v>
                </c:pt>
                <c:pt idx="132">
                  <c:v>4.8738999999999998E-2</c:v>
                </c:pt>
                <c:pt idx="133">
                  <c:v>2.6502000000000001E-2</c:v>
                </c:pt>
                <c:pt idx="134">
                  <c:v>1.9237000000000001E-2</c:v>
                </c:pt>
                <c:pt idx="135">
                  <c:v>3.1081000000000001E-2</c:v>
                </c:pt>
                <c:pt idx="136">
                  <c:v>2.5866E-2</c:v>
                </c:pt>
                <c:pt idx="137">
                  <c:v>2.2911000000000001E-2</c:v>
                </c:pt>
                <c:pt idx="138">
                  <c:v>3.8355E-2</c:v>
                </c:pt>
                <c:pt idx="139">
                  <c:v>2.7602999999999999E-2</c:v>
                </c:pt>
                <c:pt idx="140">
                  <c:v>2.5600999999999999E-2</c:v>
                </c:pt>
                <c:pt idx="141">
                  <c:v>1.047E-2</c:v>
                </c:pt>
                <c:pt idx="142">
                  <c:v>4.3406E-2</c:v>
                </c:pt>
                <c:pt idx="143">
                  <c:v>5.4283999999999999E-2</c:v>
                </c:pt>
                <c:pt idx="144">
                  <c:v>3.1066E-2</c:v>
                </c:pt>
                <c:pt idx="145">
                  <c:v>2.0164999999999999E-2</c:v>
                </c:pt>
                <c:pt idx="146">
                  <c:v>2.5315000000000001E-2</c:v>
                </c:pt>
                <c:pt idx="147">
                  <c:v>5.2516E-2</c:v>
                </c:pt>
                <c:pt idx="148">
                  <c:v>3.628E-2</c:v>
                </c:pt>
                <c:pt idx="149">
                  <c:v>1.5344E-2</c:v>
                </c:pt>
                <c:pt idx="150">
                  <c:v>3.8341E-2</c:v>
                </c:pt>
                <c:pt idx="151">
                  <c:v>1.0115000000000001E-2</c:v>
                </c:pt>
                <c:pt idx="152">
                  <c:v>2.4362999999999999E-2</c:v>
                </c:pt>
                <c:pt idx="153">
                  <c:v>5.1062999999999997E-2</c:v>
                </c:pt>
                <c:pt idx="154">
                  <c:v>5.4755999999999999E-2</c:v>
                </c:pt>
                <c:pt idx="155">
                  <c:v>5.9790000000000003E-2</c:v>
                </c:pt>
                <c:pt idx="156">
                  <c:v>1.0422000000000001E-2</c:v>
                </c:pt>
                <c:pt idx="157">
                  <c:v>4.6642000000000003E-2</c:v>
                </c:pt>
                <c:pt idx="158">
                  <c:v>1.4231000000000001E-2</c:v>
                </c:pt>
                <c:pt idx="159">
                  <c:v>4.1667000000000003E-2</c:v>
                </c:pt>
                <c:pt idx="160">
                  <c:v>5.0254E-2</c:v>
                </c:pt>
                <c:pt idx="161">
                  <c:v>5.1498000000000002E-2</c:v>
                </c:pt>
                <c:pt idx="162">
                  <c:v>3.8360999999999999E-2</c:v>
                </c:pt>
                <c:pt idx="163">
                  <c:v>2.3002000000000002E-2</c:v>
                </c:pt>
                <c:pt idx="164">
                  <c:v>1.8460000000000001E-2</c:v>
                </c:pt>
                <c:pt idx="165">
                  <c:v>2.3713000000000001E-2</c:v>
                </c:pt>
                <c:pt idx="166">
                  <c:v>1.0245000000000001E-2</c:v>
                </c:pt>
                <c:pt idx="167">
                  <c:v>1.1328E-2</c:v>
                </c:pt>
                <c:pt idx="168">
                  <c:v>5.3018000000000003E-2</c:v>
                </c:pt>
                <c:pt idx="169">
                  <c:v>1.2806E-2</c:v>
                </c:pt>
                <c:pt idx="170">
                  <c:v>2.1176E-2</c:v>
                </c:pt>
                <c:pt idx="171">
                  <c:v>1.2264000000000001E-2</c:v>
                </c:pt>
                <c:pt idx="172">
                  <c:v>4.4902999999999998E-2</c:v>
                </c:pt>
                <c:pt idx="173">
                  <c:v>5.5446000000000002E-2</c:v>
                </c:pt>
                <c:pt idx="174">
                  <c:v>5.0037999999999999E-2</c:v>
                </c:pt>
                <c:pt idx="175">
                  <c:v>2.6145999999999999E-2</c:v>
                </c:pt>
                <c:pt idx="176">
                  <c:v>1.1257E-2</c:v>
                </c:pt>
                <c:pt idx="177">
                  <c:v>4.6641000000000002E-2</c:v>
                </c:pt>
                <c:pt idx="178">
                  <c:v>3.3639000000000002E-2</c:v>
                </c:pt>
                <c:pt idx="179">
                  <c:v>5.3001E-2</c:v>
                </c:pt>
                <c:pt idx="180">
                  <c:v>1.2873000000000001E-2</c:v>
                </c:pt>
                <c:pt idx="181">
                  <c:v>1.7092E-2</c:v>
                </c:pt>
                <c:pt idx="182">
                  <c:v>1.2284E-2</c:v>
                </c:pt>
                <c:pt idx="183">
                  <c:v>5.5676000000000003E-2</c:v>
                </c:pt>
                <c:pt idx="184">
                  <c:v>2.2155999999999999E-2</c:v>
                </c:pt>
                <c:pt idx="185">
                  <c:v>5.4781999999999997E-2</c:v>
                </c:pt>
                <c:pt idx="186">
                  <c:v>5.9839000000000003E-2</c:v>
                </c:pt>
                <c:pt idx="187">
                  <c:v>4.2997E-2</c:v>
                </c:pt>
                <c:pt idx="188">
                  <c:v>5.1147999999999999E-2</c:v>
                </c:pt>
                <c:pt idx="189">
                  <c:v>4.5025000000000003E-2</c:v>
                </c:pt>
                <c:pt idx="190">
                  <c:v>3.5441E-2</c:v>
                </c:pt>
                <c:pt idx="191">
                  <c:v>4.8986000000000002E-2</c:v>
                </c:pt>
                <c:pt idx="192">
                  <c:v>1.2024E-2</c:v>
                </c:pt>
                <c:pt idx="193">
                  <c:v>4.6601999999999998E-2</c:v>
                </c:pt>
                <c:pt idx="194">
                  <c:v>4.7759000000000003E-2</c:v>
                </c:pt>
                <c:pt idx="195">
                  <c:v>2.4223000000000001E-2</c:v>
                </c:pt>
                <c:pt idx="196">
                  <c:v>2.0312E-2</c:v>
                </c:pt>
                <c:pt idx="197">
                  <c:v>4.2609000000000001E-2</c:v>
                </c:pt>
                <c:pt idx="198">
                  <c:v>2.2374000000000002E-2</c:v>
                </c:pt>
                <c:pt idx="199">
                  <c:v>5.6794999999999998E-2</c:v>
                </c:pt>
                <c:pt idx="200">
                  <c:v>3.8227999999999998E-2</c:v>
                </c:pt>
                <c:pt idx="201">
                  <c:v>5.398E-2</c:v>
                </c:pt>
                <c:pt idx="202">
                  <c:v>5.9634E-2</c:v>
                </c:pt>
                <c:pt idx="203">
                  <c:v>5.7313000000000003E-2</c:v>
                </c:pt>
                <c:pt idx="204">
                  <c:v>3.3918999999999998E-2</c:v>
                </c:pt>
                <c:pt idx="205">
                  <c:v>1.6250000000000001E-2</c:v>
                </c:pt>
                <c:pt idx="206">
                  <c:v>1.3207999999999999E-2</c:v>
                </c:pt>
                <c:pt idx="207">
                  <c:v>3.7912000000000001E-2</c:v>
                </c:pt>
                <c:pt idx="208">
                  <c:v>5.1241000000000002E-2</c:v>
                </c:pt>
                <c:pt idx="209">
                  <c:v>1.9179000000000002E-2</c:v>
                </c:pt>
                <c:pt idx="210">
                  <c:v>3.6708999999999999E-2</c:v>
                </c:pt>
                <c:pt idx="211">
                  <c:v>3.2572999999999998E-2</c:v>
                </c:pt>
                <c:pt idx="212">
                  <c:v>2.4279999999999999E-2</c:v>
                </c:pt>
                <c:pt idx="213">
                  <c:v>1.9088999999999998E-2</c:v>
                </c:pt>
                <c:pt idx="214">
                  <c:v>3.4824000000000001E-2</c:v>
                </c:pt>
                <c:pt idx="215">
                  <c:v>5.8160999999999997E-2</c:v>
                </c:pt>
                <c:pt idx="216">
                  <c:v>5.2165999999999997E-2</c:v>
                </c:pt>
                <c:pt idx="217">
                  <c:v>1.5695000000000001E-2</c:v>
                </c:pt>
                <c:pt idx="218">
                  <c:v>5.6808999999999998E-2</c:v>
                </c:pt>
                <c:pt idx="219">
                  <c:v>2.5356E-2</c:v>
                </c:pt>
                <c:pt idx="220">
                  <c:v>5.3032999999999997E-2</c:v>
                </c:pt>
                <c:pt idx="221">
                  <c:v>5.7423000000000002E-2</c:v>
                </c:pt>
                <c:pt idx="222">
                  <c:v>4.4091999999999999E-2</c:v>
                </c:pt>
                <c:pt idx="223">
                  <c:v>1.7499000000000001E-2</c:v>
                </c:pt>
                <c:pt idx="224">
                  <c:v>5.9311000000000003E-2</c:v>
                </c:pt>
                <c:pt idx="225">
                  <c:v>5.0750999999999998E-2</c:v>
                </c:pt>
                <c:pt idx="226">
                  <c:v>4.4198000000000001E-2</c:v>
                </c:pt>
                <c:pt idx="227">
                  <c:v>2.5152000000000001E-2</c:v>
                </c:pt>
                <c:pt idx="228">
                  <c:v>4.6589999999999999E-2</c:v>
                </c:pt>
                <c:pt idx="229">
                  <c:v>4.0762E-2</c:v>
                </c:pt>
                <c:pt idx="230">
                  <c:v>2.4743000000000001E-2</c:v>
                </c:pt>
                <c:pt idx="231">
                  <c:v>4.6946000000000002E-2</c:v>
                </c:pt>
                <c:pt idx="232">
                  <c:v>4.7201E-2</c:v>
                </c:pt>
                <c:pt idx="233">
                  <c:v>1.8046E-2</c:v>
                </c:pt>
                <c:pt idx="234">
                  <c:v>1.112E-2</c:v>
                </c:pt>
                <c:pt idx="235">
                  <c:v>1.5294E-2</c:v>
                </c:pt>
                <c:pt idx="236">
                  <c:v>5.6599999999999998E-2</c:v>
                </c:pt>
                <c:pt idx="237">
                  <c:v>4.0777000000000001E-2</c:v>
                </c:pt>
                <c:pt idx="238">
                  <c:v>4.1664E-2</c:v>
                </c:pt>
                <c:pt idx="239">
                  <c:v>1.0333999999999999E-2</c:v>
                </c:pt>
                <c:pt idx="240">
                  <c:v>1.405E-2</c:v>
                </c:pt>
                <c:pt idx="241">
                  <c:v>1.8072999999999999E-2</c:v>
                </c:pt>
                <c:pt idx="242">
                  <c:v>1.4590000000000001E-2</c:v>
                </c:pt>
                <c:pt idx="243">
                  <c:v>1.6707E-2</c:v>
                </c:pt>
                <c:pt idx="244">
                  <c:v>1.359E-2</c:v>
                </c:pt>
                <c:pt idx="245">
                  <c:v>2.3442000000000001E-2</c:v>
                </c:pt>
                <c:pt idx="246">
                  <c:v>1.2003E-2</c:v>
                </c:pt>
                <c:pt idx="247">
                  <c:v>2.1068E-2</c:v>
                </c:pt>
                <c:pt idx="248">
                  <c:v>4.0028000000000001E-2</c:v>
                </c:pt>
                <c:pt idx="249">
                  <c:v>1.8678E-2</c:v>
                </c:pt>
                <c:pt idx="250">
                  <c:v>1.9744999999999999E-2</c:v>
                </c:pt>
                <c:pt idx="251">
                  <c:v>1.9456000000000001E-2</c:v>
                </c:pt>
                <c:pt idx="252">
                  <c:v>5.6494999999999997E-2</c:v>
                </c:pt>
                <c:pt idx="253">
                  <c:v>3.4527000000000002E-2</c:v>
                </c:pt>
                <c:pt idx="254">
                  <c:v>4.9815999999999999E-2</c:v>
                </c:pt>
                <c:pt idx="255">
                  <c:v>2.1388999999999998E-2</c:v>
                </c:pt>
                <c:pt idx="256">
                  <c:v>5.2490000000000002E-2</c:v>
                </c:pt>
                <c:pt idx="257">
                  <c:v>3.4714000000000002E-2</c:v>
                </c:pt>
                <c:pt idx="258">
                  <c:v>5.9286999999999999E-2</c:v>
                </c:pt>
                <c:pt idx="259">
                  <c:v>1.8610999999999999E-2</c:v>
                </c:pt>
                <c:pt idx="260">
                  <c:v>5.7505000000000001E-2</c:v>
                </c:pt>
                <c:pt idx="261">
                  <c:v>3.2382000000000001E-2</c:v>
                </c:pt>
                <c:pt idx="262">
                  <c:v>1.7222999999999999E-2</c:v>
                </c:pt>
                <c:pt idx="263">
                  <c:v>3.1516000000000002E-2</c:v>
                </c:pt>
                <c:pt idx="264">
                  <c:v>1.0121E-2</c:v>
                </c:pt>
                <c:pt idx="265">
                  <c:v>4.3233000000000001E-2</c:v>
                </c:pt>
                <c:pt idx="266">
                  <c:v>2.2839000000000002E-2</c:v>
                </c:pt>
                <c:pt idx="267">
                  <c:v>2.7522000000000001E-2</c:v>
                </c:pt>
                <c:pt idx="268">
                  <c:v>4.6149999999999997E-2</c:v>
                </c:pt>
                <c:pt idx="269">
                  <c:v>5.2836000000000001E-2</c:v>
                </c:pt>
                <c:pt idx="270">
                  <c:v>2.3449999999999999E-2</c:v>
                </c:pt>
                <c:pt idx="271">
                  <c:v>4.0899999999999999E-2</c:v>
                </c:pt>
                <c:pt idx="272">
                  <c:v>1.3578E-2</c:v>
                </c:pt>
                <c:pt idx="273">
                  <c:v>1.942E-2</c:v>
                </c:pt>
                <c:pt idx="274">
                  <c:v>2.6778E-2</c:v>
                </c:pt>
                <c:pt idx="275">
                  <c:v>2.5551999999999998E-2</c:v>
                </c:pt>
                <c:pt idx="276">
                  <c:v>3.1009999999999999E-2</c:v>
                </c:pt>
                <c:pt idx="277">
                  <c:v>1.4387E-2</c:v>
                </c:pt>
                <c:pt idx="278">
                  <c:v>4.3381000000000003E-2</c:v>
                </c:pt>
                <c:pt idx="279">
                  <c:v>2.5783E-2</c:v>
                </c:pt>
                <c:pt idx="280">
                  <c:v>1.1138E-2</c:v>
                </c:pt>
                <c:pt idx="281">
                  <c:v>5.3164000000000003E-2</c:v>
                </c:pt>
                <c:pt idx="282">
                  <c:v>2.2249999999999999E-2</c:v>
                </c:pt>
                <c:pt idx="283">
                  <c:v>1.6768999999999999E-2</c:v>
                </c:pt>
                <c:pt idx="284">
                  <c:v>2.078E-2</c:v>
                </c:pt>
                <c:pt idx="285">
                  <c:v>4.8736000000000002E-2</c:v>
                </c:pt>
                <c:pt idx="286">
                  <c:v>1.4359E-2</c:v>
                </c:pt>
                <c:pt idx="287">
                  <c:v>1.9826E-2</c:v>
                </c:pt>
                <c:pt idx="288">
                  <c:v>4.4840999999999999E-2</c:v>
                </c:pt>
                <c:pt idx="289">
                  <c:v>3.9648000000000003E-2</c:v>
                </c:pt>
                <c:pt idx="290">
                  <c:v>2.2058000000000001E-2</c:v>
                </c:pt>
                <c:pt idx="291">
                  <c:v>1.1767E-2</c:v>
                </c:pt>
                <c:pt idx="292">
                  <c:v>4.0377999999999997E-2</c:v>
                </c:pt>
                <c:pt idx="293">
                  <c:v>1.3974E-2</c:v>
                </c:pt>
                <c:pt idx="294">
                  <c:v>5.9274E-2</c:v>
                </c:pt>
                <c:pt idx="295">
                  <c:v>1.2619999999999999E-2</c:v>
                </c:pt>
                <c:pt idx="296">
                  <c:v>1.5748000000000002E-2</c:v>
                </c:pt>
                <c:pt idx="297">
                  <c:v>3.4269000000000001E-2</c:v>
                </c:pt>
                <c:pt idx="298">
                  <c:v>1.0834999999999999E-2</c:v>
                </c:pt>
                <c:pt idx="299">
                  <c:v>4.9194000000000002E-2</c:v>
                </c:pt>
                <c:pt idx="300">
                  <c:v>5.4420000000000003E-2</c:v>
                </c:pt>
                <c:pt idx="301">
                  <c:v>4.5643000000000003E-2</c:v>
                </c:pt>
                <c:pt idx="302">
                  <c:v>5.1660999999999999E-2</c:v>
                </c:pt>
                <c:pt idx="303">
                  <c:v>1.4537E-2</c:v>
                </c:pt>
                <c:pt idx="304">
                  <c:v>1.1275E-2</c:v>
                </c:pt>
                <c:pt idx="305">
                  <c:v>2.6786000000000001E-2</c:v>
                </c:pt>
                <c:pt idx="306">
                  <c:v>3.4346000000000002E-2</c:v>
                </c:pt>
                <c:pt idx="307">
                  <c:v>2.1267999999999999E-2</c:v>
                </c:pt>
                <c:pt idx="308">
                  <c:v>3.7734999999999998E-2</c:v>
                </c:pt>
                <c:pt idx="309">
                  <c:v>4.4056999999999999E-2</c:v>
                </c:pt>
                <c:pt idx="310">
                  <c:v>3.2348000000000002E-2</c:v>
                </c:pt>
                <c:pt idx="311">
                  <c:v>3.4799999999999998E-2</c:v>
                </c:pt>
                <c:pt idx="312">
                  <c:v>1.1077E-2</c:v>
                </c:pt>
                <c:pt idx="313">
                  <c:v>5.4906999999999997E-2</c:v>
                </c:pt>
                <c:pt idx="314">
                  <c:v>1.5102000000000001E-2</c:v>
                </c:pt>
                <c:pt idx="315">
                  <c:v>2.7484999999999999E-2</c:v>
                </c:pt>
                <c:pt idx="316">
                  <c:v>1.8926999999999999E-2</c:v>
                </c:pt>
                <c:pt idx="317">
                  <c:v>2.2454999999999999E-2</c:v>
                </c:pt>
                <c:pt idx="318">
                  <c:v>4.2049000000000003E-2</c:v>
                </c:pt>
                <c:pt idx="319">
                  <c:v>5.8788E-2</c:v>
                </c:pt>
                <c:pt idx="320">
                  <c:v>5.6032999999999999E-2</c:v>
                </c:pt>
                <c:pt idx="321">
                  <c:v>1.269E-2</c:v>
                </c:pt>
                <c:pt idx="322">
                  <c:v>5.5154000000000002E-2</c:v>
                </c:pt>
                <c:pt idx="323">
                  <c:v>1.95E-2</c:v>
                </c:pt>
                <c:pt idx="324">
                  <c:v>2.1377E-2</c:v>
                </c:pt>
                <c:pt idx="325">
                  <c:v>5.7186000000000001E-2</c:v>
                </c:pt>
                <c:pt idx="326">
                  <c:v>5.3962999999999997E-2</c:v>
                </c:pt>
                <c:pt idx="327">
                  <c:v>5.3253000000000002E-2</c:v>
                </c:pt>
                <c:pt idx="328">
                  <c:v>1.6813999999999999E-2</c:v>
                </c:pt>
                <c:pt idx="329">
                  <c:v>5.7355999999999997E-2</c:v>
                </c:pt>
                <c:pt idx="330">
                  <c:v>1.1604E-2</c:v>
                </c:pt>
                <c:pt idx="331">
                  <c:v>2.3807999999999999E-2</c:v>
                </c:pt>
                <c:pt idx="332">
                  <c:v>1.3388000000000001E-2</c:v>
                </c:pt>
                <c:pt idx="333">
                  <c:v>3.9059000000000003E-2</c:v>
                </c:pt>
                <c:pt idx="334">
                  <c:v>2.7177E-2</c:v>
                </c:pt>
                <c:pt idx="335">
                  <c:v>5.3165999999999998E-2</c:v>
                </c:pt>
                <c:pt idx="336">
                  <c:v>3.1004E-2</c:v>
                </c:pt>
                <c:pt idx="337">
                  <c:v>1.3671000000000001E-2</c:v>
                </c:pt>
                <c:pt idx="338">
                  <c:v>4.4733000000000002E-2</c:v>
                </c:pt>
                <c:pt idx="339">
                  <c:v>5.2070999999999999E-2</c:v>
                </c:pt>
                <c:pt idx="340">
                  <c:v>3.9371000000000003E-2</c:v>
                </c:pt>
                <c:pt idx="341">
                  <c:v>2.6259999999999999E-2</c:v>
                </c:pt>
                <c:pt idx="342">
                  <c:v>2.0376999999999999E-2</c:v>
                </c:pt>
                <c:pt idx="343">
                  <c:v>2.4313000000000001E-2</c:v>
                </c:pt>
                <c:pt idx="344">
                  <c:v>2.0029000000000002E-2</c:v>
                </c:pt>
                <c:pt idx="345">
                  <c:v>5.8213000000000001E-2</c:v>
                </c:pt>
                <c:pt idx="346">
                  <c:v>5.8979999999999998E-2</c:v>
                </c:pt>
                <c:pt idx="347">
                  <c:v>2.7455E-2</c:v>
                </c:pt>
                <c:pt idx="348">
                  <c:v>2.3050000000000001E-2</c:v>
                </c:pt>
                <c:pt idx="349">
                  <c:v>3.9496999999999997E-2</c:v>
                </c:pt>
                <c:pt idx="350">
                  <c:v>1.4099E-2</c:v>
                </c:pt>
                <c:pt idx="351">
                  <c:v>1.435E-2</c:v>
                </c:pt>
                <c:pt idx="352">
                  <c:v>2.5908E-2</c:v>
                </c:pt>
                <c:pt idx="353">
                  <c:v>1.2992999999999999E-2</c:v>
                </c:pt>
                <c:pt idx="354">
                  <c:v>1.9959000000000001E-2</c:v>
                </c:pt>
                <c:pt idx="355">
                  <c:v>3.5491000000000002E-2</c:v>
                </c:pt>
                <c:pt idx="356">
                  <c:v>1.0973999999999999E-2</c:v>
                </c:pt>
                <c:pt idx="357">
                  <c:v>5.1505000000000002E-2</c:v>
                </c:pt>
                <c:pt idx="358">
                  <c:v>2.0018999999999999E-2</c:v>
                </c:pt>
                <c:pt idx="359">
                  <c:v>3.1328000000000002E-2</c:v>
                </c:pt>
                <c:pt idx="360">
                  <c:v>4.6654000000000001E-2</c:v>
                </c:pt>
                <c:pt idx="361">
                  <c:v>3.6339999999999997E-2</c:v>
                </c:pt>
                <c:pt idx="362">
                  <c:v>1.5883999999999999E-2</c:v>
                </c:pt>
                <c:pt idx="363">
                  <c:v>1.1244000000000001E-2</c:v>
                </c:pt>
                <c:pt idx="364">
                  <c:v>1.3219E-2</c:v>
                </c:pt>
                <c:pt idx="365">
                  <c:v>1.6279999999999999E-2</c:v>
                </c:pt>
                <c:pt idx="366">
                  <c:v>1.4621E-2</c:v>
                </c:pt>
                <c:pt idx="367">
                  <c:v>2.1634E-2</c:v>
                </c:pt>
                <c:pt idx="368">
                  <c:v>2.0559999999999998E-2</c:v>
                </c:pt>
                <c:pt idx="369">
                  <c:v>4.0490999999999999E-2</c:v>
                </c:pt>
                <c:pt idx="370">
                  <c:v>4.6335000000000001E-2</c:v>
                </c:pt>
                <c:pt idx="371">
                  <c:v>5.8064999999999999E-2</c:v>
                </c:pt>
                <c:pt idx="372">
                  <c:v>4.7510999999999998E-2</c:v>
                </c:pt>
                <c:pt idx="373">
                  <c:v>1.3937E-2</c:v>
                </c:pt>
                <c:pt idx="374">
                  <c:v>4.9319000000000002E-2</c:v>
                </c:pt>
                <c:pt idx="375">
                  <c:v>2.6568000000000001E-2</c:v>
                </c:pt>
                <c:pt idx="376">
                  <c:v>5.7500000000000002E-2</c:v>
                </c:pt>
                <c:pt idx="377">
                  <c:v>5.1423999999999997E-2</c:v>
                </c:pt>
                <c:pt idx="378">
                  <c:v>4.1456E-2</c:v>
                </c:pt>
                <c:pt idx="379">
                  <c:v>2.4781000000000001E-2</c:v>
                </c:pt>
                <c:pt idx="380">
                  <c:v>5.9424999999999999E-2</c:v>
                </c:pt>
                <c:pt idx="381">
                  <c:v>2.7199999999999998E-2</c:v>
                </c:pt>
                <c:pt idx="382">
                  <c:v>2.1982000000000002E-2</c:v>
                </c:pt>
                <c:pt idx="383">
                  <c:v>1.0019999999999999E-2</c:v>
                </c:pt>
                <c:pt idx="384">
                  <c:v>5.5463999999999999E-2</c:v>
                </c:pt>
                <c:pt idx="385">
                  <c:v>4.0844999999999999E-2</c:v>
                </c:pt>
                <c:pt idx="386">
                  <c:v>1.917E-2</c:v>
                </c:pt>
                <c:pt idx="387">
                  <c:v>4.58E-2</c:v>
                </c:pt>
                <c:pt idx="388">
                  <c:v>4.2590000000000003E-2</c:v>
                </c:pt>
                <c:pt idx="389">
                  <c:v>4.0640000000000003E-2</c:v>
                </c:pt>
                <c:pt idx="390">
                  <c:v>4.9633999999999998E-2</c:v>
                </c:pt>
                <c:pt idx="391">
                  <c:v>4.6220999999999998E-2</c:v>
                </c:pt>
                <c:pt idx="392">
                  <c:v>2.6044999999999999E-2</c:v>
                </c:pt>
                <c:pt idx="393">
                  <c:v>5.9402999999999997E-2</c:v>
                </c:pt>
                <c:pt idx="394">
                  <c:v>5.7624000000000002E-2</c:v>
                </c:pt>
                <c:pt idx="395">
                  <c:v>1.8112E-2</c:v>
                </c:pt>
                <c:pt idx="396">
                  <c:v>1.7333999999999999E-2</c:v>
                </c:pt>
                <c:pt idx="397">
                  <c:v>4.9503999999999999E-2</c:v>
                </c:pt>
                <c:pt idx="398">
                  <c:v>1.3615E-2</c:v>
                </c:pt>
                <c:pt idx="399">
                  <c:v>1.0534999999999999E-2</c:v>
                </c:pt>
                <c:pt idx="400">
                  <c:v>2.1627E-2</c:v>
                </c:pt>
                <c:pt idx="401">
                  <c:v>2.2742999999999999E-2</c:v>
                </c:pt>
                <c:pt idx="402">
                  <c:v>1.1901999999999999E-2</c:v>
                </c:pt>
                <c:pt idx="403">
                  <c:v>5.0818000000000002E-2</c:v>
                </c:pt>
                <c:pt idx="404">
                  <c:v>1.4187999999999999E-2</c:v>
                </c:pt>
                <c:pt idx="405">
                  <c:v>1.0574E-2</c:v>
                </c:pt>
                <c:pt idx="406">
                  <c:v>3.0800999999999999E-2</c:v>
                </c:pt>
                <c:pt idx="407">
                  <c:v>3.3300000000000003E-2</c:v>
                </c:pt>
                <c:pt idx="408">
                  <c:v>3.6635000000000001E-2</c:v>
                </c:pt>
                <c:pt idx="409">
                  <c:v>4.9055000000000001E-2</c:v>
                </c:pt>
                <c:pt idx="410">
                  <c:v>2.4497999999999999E-2</c:v>
                </c:pt>
                <c:pt idx="411">
                  <c:v>3.7525000000000003E-2</c:v>
                </c:pt>
                <c:pt idx="412">
                  <c:v>3.8732999999999997E-2</c:v>
                </c:pt>
                <c:pt idx="413">
                  <c:v>2.0195000000000001E-2</c:v>
                </c:pt>
                <c:pt idx="414">
                  <c:v>3.7761999999999997E-2</c:v>
                </c:pt>
                <c:pt idx="415">
                  <c:v>2.0705999999999999E-2</c:v>
                </c:pt>
                <c:pt idx="416">
                  <c:v>3.7457999999999998E-2</c:v>
                </c:pt>
                <c:pt idx="417">
                  <c:v>1.3488E-2</c:v>
                </c:pt>
                <c:pt idx="418">
                  <c:v>2.0419E-2</c:v>
                </c:pt>
                <c:pt idx="419">
                  <c:v>2.1932E-2</c:v>
                </c:pt>
                <c:pt idx="420">
                  <c:v>2.4368000000000001E-2</c:v>
                </c:pt>
                <c:pt idx="421">
                  <c:v>1.5368E-2</c:v>
                </c:pt>
                <c:pt idx="422">
                  <c:v>5.0306999999999998E-2</c:v>
                </c:pt>
                <c:pt idx="423">
                  <c:v>2.2603000000000002E-2</c:v>
                </c:pt>
                <c:pt idx="424">
                  <c:v>3.5194999999999997E-2</c:v>
                </c:pt>
                <c:pt idx="425">
                  <c:v>1.1993E-2</c:v>
                </c:pt>
                <c:pt idx="426">
                  <c:v>4.1209999999999997E-2</c:v>
                </c:pt>
                <c:pt idx="427">
                  <c:v>2.5413999999999999E-2</c:v>
                </c:pt>
                <c:pt idx="428">
                  <c:v>2.6603000000000002E-2</c:v>
                </c:pt>
                <c:pt idx="429">
                  <c:v>3.3398999999999998E-2</c:v>
                </c:pt>
                <c:pt idx="430">
                  <c:v>1.0004000000000001E-2</c:v>
                </c:pt>
                <c:pt idx="431">
                  <c:v>4.6288999999999997E-2</c:v>
                </c:pt>
                <c:pt idx="432">
                  <c:v>1.1146E-2</c:v>
                </c:pt>
                <c:pt idx="433">
                  <c:v>3.1968000000000003E-2</c:v>
                </c:pt>
                <c:pt idx="434">
                  <c:v>3.2704999999999998E-2</c:v>
                </c:pt>
                <c:pt idx="435">
                  <c:v>1.2454E-2</c:v>
                </c:pt>
                <c:pt idx="436">
                  <c:v>4.5984999999999998E-2</c:v>
                </c:pt>
                <c:pt idx="437">
                  <c:v>4.7004999999999998E-2</c:v>
                </c:pt>
                <c:pt idx="438">
                  <c:v>1.2571000000000001E-2</c:v>
                </c:pt>
                <c:pt idx="439">
                  <c:v>5.74E-2</c:v>
                </c:pt>
                <c:pt idx="440">
                  <c:v>5.1381999999999997E-2</c:v>
                </c:pt>
                <c:pt idx="441">
                  <c:v>4.2387000000000001E-2</c:v>
                </c:pt>
                <c:pt idx="442">
                  <c:v>3.5339000000000002E-2</c:v>
                </c:pt>
                <c:pt idx="443">
                  <c:v>1.3801000000000001E-2</c:v>
                </c:pt>
                <c:pt idx="444">
                  <c:v>5.3009000000000001E-2</c:v>
                </c:pt>
                <c:pt idx="445">
                  <c:v>4.1718999999999999E-2</c:v>
                </c:pt>
                <c:pt idx="446">
                  <c:v>4.6573000000000003E-2</c:v>
                </c:pt>
                <c:pt idx="447">
                  <c:v>1.7818000000000001E-2</c:v>
                </c:pt>
                <c:pt idx="448">
                  <c:v>5.7481999999999998E-2</c:v>
                </c:pt>
                <c:pt idx="449">
                  <c:v>4.0569000000000001E-2</c:v>
                </c:pt>
                <c:pt idx="450">
                  <c:v>4.9924000000000003E-2</c:v>
                </c:pt>
                <c:pt idx="451">
                  <c:v>4.4318000000000003E-2</c:v>
                </c:pt>
                <c:pt idx="452">
                  <c:v>1.0002E-2</c:v>
                </c:pt>
                <c:pt idx="453">
                  <c:v>3.5132999999999998E-2</c:v>
                </c:pt>
                <c:pt idx="454">
                  <c:v>5.9281E-2</c:v>
                </c:pt>
                <c:pt idx="455">
                  <c:v>1.035E-2</c:v>
                </c:pt>
                <c:pt idx="456">
                  <c:v>1.2045999999999999E-2</c:v>
                </c:pt>
                <c:pt idx="457">
                  <c:v>1.5171E-2</c:v>
                </c:pt>
                <c:pt idx="458">
                  <c:v>4.0169999999999997E-2</c:v>
                </c:pt>
                <c:pt idx="459">
                  <c:v>1.231E-2</c:v>
                </c:pt>
                <c:pt idx="460">
                  <c:v>3.1094E-2</c:v>
                </c:pt>
                <c:pt idx="461">
                  <c:v>4.4884E-2</c:v>
                </c:pt>
                <c:pt idx="462">
                  <c:v>4.3874000000000003E-2</c:v>
                </c:pt>
                <c:pt idx="463">
                  <c:v>3.9163000000000003E-2</c:v>
                </c:pt>
                <c:pt idx="464">
                  <c:v>2.2023000000000001E-2</c:v>
                </c:pt>
                <c:pt idx="465">
                  <c:v>2.2932000000000001E-2</c:v>
                </c:pt>
                <c:pt idx="466">
                  <c:v>5.2366000000000003E-2</c:v>
                </c:pt>
                <c:pt idx="467">
                  <c:v>3.1351999999999998E-2</c:v>
                </c:pt>
                <c:pt idx="468">
                  <c:v>5.6850999999999999E-2</c:v>
                </c:pt>
                <c:pt idx="469">
                  <c:v>2.6671E-2</c:v>
                </c:pt>
                <c:pt idx="470">
                  <c:v>4.7324999999999999E-2</c:v>
                </c:pt>
                <c:pt idx="471">
                  <c:v>5.3196E-2</c:v>
                </c:pt>
                <c:pt idx="472">
                  <c:v>1.1103E-2</c:v>
                </c:pt>
                <c:pt idx="473">
                  <c:v>5.2476000000000002E-2</c:v>
                </c:pt>
                <c:pt idx="474">
                  <c:v>5.0381000000000002E-2</c:v>
                </c:pt>
                <c:pt idx="475">
                  <c:v>4.0121999999999998E-2</c:v>
                </c:pt>
                <c:pt idx="476">
                  <c:v>2.6755000000000001E-2</c:v>
                </c:pt>
                <c:pt idx="477">
                  <c:v>1.4836E-2</c:v>
                </c:pt>
                <c:pt idx="478">
                  <c:v>1.0075000000000001E-2</c:v>
                </c:pt>
                <c:pt idx="479">
                  <c:v>1.0859000000000001E-2</c:v>
                </c:pt>
                <c:pt idx="480">
                  <c:v>2.1078E-2</c:v>
                </c:pt>
                <c:pt idx="481">
                  <c:v>1.3034E-2</c:v>
                </c:pt>
                <c:pt idx="482">
                  <c:v>2.5062000000000001E-2</c:v>
                </c:pt>
                <c:pt idx="483">
                  <c:v>1.9019999999999999E-2</c:v>
                </c:pt>
                <c:pt idx="484">
                  <c:v>2.4851999999999999E-2</c:v>
                </c:pt>
                <c:pt idx="485">
                  <c:v>4.0905999999999998E-2</c:v>
                </c:pt>
                <c:pt idx="486">
                  <c:v>4.0809999999999999E-2</c:v>
                </c:pt>
                <c:pt idx="487">
                  <c:v>1.0267999999999999E-2</c:v>
                </c:pt>
                <c:pt idx="488">
                  <c:v>3.9599000000000002E-2</c:v>
                </c:pt>
                <c:pt idx="489">
                  <c:v>5.6242E-2</c:v>
                </c:pt>
                <c:pt idx="490">
                  <c:v>3.2899999999999999E-2</c:v>
                </c:pt>
                <c:pt idx="491">
                  <c:v>3.1210000000000002E-2</c:v>
                </c:pt>
                <c:pt idx="492">
                  <c:v>4.2748000000000001E-2</c:v>
                </c:pt>
                <c:pt idx="493">
                  <c:v>4.8211999999999998E-2</c:v>
                </c:pt>
                <c:pt idx="494">
                  <c:v>3.2703000000000003E-2</c:v>
                </c:pt>
                <c:pt idx="495">
                  <c:v>4.2189999999999998E-2</c:v>
                </c:pt>
                <c:pt idx="496">
                  <c:v>4.6758000000000001E-2</c:v>
                </c:pt>
                <c:pt idx="497">
                  <c:v>1.1724E-2</c:v>
                </c:pt>
                <c:pt idx="498">
                  <c:v>1.5043000000000001E-2</c:v>
                </c:pt>
                <c:pt idx="499">
                  <c:v>1.2087000000000001E-2</c:v>
                </c:pt>
                <c:pt idx="500">
                  <c:v>1.8026E-2</c:v>
                </c:pt>
                <c:pt idx="501">
                  <c:v>5.1749999999999997E-2</c:v>
                </c:pt>
                <c:pt idx="502">
                  <c:v>3.7971999999999999E-2</c:v>
                </c:pt>
                <c:pt idx="503">
                  <c:v>3.7108000000000002E-2</c:v>
                </c:pt>
                <c:pt idx="504">
                  <c:v>5.1513000000000003E-2</c:v>
                </c:pt>
                <c:pt idx="505">
                  <c:v>2.5871999999999999E-2</c:v>
                </c:pt>
                <c:pt idx="506">
                  <c:v>4.5100000000000001E-2</c:v>
                </c:pt>
                <c:pt idx="507">
                  <c:v>2.4306999999999999E-2</c:v>
                </c:pt>
                <c:pt idx="508">
                  <c:v>1.1384E-2</c:v>
                </c:pt>
                <c:pt idx="509">
                  <c:v>1.7639999999999999E-2</c:v>
                </c:pt>
                <c:pt idx="510">
                  <c:v>4.9195999999999997E-2</c:v>
                </c:pt>
                <c:pt idx="511">
                  <c:v>3.5937999999999998E-2</c:v>
                </c:pt>
                <c:pt idx="512">
                  <c:v>3.0841E-2</c:v>
                </c:pt>
                <c:pt idx="513">
                  <c:v>1.5427E-2</c:v>
                </c:pt>
                <c:pt idx="514">
                  <c:v>4.1570999999999997E-2</c:v>
                </c:pt>
                <c:pt idx="515">
                  <c:v>1.6337000000000001E-2</c:v>
                </c:pt>
                <c:pt idx="516">
                  <c:v>3.9031999999999997E-2</c:v>
                </c:pt>
                <c:pt idx="517">
                  <c:v>3.4745999999999999E-2</c:v>
                </c:pt>
                <c:pt idx="518">
                  <c:v>2.6772000000000001E-2</c:v>
                </c:pt>
                <c:pt idx="519">
                  <c:v>2.0341999999999999E-2</c:v>
                </c:pt>
                <c:pt idx="520">
                  <c:v>1.5258000000000001E-2</c:v>
                </c:pt>
                <c:pt idx="521">
                  <c:v>1.7682E-2</c:v>
                </c:pt>
                <c:pt idx="522">
                  <c:v>5.3665999999999998E-2</c:v>
                </c:pt>
                <c:pt idx="523">
                  <c:v>1.0179000000000001E-2</c:v>
                </c:pt>
                <c:pt idx="524">
                  <c:v>5.0521000000000003E-2</c:v>
                </c:pt>
                <c:pt idx="525">
                  <c:v>2.2280999999999999E-2</c:v>
                </c:pt>
                <c:pt idx="526">
                  <c:v>2.5271999999999999E-2</c:v>
                </c:pt>
                <c:pt idx="527">
                  <c:v>2.3994000000000001E-2</c:v>
                </c:pt>
                <c:pt idx="528">
                  <c:v>1.9764E-2</c:v>
                </c:pt>
                <c:pt idx="529">
                  <c:v>2.775E-2</c:v>
                </c:pt>
                <c:pt idx="530">
                  <c:v>3.9281999999999997E-2</c:v>
                </c:pt>
                <c:pt idx="531">
                  <c:v>1.1922E-2</c:v>
                </c:pt>
                <c:pt idx="532">
                  <c:v>1.3413E-2</c:v>
                </c:pt>
                <c:pt idx="533">
                  <c:v>2.0660999999999999E-2</c:v>
                </c:pt>
                <c:pt idx="534">
                  <c:v>4.8594999999999999E-2</c:v>
                </c:pt>
                <c:pt idx="535">
                  <c:v>5.0436000000000002E-2</c:v>
                </c:pt>
                <c:pt idx="536">
                  <c:v>1.1074000000000001E-2</c:v>
                </c:pt>
                <c:pt idx="537">
                  <c:v>1.0588E-2</c:v>
                </c:pt>
                <c:pt idx="538">
                  <c:v>2.0485E-2</c:v>
                </c:pt>
                <c:pt idx="539">
                  <c:v>3.9396E-2</c:v>
                </c:pt>
                <c:pt idx="540">
                  <c:v>5.1136000000000001E-2</c:v>
                </c:pt>
                <c:pt idx="541">
                  <c:v>4.7454000000000003E-2</c:v>
                </c:pt>
                <c:pt idx="542">
                  <c:v>5.6457E-2</c:v>
                </c:pt>
                <c:pt idx="543">
                  <c:v>3.6227000000000002E-2</c:v>
                </c:pt>
                <c:pt idx="544">
                  <c:v>3.6932E-2</c:v>
                </c:pt>
                <c:pt idx="545">
                  <c:v>5.3563E-2</c:v>
                </c:pt>
                <c:pt idx="546">
                  <c:v>1.9066E-2</c:v>
                </c:pt>
                <c:pt idx="547">
                  <c:v>4.4955000000000002E-2</c:v>
                </c:pt>
                <c:pt idx="548">
                  <c:v>4.8548000000000001E-2</c:v>
                </c:pt>
                <c:pt idx="549">
                  <c:v>1.0236E-2</c:v>
                </c:pt>
                <c:pt idx="550">
                  <c:v>5.3615000000000003E-2</c:v>
                </c:pt>
                <c:pt idx="551">
                  <c:v>3.4701000000000003E-2</c:v>
                </c:pt>
                <c:pt idx="552">
                  <c:v>1.1613E-2</c:v>
                </c:pt>
                <c:pt idx="553">
                  <c:v>4.7918000000000002E-2</c:v>
                </c:pt>
                <c:pt idx="554">
                  <c:v>3.9177999999999998E-2</c:v>
                </c:pt>
                <c:pt idx="555">
                  <c:v>3.4599999999999999E-2</c:v>
                </c:pt>
                <c:pt idx="556">
                  <c:v>3.6359000000000002E-2</c:v>
                </c:pt>
                <c:pt idx="557">
                  <c:v>1.712E-2</c:v>
                </c:pt>
                <c:pt idx="558">
                  <c:v>4.7488000000000002E-2</c:v>
                </c:pt>
                <c:pt idx="559">
                  <c:v>2.5295999999999999E-2</c:v>
                </c:pt>
                <c:pt idx="560">
                  <c:v>2.4997999999999999E-2</c:v>
                </c:pt>
                <c:pt idx="561">
                  <c:v>2.3703999999999999E-2</c:v>
                </c:pt>
                <c:pt idx="562">
                  <c:v>2.3524E-2</c:v>
                </c:pt>
                <c:pt idx="563">
                  <c:v>4.8175000000000003E-2</c:v>
                </c:pt>
                <c:pt idx="564">
                  <c:v>2.5929000000000001E-2</c:v>
                </c:pt>
                <c:pt idx="565">
                  <c:v>1.1677E-2</c:v>
                </c:pt>
                <c:pt idx="566">
                  <c:v>1.7500999999999999E-2</c:v>
                </c:pt>
                <c:pt idx="567">
                  <c:v>4.2165000000000001E-2</c:v>
                </c:pt>
                <c:pt idx="568">
                  <c:v>5.1982E-2</c:v>
                </c:pt>
                <c:pt idx="569">
                  <c:v>2.0389999999999998E-2</c:v>
                </c:pt>
                <c:pt idx="570">
                  <c:v>3.1917000000000001E-2</c:v>
                </c:pt>
                <c:pt idx="571">
                  <c:v>4.6606000000000002E-2</c:v>
                </c:pt>
                <c:pt idx="572">
                  <c:v>1.5238E-2</c:v>
                </c:pt>
                <c:pt idx="573">
                  <c:v>3.2228E-2</c:v>
                </c:pt>
                <c:pt idx="574">
                  <c:v>5.654E-2</c:v>
                </c:pt>
                <c:pt idx="575">
                  <c:v>1.7757999999999999E-2</c:v>
                </c:pt>
                <c:pt idx="576">
                  <c:v>1.2633999999999999E-2</c:v>
                </c:pt>
                <c:pt idx="577">
                  <c:v>2.2147E-2</c:v>
                </c:pt>
                <c:pt idx="578">
                  <c:v>3.7914999999999997E-2</c:v>
                </c:pt>
                <c:pt idx="579">
                  <c:v>4.3924999999999999E-2</c:v>
                </c:pt>
                <c:pt idx="580">
                  <c:v>4.292E-2</c:v>
                </c:pt>
                <c:pt idx="581">
                  <c:v>5.2822000000000001E-2</c:v>
                </c:pt>
                <c:pt idx="582">
                  <c:v>4.5544000000000001E-2</c:v>
                </c:pt>
                <c:pt idx="583">
                  <c:v>2.3167E-2</c:v>
                </c:pt>
                <c:pt idx="584">
                  <c:v>2.4805000000000001E-2</c:v>
                </c:pt>
                <c:pt idx="585">
                  <c:v>1.9292E-2</c:v>
                </c:pt>
                <c:pt idx="586">
                  <c:v>4.8915E-2</c:v>
                </c:pt>
                <c:pt idx="587">
                  <c:v>1.4788000000000001E-2</c:v>
                </c:pt>
                <c:pt idx="588">
                  <c:v>4.1562000000000002E-2</c:v>
                </c:pt>
                <c:pt idx="589">
                  <c:v>4.8266000000000003E-2</c:v>
                </c:pt>
                <c:pt idx="590">
                  <c:v>3.5779999999999999E-2</c:v>
                </c:pt>
                <c:pt idx="591">
                  <c:v>1.2338999999999999E-2</c:v>
                </c:pt>
                <c:pt idx="592">
                  <c:v>3.2031999999999998E-2</c:v>
                </c:pt>
                <c:pt idx="593">
                  <c:v>4.9063000000000002E-2</c:v>
                </c:pt>
                <c:pt idx="594">
                  <c:v>5.9556999999999999E-2</c:v>
                </c:pt>
                <c:pt idx="595">
                  <c:v>5.2463999999999997E-2</c:v>
                </c:pt>
                <c:pt idx="596">
                  <c:v>1.2999E-2</c:v>
                </c:pt>
                <c:pt idx="597">
                  <c:v>4.8335999999999997E-2</c:v>
                </c:pt>
                <c:pt idx="598">
                  <c:v>4.6245000000000001E-2</c:v>
                </c:pt>
                <c:pt idx="599">
                  <c:v>4.7733999999999999E-2</c:v>
                </c:pt>
                <c:pt idx="600">
                  <c:v>2.0072E-2</c:v>
                </c:pt>
                <c:pt idx="601">
                  <c:v>2.6192E-2</c:v>
                </c:pt>
                <c:pt idx="602">
                  <c:v>3.9854000000000001E-2</c:v>
                </c:pt>
                <c:pt idx="603">
                  <c:v>3.2571000000000003E-2</c:v>
                </c:pt>
                <c:pt idx="604">
                  <c:v>3.4814999999999999E-2</c:v>
                </c:pt>
                <c:pt idx="605">
                  <c:v>5.8987999999999999E-2</c:v>
                </c:pt>
                <c:pt idx="606">
                  <c:v>2.0142E-2</c:v>
                </c:pt>
                <c:pt idx="607">
                  <c:v>1.1583E-2</c:v>
                </c:pt>
                <c:pt idx="608">
                  <c:v>1.7906999999999999E-2</c:v>
                </c:pt>
                <c:pt idx="609">
                  <c:v>4.5984999999999998E-2</c:v>
                </c:pt>
                <c:pt idx="610">
                  <c:v>4.8863999999999998E-2</c:v>
                </c:pt>
                <c:pt idx="611">
                  <c:v>4.2248000000000001E-2</c:v>
                </c:pt>
                <c:pt idx="612">
                  <c:v>2.6903E-2</c:v>
                </c:pt>
                <c:pt idx="613">
                  <c:v>1.2283000000000001E-2</c:v>
                </c:pt>
                <c:pt idx="614">
                  <c:v>5.3373999999999998E-2</c:v>
                </c:pt>
                <c:pt idx="615">
                  <c:v>1.5148E-2</c:v>
                </c:pt>
                <c:pt idx="616">
                  <c:v>5.7348000000000003E-2</c:v>
                </c:pt>
                <c:pt idx="617">
                  <c:v>1.6726000000000001E-2</c:v>
                </c:pt>
                <c:pt idx="618">
                  <c:v>2.5644E-2</c:v>
                </c:pt>
                <c:pt idx="619">
                  <c:v>1.9651999999999999E-2</c:v>
                </c:pt>
                <c:pt idx="620">
                  <c:v>1.8696999999999998E-2</c:v>
                </c:pt>
                <c:pt idx="621">
                  <c:v>5.4665999999999999E-2</c:v>
                </c:pt>
                <c:pt idx="622">
                  <c:v>4.8537999999999998E-2</c:v>
                </c:pt>
                <c:pt idx="623">
                  <c:v>1.9668999999999999E-2</c:v>
                </c:pt>
                <c:pt idx="624">
                  <c:v>1.5564E-2</c:v>
                </c:pt>
                <c:pt idx="625">
                  <c:v>1.7850999999999999E-2</c:v>
                </c:pt>
                <c:pt idx="626">
                  <c:v>5.0418999999999999E-2</c:v>
                </c:pt>
                <c:pt idx="627">
                  <c:v>5.5466000000000001E-2</c:v>
                </c:pt>
                <c:pt idx="628">
                  <c:v>1.9393000000000001E-2</c:v>
                </c:pt>
                <c:pt idx="629">
                  <c:v>4.4500999999999999E-2</c:v>
                </c:pt>
                <c:pt idx="630">
                  <c:v>2.4990999999999999E-2</c:v>
                </c:pt>
                <c:pt idx="631">
                  <c:v>4.1612999999999997E-2</c:v>
                </c:pt>
                <c:pt idx="632">
                  <c:v>2.1788999999999999E-2</c:v>
                </c:pt>
                <c:pt idx="633">
                  <c:v>3.4466999999999998E-2</c:v>
                </c:pt>
                <c:pt idx="634">
                  <c:v>4.1009999999999998E-2</c:v>
                </c:pt>
                <c:pt idx="635">
                  <c:v>1.5959999999999998E-2</c:v>
                </c:pt>
                <c:pt idx="636">
                  <c:v>5.7366E-2</c:v>
                </c:pt>
                <c:pt idx="637">
                  <c:v>5.2058E-2</c:v>
                </c:pt>
                <c:pt idx="638">
                  <c:v>1.7319000000000001E-2</c:v>
                </c:pt>
                <c:pt idx="639">
                  <c:v>4.4374999999999998E-2</c:v>
                </c:pt>
                <c:pt idx="640">
                  <c:v>3.1736E-2</c:v>
                </c:pt>
                <c:pt idx="641">
                  <c:v>5.2115000000000002E-2</c:v>
                </c:pt>
                <c:pt idx="642">
                  <c:v>2.2542E-2</c:v>
                </c:pt>
                <c:pt idx="643">
                  <c:v>4.1333000000000002E-2</c:v>
                </c:pt>
                <c:pt idx="644">
                  <c:v>3.2486000000000001E-2</c:v>
                </c:pt>
                <c:pt idx="645">
                  <c:v>5.3220999999999997E-2</c:v>
                </c:pt>
                <c:pt idx="646">
                  <c:v>5.7697999999999999E-2</c:v>
                </c:pt>
                <c:pt idx="647">
                  <c:v>1.6102000000000002E-2</c:v>
                </c:pt>
                <c:pt idx="648">
                  <c:v>1.4148000000000001E-2</c:v>
                </c:pt>
                <c:pt idx="649">
                  <c:v>5.1956000000000002E-2</c:v>
                </c:pt>
                <c:pt idx="650">
                  <c:v>2.7528E-2</c:v>
                </c:pt>
                <c:pt idx="651">
                  <c:v>3.8894999999999999E-2</c:v>
                </c:pt>
                <c:pt idx="652">
                  <c:v>1.2553999999999999E-2</c:v>
                </c:pt>
                <c:pt idx="653">
                  <c:v>1.7333999999999999E-2</c:v>
                </c:pt>
                <c:pt idx="654">
                  <c:v>3.0814999999999999E-2</c:v>
                </c:pt>
                <c:pt idx="655">
                  <c:v>1.4648E-2</c:v>
                </c:pt>
                <c:pt idx="656">
                  <c:v>2.3268E-2</c:v>
                </c:pt>
                <c:pt idx="657">
                  <c:v>1.1783999999999999E-2</c:v>
                </c:pt>
                <c:pt idx="658">
                  <c:v>4.6337000000000003E-2</c:v>
                </c:pt>
                <c:pt idx="659">
                  <c:v>2.6675000000000001E-2</c:v>
                </c:pt>
                <c:pt idx="660">
                  <c:v>1.3184E-2</c:v>
                </c:pt>
                <c:pt idx="661">
                  <c:v>3.5914000000000001E-2</c:v>
                </c:pt>
                <c:pt idx="662">
                  <c:v>3.8009000000000001E-2</c:v>
                </c:pt>
                <c:pt idx="663">
                  <c:v>2.2275E-2</c:v>
                </c:pt>
                <c:pt idx="664">
                  <c:v>1.6414999999999999E-2</c:v>
                </c:pt>
                <c:pt idx="665">
                  <c:v>4.0523999999999998E-2</c:v>
                </c:pt>
                <c:pt idx="666">
                  <c:v>4.0677999999999999E-2</c:v>
                </c:pt>
                <c:pt idx="667">
                  <c:v>5.2880000000000003E-2</c:v>
                </c:pt>
                <c:pt idx="668">
                  <c:v>1.5765000000000001E-2</c:v>
                </c:pt>
                <c:pt idx="669">
                  <c:v>5.4126000000000001E-2</c:v>
                </c:pt>
                <c:pt idx="670">
                  <c:v>2.4990999999999999E-2</c:v>
                </c:pt>
                <c:pt idx="671">
                  <c:v>4.7646000000000001E-2</c:v>
                </c:pt>
                <c:pt idx="672">
                  <c:v>2.3258000000000001E-2</c:v>
                </c:pt>
                <c:pt idx="673">
                  <c:v>3.6276999999999997E-2</c:v>
                </c:pt>
                <c:pt idx="674">
                  <c:v>2.1461999999999998E-2</c:v>
                </c:pt>
                <c:pt idx="675">
                  <c:v>1.2819000000000001E-2</c:v>
                </c:pt>
                <c:pt idx="676">
                  <c:v>5.1388999999999997E-2</c:v>
                </c:pt>
                <c:pt idx="677">
                  <c:v>1.5790999999999999E-2</c:v>
                </c:pt>
                <c:pt idx="678">
                  <c:v>4.1234E-2</c:v>
                </c:pt>
                <c:pt idx="679">
                  <c:v>1.0019E-2</c:v>
                </c:pt>
                <c:pt idx="680">
                  <c:v>1.0475999999999999E-2</c:v>
                </c:pt>
                <c:pt idx="681">
                  <c:v>4.7649999999999998E-2</c:v>
                </c:pt>
                <c:pt idx="682">
                  <c:v>4.5185000000000003E-2</c:v>
                </c:pt>
                <c:pt idx="683">
                  <c:v>1.455E-2</c:v>
                </c:pt>
                <c:pt idx="684">
                  <c:v>5.1132999999999998E-2</c:v>
                </c:pt>
                <c:pt idx="685">
                  <c:v>1.5079E-2</c:v>
                </c:pt>
                <c:pt idx="686">
                  <c:v>1.4879E-2</c:v>
                </c:pt>
                <c:pt idx="687">
                  <c:v>1.5318E-2</c:v>
                </c:pt>
                <c:pt idx="688">
                  <c:v>4.0934999999999999E-2</c:v>
                </c:pt>
                <c:pt idx="689">
                  <c:v>2.0049000000000001E-2</c:v>
                </c:pt>
                <c:pt idx="690">
                  <c:v>3.116E-2</c:v>
                </c:pt>
                <c:pt idx="691">
                  <c:v>5.0941E-2</c:v>
                </c:pt>
                <c:pt idx="692">
                  <c:v>3.8801000000000002E-2</c:v>
                </c:pt>
                <c:pt idx="693">
                  <c:v>3.8185999999999998E-2</c:v>
                </c:pt>
                <c:pt idx="694">
                  <c:v>2.5734E-2</c:v>
                </c:pt>
                <c:pt idx="695">
                  <c:v>1.7283E-2</c:v>
                </c:pt>
                <c:pt idx="696">
                  <c:v>1.6511000000000001E-2</c:v>
                </c:pt>
                <c:pt idx="697">
                  <c:v>2.1585E-2</c:v>
                </c:pt>
                <c:pt idx="698">
                  <c:v>4.9051999999999998E-2</c:v>
                </c:pt>
                <c:pt idx="699">
                  <c:v>1.7059999999999999E-2</c:v>
                </c:pt>
                <c:pt idx="700">
                  <c:v>4.3437000000000003E-2</c:v>
                </c:pt>
                <c:pt idx="701">
                  <c:v>4.2937000000000003E-2</c:v>
                </c:pt>
                <c:pt idx="702">
                  <c:v>5.1104999999999998E-2</c:v>
                </c:pt>
                <c:pt idx="703">
                  <c:v>4.0687000000000001E-2</c:v>
                </c:pt>
                <c:pt idx="704">
                  <c:v>5.6611000000000002E-2</c:v>
                </c:pt>
                <c:pt idx="705">
                  <c:v>2.2460000000000001E-2</c:v>
                </c:pt>
                <c:pt idx="706">
                  <c:v>1.2335E-2</c:v>
                </c:pt>
                <c:pt idx="707">
                  <c:v>1.1856999999999999E-2</c:v>
                </c:pt>
                <c:pt idx="708">
                  <c:v>4.5913000000000002E-2</c:v>
                </c:pt>
                <c:pt idx="709">
                  <c:v>2.2171E-2</c:v>
                </c:pt>
                <c:pt idx="710">
                  <c:v>1.7284000000000001E-2</c:v>
                </c:pt>
                <c:pt idx="711">
                  <c:v>1.2198000000000001E-2</c:v>
                </c:pt>
                <c:pt idx="712">
                  <c:v>4.7391999999999997E-2</c:v>
                </c:pt>
                <c:pt idx="713">
                  <c:v>2.4097E-2</c:v>
                </c:pt>
                <c:pt idx="714">
                  <c:v>2.6912999999999999E-2</c:v>
                </c:pt>
                <c:pt idx="715">
                  <c:v>2.6460000000000001E-2</c:v>
                </c:pt>
                <c:pt idx="716">
                  <c:v>1.3332E-2</c:v>
                </c:pt>
                <c:pt idx="717">
                  <c:v>1.3858000000000001E-2</c:v>
                </c:pt>
                <c:pt idx="718">
                  <c:v>3.0828999999999999E-2</c:v>
                </c:pt>
                <c:pt idx="719">
                  <c:v>4.1775E-2</c:v>
                </c:pt>
                <c:pt idx="720">
                  <c:v>4.7238000000000002E-2</c:v>
                </c:pt>
                <c:pt idx="721">
                  <c:v>5.7860000000000002E-2</c:v>
                </c:pt>
                <c:pt idx="722">
                  <c:v>5.3004000000000003E-2</c:v>
                </c:pt>
                <c:pt idx="723">
                  <c:v>2.6017999999999999E-2</c:v>
                </c:pt>
                <c:pt idx="724">
                  <c:v>5.9956000000000002E-2</c:v>
                </c:pt>
                <c:pt idx="725">
                  <c:v>2.3644999999999999E-2</c:v>
                </c:pt>
                <c:pt idx="726">
                  <c:v>4.4671000000000002E-2</c:v>
                </c:pt>
                <c:pt idx="727">
                  <c:v>2.0518999999999999E-2</c:v>
                </c:pt>
                <c:pt idx="728">
                  <c:v>2.2485999999999999E-2</c:v>
                </c:pt>
                <c:pt idx="729">
                  <c:v>2.7008000000000001E-2</c:v>
                </c:pt>
                <c:pt idx="730">
                  <c:v>5.6425999999999997E-2</c:v>
                </c:pt>
                <c:pt idx="731">
                  <c:v>3.2635999999999998E-2</c:v>
                </c:pt>
                <c:pt idx="732">
                  <c:v>3.6327999999999999E-2</c:v>
                </c:pt>
                <c:pt idx="733">
                  <c:v>5.0515999999999998E-2</c:v>
                </c:pt>
                <c:pt idx="734">
                  <c:v>5.0242000000000002E-2</c:v>
                </c:pt>
                <c:pt idx="735">
                  <c:v>1.5890999999999999E-2</c:v>
                </c:pt>
                <c:pt idx="736">
                  <c:v>4.0918000000000003E-2</c:v>
                </c:pt>
                <c:pt idx="737">
                  <c:v>4.8635999999999999E-2</c:v>
                </c:pt>
                <c:pt idx="738">
                  <c:v>2.4242E-2</c:v>
                </c:pt>
                <c:pt idx="739">
                  <c:v>2.3456000000000001E-2</c:v>
                </c:pt>
                <c:pt idx="740">
                  <c:v>1.7056999999999999E-2</c:v>
                </c:pt>
                <c:pt idx="741">
                  <c:v>2.3309E-2</c:v>
                </c:pt>
                <c:pt idx="742">
                  <c:v>2.2626E-2</c:v>
                </c:pt>
                <c:pt idx="743">
                  <c:v>1.0886E-2</c:v>
                </c:pt>
                <c:pt idx="744">
                  <c:v>5.5229E-2</c:v>
                </c:pt>
                <c:pt idx="745">
                  <c:v>4.2853000000000002E-2</c:v>
                </c:pt>
                <c:pt idx="746">
                  <c:v>1.7172E-2</c:v>
                </c:pt>
                <c:pt idx="747">
                  <c:v>2.2925000000000001E-2</c:v>
                </c:pt>
                <c:pt idx="748">
                  <c:v>4.9563000000000003E-2</c:v>
                </c:pt>
                <c:pt idx="749">
                  <c:v>4.6369E-2</c:v>
                </c:pt>
                <c:pt idx="750">
                  <c:v>5.1156E-2</c:v>
                </c:pt>
                <c:pt idx="751">
                  <c:v>1.9559E-2</c:v>
                </c:pt>
                <c:pt idx="752">
                  <c:v>2.4029999999999999E-2</c:v>
                </c:pt>
                <c:pt idx="753">
                  <c:v>2.1992999999999999E-2</c:v>
                </c:pt>
                <c:pt idx="754">
                  <c:v>1.8216E-2</c:v>
                </c:pt>
                <c:pt idx="755">
                  <c:v>1.0126E-2</c:v>
                </c:pt>
                <c:pt idx="756">
                  <c:v>2.3980999999999999E-2</c:v>
                </c:pt>
                <c:pt idx="757">
                  <c:v>1.8863999999999999E-2</c:v>
                </c:pt>
                <c:pt idx="758">
                  <c:v>3.9282999999999998E-2</c:v>
                </c:pt>
                <c:pt idx="759">
                  <c:v>4.6075999999999999E-2</c:v>
                </c:pt>
                <c:pt idx="760">
                  <c:v>4.6063E-2</c:v>
                </c:pt>
                <c:pt idx="761">
                  <c:v>3.5429000000000002E-2</c:v>
                </c:pt>
                <c:pt idx="762">
                  <c:v>2.6296E-2</c:v>
                </c:pt>
                <c:pt idx="763">
                  <c:v>3.2742E-2</c:v>
                </c:pt>
                <c:pt idx="764">
                  <c:v>2.4844000000000001E-2</c:v>
                </c:pt>
                <c:pt idx="765">
                  <c:v>5.6236000000000001E-2</c:v>
                </c:pt>
                <c:pt idx="766">
                  <c:v>2.5944999999999999E-2</c:v>
                </c:pt>
                <c:pt idx="767">
                  <c:v>5.3879999999999997E-2</c:v>
                </c:pt>
                <c:pt idx="768">
                  <c:v>5.7658000000000001E-2</c:v>
                </c:pt>
                <c:pt idx="769">
                  <c:v>1.0219000000000001E-2</c:v>
                </c:pt>
                <c:pt idx="770">
                  <c:v>4.0071000000000002E-2</c:v>
                </c:pt>
                <c:pt idx="771">
                  <c:v>1.5851000000000001E-2</c:v>
                </c:pt>
                <c:pt idx="772">
                  <c:v>1.4886999999999999E-2</c:v>
                </c:pt>
                <c:pt idx="773">
                  <c:v>3.9238000000000002E-2</c:v>
                </c:pt>
                <c:pt idx="774">
                  <c:v>2.1536E-2</c:v>
                </c:pt>
                <c:pt idx="775">
                  <c:v>1.9799000000000001E-2</c:v>
                </c:pt>
                <c:pt idx="776">
                  <c:v>1.1891000000000001E-2</c:v>
                </c:pt>
                <c:pt idx="777">
                  <c:v>1.1413E-2</c:v>
                </c:pt>
                <c:pt idx="778">
                  <c:v>1.8741000000000001E-2</c:v>
                </c:pt>
                <c:pt idx="779">
                  <c:v>3.5203999999999999E-2</c:v>
                </c:pt>
                <c:pt idx="780">
                  <c:v>3.4798999999999997E-2</c:v>
                </c:pt>
                <c:pt idx="781">
                  <c:v>1.8551000000000002E-2</c:v>
                </c:pt>
                <c:pt idx="782">
                  <c:v>3.5133999999999999E-2</c:v>
                </c:pt>
                <c:pt idx="783">
                  <c:v>5.1103999999999997E-2</c:v>
                </c:pt>
                <c:pt idx="784">
                  <c:v>2.4385E-2</c:v>
                </c:pt>
                <c:pt idx="785">
                  <c:v>5.4047999999999999E-2</c:v>
                </c:pt>
                <c:pt idx="786">
                  <c:v>1.4630000000000001E-2</c:v>
                </c:pt>
                <c:pt idx="787">
                  <c:v>3.4176999999999999E-2</c:v>
                </c:pt>
                <c:pt idx="788">
                  <c:v>2.6089999999999999E-2</c:v>
                </c:pt>
                <c:pt idx="789">
                  <c:v>3.7154E-2</c:v>
                </c:pt>
                <c:pt idx="790">
                  <c:v>2.8375999999999998E-2</c:v>
                </c:pt>
                <c:pt idx="791">
                  <c:v>1.1323E-2</c:v>
                </c:pt>
                <c:pt idx="792">
                  <c:v>4.6975999999999997E-2</c:v>
                </c:pt>
                <c:pt idx="793">
                  <c:v>4.3263999999999997E-2</c:v>
                </c:pt>
                <c:pt idx="794">
                  <c:v>3.4891999999999999E-2</c:v>
                </c:pt>
                <c:pt idx="795">
                  <c:v>4.7432000000000002E-2</c:v>
                </c:pt>
                <c:pt idx="796">
                  <c:v>3.5411999999999999E-2</c:v>
                </c:pt>
                <c:pt idx="797">
                  <c:v>4.6428999999999998E-2</c:v>
                </c:pt>
                <c:pt idx="798">
                  <c:v>1.9706000000000001E-2</c:v>
                </c:pt>
                <c:pt idx="799">
                  <c:v>3.2745000000000003E-2</c:v>
                </c:pt>
                <c:pt idx="800">
                  <c:v>3.5930999999999998E-2</c:v>
                </c:pt>
                <c:pt idx="801">
                  <c:v>1.7454000000000001E-2</c:v>
                </c:pt>
                <c:pt idx="802">
                  <c:v>4.9097000000000002E-2</c:v>
                </c:pt>
                <c:pt idx="803">
                  <c:v>1.8272E-2</c:v>
                </c:pt>
                <c:pt idx="804">
                  <c:v>2.2959E-2</c:v>
                </c:pt>
                <c:pt idx="805">
                  <c:v>2.2773000000000002E-2</c:v>
                </c:pt>
                <c:pt idx="806">
                  <c:v>1.4581E-2</c:v>
                </c:pt>
                <c:pt idx="807">
                  <c:v>3.8077E-2</c:v>
                </c:pt>
                <c:pt idx="808">
                  <c:v>5.2609999999999997E-2</c:v>
                </c:pt>
                <c:pt idx="809">
                  <c:v>4.6375E-2</c:v>
                </c:pt>
                <c:pt idx="810">
                  <c:v>4.3581000000000002E-2</c:v>
                </c:pt>
                <c:pt idx="811">
                  <c:v>5.5534E-2</c:v>
                </c:pt>
                <c:pt idx="812">
                  <c:v>3.7837000000000003E-2</c:v>
                </c:pt>
                <c:pt idx="813">
                  <c:v>5.2916999999999999E-2</c:v>
                </c:pt>
                <c:pt idx="814">
                  <c:v>1.8030999999999998E-2</c:v>
                </c:pt>
                <c:pt idx="815">
                  <c:v>4.0586999999999998E-2</c:v>
                </c:pt>
                <c:pt idx="816">
                  <c:v>2.1833000000000002E-2</c:v>
                </c:pt>
                <c:pt idx="817">
                  <c:v>4.5170000000000002E-2</c:v>
                </c:pt>
                <c:pt idx="818">
                  <c:v>4.3782000000000001E-2</c:v>
                </c:pt>
                <c:pt idx="819">
                  <c:v>3.2462999999999999E-2</c:v>
                </c:pt>
                <c:pt idx="820">
                  <c:v>5.9499000000000003E-2</c:v>
                </c:pt>
                <c:pt idx="821">
                  <c:v>1.4681E-2</c:v>
                </c:pt>
                <c:pt idx="822">
                  <c:v>4.1576000000000002E-2</c:v>
                </c:pt>
                <c:pt idx="823">
                  <c:v>4.2175999999999998E-2</c:v>
                </c:pt>
                <c:pt idx="824">
                  <c:v>1.7576999999999999E-2</c:v>
                </c:pt>
                <c:pt idx="825">
                  <c:v>2.2232999999999999E-2</c:v>
                </c:pt>
                <c:pt idx="826">
                  <c:v>3.7506999999999999E-2</c:v>
                </c:pt>
                <c:pt idx="827">
                  <c:v>5.0063000000000003E-2</c:v>
                </c:pt>
                <c:pt idx="828">
                  <c:v>1.1839000000000001E-2</c:v>
                </c:pt>
                <c:pt idx="829">
                  <c:v>5.5912000000000003E-2</c:v>
                </c:pt>
                <c:pt idx="830">
                  <c:v>4.0399999999999998E-2</c:v>
                </c:pt>
                <c:pt idx="831">
                  <c:v>2.0915E-2</c:v>
                </c:pt>
                <c:pt idx="832">
                  <c:v>2.3396E-2</c:v>
                </c:pt>
                <c:pt idx="833">
                  <c:v>5.3913999999999997E-2</c:v>
                </c:pt>
                <c:pt idx="834">
                  <c:v>2.6245000000000001E-2</c:v>
                </c:pt>
                <c:pt idx="835">
                  <c:v>4.2426999999999999E-2</c:v>
                </c:pt>
                <c:pt idx="836">
                  <c:v>1.4448000000000001E-2</c:v>
                </c:pt>
                <c:pt idx="837">
                  <c:v>5.6141000000000003E-2</c:v>
                </c:pt>
                <c:pt idx="838">
                  <c:v>2.3043000000000001E-2</c:v>
                </c:pt>
                <c:pt idx="839">
                  <c:v>2.3229E-2</c:v>
                </c:pt>
                <c:pt idx="840">
                  <c:v>4.9016999999999998E-2</c:v>
                </c:pt>
                <c:pt idx="841">
                  <c:v>3.2608999999999999E-2</c:v>
                </c:pt>
                <c:pt idx="842">
                  <c:v>3.2904000000000003E-2</c:v>
                </c:pt>
                <c:pt idx="843">
                  <c:v>4.5888999999999999E-2</c:v>
                </c:pt>
                <c:pt idx="844">
                  <c:v>4.6497999999999998E-2</c:v>
                </c:pt>
                <c:pt idx="845">
                  <c:v>2.6807000000000001E-2</c:v>
                </c:pt>
                <c:pt idx="846">
                  <c:v>3.3215000000000001E-2</c:v>
                </c:pt>
                <c:pt idx="847">
                  <c:v>3.9815000000000003E-2</c:v>
                </c:pt>
                <c:pt idx="848">
                  <c:v>3.2507000000000001E-2</c:v>
                </c:pt>
                <c:pt idx="849">
                  <c:v>4.4433E-2</c:v>
                </c:pt>
                <c:pt idx="850">
                  <c:v>3.4398999999999999E-2</c:v>
                </c:pt>
                <c:pt idx="851">
                  <c:v>3.1573999999999998E-2</c:v>
                </c:pt>
                <c:pt idx="852">
                  <c:v>2.0310000000000002E-2</c:v>
                </c:pt>
                <c:pt idx="853">
                  <c:v>5.7875000000000003E-2</c:v>
                </c:pt>
                <c:pt idx="854">
                  <c:v>1.9349999999999999E-2</c:v>
                </c:pt>
                <c:pt idx="855">
                  <c:v>4.8509999999999998E-2</c:v>
                </c:pt>
                <c:pt idx="856">
                  <c:v>5.1868999999999998E-2</c:v>
                </c:pt>
                <c:pt idx="857">
                  <c:v>4.1533E-2</c:v>
                </c:pt>
                <c:pt idx="858">
                  <c:v>3.968E-2</c:v>
                </c:pt>
                <c:pt idx="859">
                  <c:v>4.863E-2</c:v>
                </c:pt>
                <c:pt idx="860">
                  <c:v>1.0411999999999999E-2</c:v>
                </c:pt>
                <c:pt idx="861">
                  <c:v>2.3421000000000001E-2</c:v>
                </c:pt>
                <c:pt idx="862">
                  <c:v>2.1257000000000002E-2</c:v>
                </c:pt>
                <c:pt idx="863">
                  <c:v>1.5637000000000002E-2</c:v>
                </c:pt>
                <c:pt idx="864">
                  <c:v>4.3047000000000002E-2</c:v>
                </c:pt>
                <c:pt idx="865">
                  <c:v>4.1736000000000002E-2</c:v>
                </c:pt>
                <c:pt idx="866">
                  <c:v>5.0341999999999998E-2</c:v>
                </c:pt>
                <c:pt idx="867">
                  <c:v>3.8621000000000003E-2</c:v>
                </c:pt>
                <c:pt idx="868">
                  <c:v>3.4585999999999999E-2</c:v>
                </c:pt>
                <c:pt idx="869">
                  <c:v>5.0076000000000002E-2</c:v>
                </c:pt>
                <c:pt idx="870">
                  <c:v>3.2052999999999998E-2</c:v>
                </c:pt>
                <c:pt idx="871">
                  <c:v>1.2442999999999999E-2</c:v>
                </c:pt>
                <c:pt idx="872">
                  <c:v>5.9373000000000002E-2</c:v>
                </c:pt>
                <c:pt idx="873">
                  <c:v>4.7461999999999997E-2</c:v>
                </c:pt>
                <c:pt idx="874">
                  <c:v>3.8932000000000001E-2</c:v>
                </c:pt>
                <c:pt idx="875">
                  <c:v>2.6707999999999999E-2</c:v>
                </c:pt>
                <c:pt idx="876">
                  <c:v>3.9668000000000002E-2</c:v>
                </c:pt>
                <c:pt idx="877">
                  <c:v>5.5081999999999999E-2</c:v>
                </c:pt>
                <c:pt idx="878">
                  <c:v>5.2146999999999999E-2</c:v>
                </c:pt>
                <c:pt idx="879">
                  <c:v>1.5181999999999999E-2</c:v>
                </c:pt>
                <c:pt idx="880">
                  <c:v>2.5347999999999999E-2</c:v>
                </c:pt>
                <c:pt idx="881">
                  <c:v>1.1325999999999999E-2</c:v>
                </c:pt>
                <c:pt idx="882">
                  <c:v>1.2494E-2</c:v>
                </c:pt>
                <c:pt idx="883">
                  <c:v>5.7507999999999997E-2</c:v>
                </c:pt>
                <c:pt idx="884">
                  <c:v>1.5504E-2</c:v>
                </c:pt>
                <c:pt idx="885">
                  <c:v>5.7898999999999999E-2</c:v>
                </c:pt>
                <c:pt idx="886">
                  <c:v>2.7269000000000002E-2</c:v>
                </c:pt>
                <c:pt idx="887">
                  <c:v>5.4022000000000001E-2</c:v>
                </c:pt>
                <c:pt idx="888">
                  <c:v>2.3800999999999999E-2</c:v>
                </c:pt>
                <c:pt idx="889">
                  <c:v>1.2486000000000001E-2</c:v>
                </c:pt>
                <c:pt idx="890">
                  <c:v>1.5363E-2</c:v>
                </c:pt>
                <c:pt idx="891">
                  <c:v>5.2949999999999997E-2</c:v>
                </c:pt>
                <c:pt idx="892">
                  <c:v>4.6635999999999997E-2</c:v>
                </c:pt>
                <c:pt idx="893">
                  <c:v>5.8043999999999998E-2</c:v>
                </c:pt>
                <c:pt idx="894">
                  <c:v>1.2957E-2</c:v>
                </c:pt>
                <c:pt idx="895">
                  <c:v>1.5977999999999999E-2</c:v>
                </c:pt>
                <c:pt idx="896">
                  <c:v>1.6539999999999999E-2</c:v>
                </c:pt>
                <c:pt idx="897">
                  <c:v>5.0136E-2</c:v>
                </c:pt>
                <c:pt idx="898">
                  <c:v>1.8009000000000001E-2</c:v>
                </c:pt>
                <c:pt idx="899">
                  <c:v>3.6276999999999997E-2</c:v>
                </c:pt>
                <c:pt idx="900">
                  <c:v>5.9520000000000003E-2</c:v>
                </c:pt>
                <c:pt idx="901">
                  <c:v>4.0522000000000002E-2</c:v>
                </c:pt>
                <c:pt idx="902">
                  <c:v>3.7544000000000001E-2</c:v>
                </c:pt>
                <c:pt idx="903">
                  <c:v>3.7402999999999999E-2</c:v>
                </c:pt>
                <c:pt idx="904">
                  <c:v>4.9034000000000001E-2</c:v>
                </c:pt>
                <c:pt idx="905">
                  <c:v>2.5085E-2</c:v>
                </c:pt>
                <c:pt idx="906">
                  <c:v>3.3030999999999998E-2</c:v>
                </c:pt>
                <c:pt idx="907">
                  <c:v>5.3974000000000001E-2</c:v>
                </c:pt>
                <c:pt idx="908">
                  <c:v>5.8517E-2</c:v>
                </c:pt>
                <c:pt idx="909">
                  <c:v>4.7614999999999998E-2</c:v>
                </c:pt>
                <c:pt idx="910">
                  <c:v>5.9617000000000003E-2</c:v>
                </c:pt>
                <c:pt idx="911">
                  <c:v>3.2787999999999998E-2</c:v>
                </c:pt>
                <c:pt idx="912">
                  <c:v>3.6025000000000001E-2</c:v>
                </c:pt>
                <c:pt idx="913">
                  <c:v>1.4445E-2</c:v>
                </c:pt>
                <c:pt idx="914">
                  <c:v>4.9255E-2</c:v>
                </c:pt>
                <c:pt idx="915">
                  <c:v>4.5885000000000002E-2</c:v>
                </c:pt>
                <c:pt idx="916">
                  <c:v>3.7269999999999998E-2</c:v>
                </c:pt>
                <c:pt idx="917">
                  <c:v>4.7206999999999999E-2</c:v>
                </c:pt>
                <c:pt idx="918">
                  <c:v>4.4366000000000003E-2</c:v>
                </c:pt>
                <c:pt idx="919">
                  <c:v>4.0564999999999997E-2</c:v>
                </c:pt>
                <c:pt idx="920">
                  <c:v>1.4116999999999999E-2</c:v>
                </c:pt>
                <c:pt idx="921">
                  <c:v>3.7723E-2</c:v>
                </c:pt>
                <c:pt idx="922">
                  <c:v>3.0873000000000001E-2</c:v>
                </c:pt>
                <c:pt idx="923">
                  <c:v>5.2243999999999999E-2</c:v>
                </c:pt>
                <c:pt idx="924">
                  <c:v>3.7574999999999997E-2</c:v>
                </c:pt>
                <c:pt idx="925">
                  <c:v>5.0657000000000001E-2</c:v>
                </c:pt>
                <c:pt idx="926">
                  <c:v>2.5770000000000001E-2</c:v>
                </c:pt>
                <c:pt idx="927">
                  <c:v>2.0868000000000001E-2</c:v>
                </c:pt>
                <c:pt idx="928">
                  <c:v>1.5768000000000001E-2</c:v>
                </c:pt>
                <c:pt idx="929">
                  <c:v>1.4293999999999999E-2</c:v>
                </c:pt>
                <c:pt idx="930">
                  <c:v>5.0109000000000001E-2</c:v>
                </c:pt>
                <c:pt idx="931">
                  <c:v>5.8223999999999998E-2</c:v>
                </c:pt>
                <c:pt idx="932">
                  <c:v>1.984E-2</c:v>
                </c:pt>
                <c:pt idx="933">
                  <c:v>4.8902000000000001E-2</c:v>
                </c:pt>
                <c:pt idx="934">
                  <c:v>1.1324000000000001E-2</c:v>
                </c:pt>
                <c:pt idx="935">
                  <c:v>1.5694E-2</c:v>
                </c:pt>
                <c:pt idx="936">
                  <c:v>1.1559E-2</c:v>
                </c:pt>
                <c:pt idx="937">
                  <c:v>5.3828000000000001E-2</c:v>
                </c:pt>
                <c:pt idx="938">
                  <c:v>5.7511E-2</c:v>
                </c:pt>
                <c:pt idx="939">
                  <c:v>3.1645E-2</c:v>
                </c:pt>
                <c:pt idx="940">
                  <c:v>4.0989999999999999E-2</c:v>
                </c:pt>
                <c:pt idx="941">
                  <c:v>2.1513000000000001E-2</c:v>
                </c:pt>
                <c:pt idx="942">
                  <c:v>4.5026999999999998E-2</c:v>
                </c:pt>
                <c:pt idx="943">
                  <c:v>1.8176000000000001E-2</c:v>
                </c:pt>
                <c:pt idx="944">
                  <c:v>4.1539E-2</c:v>
                </c:pt>
                <c:pt idx="945">
                  <c:v>4.2090000000000002E-2</c:v>
                </c:pt>
                <c:pt idx="946">
                  <c:v>5.9360999999999997E-2</c:v>
                </c:pt>
                <c:pt idx="947">
                  <c:v>2.3085999999999999E-2</c:v>
                </c:pt>
                <c:pt idx="948">
                  <c:v>1.5719E-2</c:v>
                </c:pt>
                <c:pt idx="949">
                  <c:v>4.6533999999999999E-2</c:v>
                </c:pt>
                <c:pt idx="950">
                  <c:v>5.1968E-2</c:v>
                </c:pt>
                <c:pt idx="951">
                  <c:v>3.6031000000000001E-2</c:v>
                </c:pt>
                <c:pt idx="952">
                  <c:v>1.6087000000000001E-2</c:v>
                </c:pt>
                <c:pt idx="953">
                  <c:v>5.0539000000000001E-2</c:v>
                </c:pt>
                <c:pt idx="954">
                  <c:v>2.7335999999999999E-2</c:v>
                </c:pt>
                <c:pt idx="955">
                  <c:v>1.0795000000000001E-2</c:v>
                </c:pt>
                <c:pt idx="956">
                  <c:v>1.1439E-2</c:v>
                </c:pt>
                <c:pt idx="957">
                  <c:v>5.2482000000000001E-2</c:v>
                </c:pt>
                <c:pt idx="958">
                  <c:v>5.6978000000000001E-2</c:v>
                </c:pt>
                <c:pt idx="959">
                  <c:v>3.4636E-2</c:v>
                </c:pt>
                <c:pt idx="960">
                  <c:v>3.7747000000000003E-2</c:v>
                </c:pt>
                <c:pt idx="961">
                  <c:v>4.2611999999999997E-2</c:v>
                </c:pt>
                <c:pt idx="962">
                  <c:v>5.5185999999999999E-2</c:v>
                </c:pt>
                <c:pt idx="963">
                  <c:v>1.1252E-2</c:v>
                </c:pt>
                <c:pt idx="964">
                  <c:v>1.7583999999999999E-2</c:v>
                </c:pt>
                <c:pt idx="965">
                  <c:v>1.2474000000000001E-2</c:v>
                </c:pt>
                <c:pt idx="966">
                  <c:v>3.6747000000000002E-2</c:v>
                </c:pt>
                <c:pt idx="967">
                  <c:v>5.5025999999999999E-2</c:v>
                </c:pt>
                <c:pt idx="968">
                  <c:v>1.3546000000000001E-2</c:v>
                </c:pt>
                <c:pt idx="969">
                  <c:v>5.9187999999999998E-2</c:v>
                </c:pt>
                <c:pt idx="970">
                  <c:v>5.6950000000000001E-2</c:v>
                </c:pt>
                <c:pt idx="971">
                  <c:v>4.3593E-2</c:v>
                </c:pt>
                <c:pt idx="972">
                  <c:v>1.4668E-2</c:v>
                </c:pt>
                <c:pt idx="973">
                  <c:v>1.6774000000000001E-2</c:v>
                </c:pt>
                <c:pt idx="974">
                  <c:v>5.0532000000000001E-2</c:v>
                </c:pt>
                <c:pt idx="975">
                  <c:v>5.2264999999999999E-2</c:v>
                </c:pt>
                <c:pt idx="976">
                  <c:v>1.5148999999999999E-2</c:v>
                </c:pt>
                <c:pt idx="977">
                  <c:v>2.6058999999999999E-2</c:v>
                </c:pt>
                <c:pt idx="978">
                  <c:v>2.1912000000000001E-2</c:v>
                </c:pt>
                <c:pt idx="979">
                  <c:v>3.1071999999999999E-2</c:v>
                </c:pt>
                <c:pt idx="980">
                  <c:v>1.1789000000000001E-2</c:v>
                </c:pt>
                <c:pt idx="981">
                  <c:v>4.7039999999999998E-2</c:v>
                </c:pt>
                <c:pt idx="982">
                  <c:v>4.9208000000000002E-2</c:v>
                </c:pt>
                <c:pt idx="983">
                  <c:v>1.8110000000000001E-2</c:v>
                </c:pt>
                <c:pt idx="984">
                  <c:v>4.3964999999999997E-2</c:v>
                </c:pt>
                <c:pt idx="985">
                  <c:v>4.3208999999999997E-2</c:v>
                </c:pt>
                <c:pt idx="986">
                  <c:v>3.7185999999999997E-2</c:v>
                </c:pt>
                <c:pt idx="987">
                  <c:v>1.8211000000000001E-2</c:v>
                </c:pt>
                <c:pt idx="988">
                  <c:v>5.5329000000000003E-2</c:v>
                </c:pt>
                <c:pt idx="989">
                  <c:v>5.8784999999999997E-2</c:v>
                </c:pt>
                <c:pt idx="990">
                  <c:v>4.9818000000000001E-2</c:v>
                </c:pt>
                <c:pt idx="991">
                  <c:v>3.7706000000000003E-2</c:v>
                </c:pt>
                <c:pt idx="992">
                  <c:v>5.3655000000000001E-2</c:v>
                </c:pt>
                <c:pt idx="993">
                  <c:v>1.1860000000000001E-2</c:v>
                </c:pt>
                <c:pt idx="994">
                  <c:v>3.1050000000000001E-2</c:v>
                </c:pt>
                <c:pt idx="995">
                  <c:v>1.2276E-2</c:v>
                </c:pt>
                <c:pt idx="996">
                  <c:v>5.6260999999999999E-2</c:v>
                </c:pt>
                <c:pt idx="997">
                  <c:v>4.7566999999999998E-2</c:v>
                </c:pt>
                <c:pt idx="998">
                  <c:v>1.302E-2</c:v>
                </c:pt>
                <c:pt idx="999">
                  <c:v>4.6107000000000002E-2</c:v>
                </c:pt>
                <c:pt idx="1000">
                  <c:v>2.4316999999999998E-2</c:v>
                </c:pt>
                <c:pt idx="1001">
                  <c:v>3.986E-2</c:v>
                </c:pt>
                <c:pt idx="1002">
                  <c:v>3.3258000000000003E-2</c:v>
                </c:pt>
                <c:pt idx="1003">
                  <c:v>5.4024000000000003E-2</c:v>
                </c:pt>
                <c:pt idx="1004">
                  <c:v>5.738E-2</c:v>
                </c:pt>
                <c:pt idx="1005">
                  <c:v>4.2666999999999997E-2</c:v>
                </c:pt>
                <c:pt idx="1006">
                  <c:v>1.1705E-2</c:v>
                </c:pt>
                <c:pt idx="1007">
                  <c:v>5.3696000000000001E-2</c:v>
                </c:pt>
                <c:pt idx="1008">
                  <c:v>4.7055E-2</c:v>
                </c:pt>
                <c:pt idx="1009">
                  <c:v>2.1489000000000001E-2</c:v>
                </c:pt>
                <c:pt idx="1010">
                  <c:v>1.8602E-2</c:v>
                </c:pt>
                <c:pt idx="1011">
                  <c:v>5.1513000000000003E-2</c:v>
                </c:pt>
                <c:pt idx="1012">
                  <c:v>2.7001000000000001E-2</c:v>
                </c:pt>
                <c:pt idx="1013">
                  <c:v>5.4566999999999997E-2</c:v>
                </c:pt>
                <c:pt idx="1014">
                  <c:v>5.2770999999999998E-2</c:v>
                </c:pt>
                <c:pt idx="1015">
                  <c:v>1.6594999999999999E-2</c:v>
                </c:pt>
                <c:pt idx="1016">
                  <c:v>4.4117999999999997E-2</c:v>
                </c:pt>
                <c:pt idx="1017">
                  <c:v>1.7479000000000001E-2</c:v>
                </c:pt>
                <c:pt idx="1018">
                  <c:v>3.7497000000000003E-2</c:v>
                </c:pt>
                <c:pt idx="1019">
                  <c:v>4.8649999999999999E-2</c:v>
                </c:pt>
                <c:pt idx="1020">
                  <c:v>4.7038000000000003E-2</c:v>
                </c:pt>
                <c:pt idx="1021">
                  <c:v>5.5384000000000003E-2</c:v>
                </c:pt>
                <c:pt idx="1022">
                  <c:v>5.7195000000000003E-2</c:v>
                </c:pt>
                <c:pt idx="1023">
                  <c:v>1.4781000000000001E-2</c:v>
                </c:pt>
                <c:pt idx="1024">
                  <c:v>3.7936999999999999E-2</c:v>
                </c:pt>
                <c:pt idx="1025">
                  <c:v>2.5870000000000001E-2</c:v>
                </c:pt>
                <c:pt idx="1026">
                  <c:v>5.7238999999999998E-2</c:v>
                </c:pt>
                <c:pt idx="1027">
                  <c:v>4.0945000000000002E-2</c:v>
                </c:pt>
                <c:pt idx="1028">
                  <c:v>5.3952E-2</c:v>
                </c:pt>
                <c:pt idx="1029">
                  <c:v>4.6634000000000002E-2</c:v>
                </c:pt>
                <c:pt idx="1030">
                  <c:v>3.9461000000000003E-2</c:v>
                </c:pt>
                <c:pt idx="1031">
                  <c:v>1.1094E-2</c:v>
                </c:pt>
                <c:pt idx="1032">
                  <c:v>1.4215E-2</c:v>
                </c:pt>
                <c:pt idx="1033">
                  <c:v>1.9415999999999999E-2</c:v>
                </c:pt>
                <c:pt idx="1034">
                  <c:v>1.3756000000000001E-2</c:v>
                </c:pt>
                <c:pt idx="1035">
                  <c:v>2.6453000000000001E-2</c:v>
                </c:pt>
                <c:pt idx="1036">
                  <c:v>3.7622000000000003E-2</c:v>
                </c:pt>
                <c:pt idx="1037">
                  <c:v>5.8416000000000003E-2</c:v>
                </c:pt>
                <c:pt idx="1038">
                  <c:v>2.1361000000000002E-2</c:v>
                </c:pt>
                <c:pt idx="1039">
                  <c:v>5.9539000000000002E-2</c:v>
                </c:pt>
                <c:pt idx="1040">
                  <c:v>3.3100999999999998E-2</c:v>
                </c:pt>
                <c:pt idx="1041">
                  <c:v>3.4922000000000002E-2</c:v>
                </c:pt>
                <c:pt idx="1042">
                  <c:v>1.6645E-2</c:v>
                </c:pt>
                <c:pt idx="1043">
                  <c:v>2.6960000000000001E-2</c:v>
                </c:pt>
                <c:pt idx="1044">
                  <c:v>1.3514999999999999E-2</c:v>
                </c:pt>
                <c:pt idx="1045">
                  <c:v>3.8258E-2</c:v>
                </c:pt>
                <c:pt idx="1046">
                  <c:v>4.7829999999999998E-2</c:v>
                </c:pt>
                <c:pt idx="1047">
                  <c:v>5.5232999999999997E-2</c:v>
                </c:pt>
                <c:pt idx="1048">
                  <c:v>1.9650999999999998E-2</c:v>
                </c:pt>
                <c:pt idx="1049">
                  <c:v>5.4517000000000003E-2</c:v>
                </c:pt>
                <c:pt idx="1050">
                  <c:v>2.2908999999999999E-2</c:v>
                </c:pt>
                <c:pt idx="1051">
                  <c:v>1.0163999999999999E-2</c:v>
                </c:pt>
                <c:pt idx="1052">
                  <c:v>2.725E-2</c:v>
                </c:pt>
                <c:pt idx="1053">
                  <c:v>4.2278999999999997E-2</c:v>
                </c:pt>
                <c:pt idx="1054">
                  <c:v>5.6609E-2</c:v>
                </c:pt>
                <c:pt idx="1055">
                  <c:v>2.3029999999999998E-2</c:v>
                </c:pt>
                <c:pt idx="1056">
                  <c:v>5.4996999999999997E-2</c:v>
                </c:pt>
                <c:pt idx="1057">
                  <c:v>1.0862E-2</c:v>
                </c:pt>
                <c:pt idx="1058">
                  <c:v>2.1395999999999998E-2</c:v>
                </c:pt>
                <c:pt idx="1059">
                  <c:v>1.4981E-2</c:v>
                </c:pt>
                <c:pt idx="1060">
                  <c:v>2.1978999999999999E-2</c:v>
                </c:pt>
                <c:pt idx="1061">
                  <c:v>2.4472000000000001E-2</c:v>
                </c:pt>
                <c:pt idx="1062">
                  <c:v>1.7580999999999999E-2</c:v>
                </c:pt>
                <c:pt idx="1063">
                  <c:v>4.1672000000000001E-2</c:v>
                </c:pt>
                <c:pt idx="1064">
                  <c:v>1.1129999999999999E-2</c:v>
                </c:pt>
                <c:pt idx="1065">
                  <c:v>4.1208000000000002E-2</c:v>
                </c:pt>
                <c:pt idx="1066">
                  <c:v>2.0008999999999999E-2</c:v>
                </c:pt>
                <c:pt idx="1067">
                  <c:v>3.3292000000000002E-2</c:v>
                </c:pt>
                <c:pt idx="1068">
                  <c:v>5.5338999999999999E-2</c:v>
                </c:pt>
                <c:pt idx="1069">
                  <c:v>1.2253E-2</c:v>
                </c:pt>
                <c:pt idx="1070">
                  <c:v>4.4479999999999999E-2</c:v>
                </c:pt>
                <c:pt idx="1071">
                  <c:v>2.4906000000000001E-2</c:v>
                </c:pt>
                <c:pt idx="1072">
                  <c:v>5.9827999999999999E-2</c:v>
                </c:pt>
                <c:pt idx="1073">
                  <c:v>3.7756999999999999E-2</c:v>
                </c:pt>
                <c:pt idx="1074">
                  <c:v>3.9565000000000003E-2</c:v>
                </c:pt>
                <c:pt idx="1075">
                  <c:v>3.3127999999999998E-2</c:v>
                </c:pt>
                <c:pt idx="1076">
                  <c:v>1.7638000000000001E-2</c:v>
                </c:pt>
                <c:pt idx="1077">
                  <c:v>4.2183999999999999E-2</c:v>
                </c:pt>
                <c:pt idx="1078">
                  <c:v>4.4040000000000003E-2</c:v>
                </c:pt>
                <c:pt idx="1079">
                  <c:v>5.7639999999999997E-2</c:v>
                </c:pt>
                <c:pt idx="1080">
                  <c:v>3.3460999999999998E-2</c:v>
                </c:pt>
                <c:pt idx="1081">
                  <c:v>1.6427000000000001E-2</c:v>
                </c:pt>
                <c:pt idx="1082">
                  <c:v>3.7199999999999997E-2</c:v>
                </c:pt>
                <c:pt idx="1083">
                  <c:v>5.2174999999999999E-2</c:v>
                </c:pt>
                <c:pt idx="1084">
                  <c:v>1.312E-2</c:v>
                </c:pt>
                <c:pt idx="1085">
                  <c:v>4.6882E-2</c:v>
                </c:pt>
                <c:pt idx="1086">
                  <c:v>1.7679E-2</c:v>
                </c:pt>
                <c:pt idx="1087">
                  <c:v>1.4255E-2</c:v>
                </c:pt>
                <c:pt idx="1088">
                  <c:v>1.4019999999999999E-2</c:v>
                </c:pt>
                <c:pt idx="1089">
                  <c:v>1.7486000000000002E-2</c:v>
                </c:pt>
                <c:pt idx="1090">
                  <c:v>1.5685000000000001E-2</c:v>
                </c:pt>
                <c:pt idx="1091">
                  <c:v>4.6724000000000002E-2</c:v>
                </c:pt>
                <c:pt idx="1092">
                  <c:v>5.4501000000000001E-2</c:v>
                </c:pt>
                <c:pt idx="1093">
                  <c:v>1.6386999999999999E-2</c:v>
                </c:pt>
                <c:pt idx="1094">
                  <c:v>1.8412000000000001E-2</c:v>
                </c:pt>
                <c:pt idx="1095">
                  <c:v>2.7736E-2</c:v>
                </c:pt>
                <c:pt idx="1096">
                  <c:v>1.6566999999999998E-2</c:v>
                </c:pt>
                <c:pt idx="1097">
                  <c:v>4.5518999999999997E-2</c:v>
                </c:pt>
                <c:pt idx="1098">
                  <c:v>4.2354000000000003E-2</c:v>
                </c:pt>
                <c:pt idx="1099">
                  <c:v>4.7867E-2</c:v>
                </c:pt>
                <c:pt idx="1100">
                  <c:v>2.2148000000000001E-2</c:v>
                </c:pt>
                <c:pt idx="1101">
                  <c:v>1.7637E-2</c:v>
                </c:pt>
                <c:pt idx="1102">
                  <c:v>5.6105000000000002E-2</c:v>
                </c:pt>
                <c:pt idx="1103">
                  <c:v>3.2564999999999997E-2</c:v>
                </c:pt>
                <c:pt idx="1104">
                  <c:v>2.009E-2</c:v>
                </c:pt>
                <c:pt idx="1105">
                  <c:v>5.5055E-2</c:v>
                </c:pt>
                <c:pt idx="1106">
                  <c:v>5.3023000000000001E-2</c:v>
                </c:pt>
                <c:pt idx="1107">
                  <c:v>5.8664000000000001E-2</c:v>
                </c:pt>
                <c:pt idx="1108">
                  <c:v>1.7575E-2</c:v>
                </c:pt>
                <c:pt idx="1109">
                  <c:v>1.6157999999999999E-2</c:v>
                </c:pt>
                <c:pt idx="1110">
                  <c:v>1.9689999999999999E-2</c:v>
                </c:pt>
                <c:pt idx="1111">
                  <c:v>3.2948999999999999E-2</c:v>
                </c:pt>
                <c:pt idx="1112">
                  <c:v>1.0325000000000001E-2</c:v>
                </c:pt>
                <c:pt idx="1113">
                  <c:v>2.8371E-2</c:v>
                </c:pt>
                <c:pt idx="1114">
                  <c:v>1.8137E-2</c:v>
                </c:pt>
                <c:pt idx="1115">
                  <c:v>1.3814999999999999E-2</c:v>
                </c:pt>
                <c:pt idx="1116">
                  <c:v>3.1394999999999999E-2</c:v>
                </c:pt>
                <c:pt idx="1117">
                  <c:v>1.4352E-2</c:v>
                </c:pt>
                <c:pt idx="1118">
                  <c:v>3.9445000000000001E-2</c:v>
                </c:pt>
                <c:pt idx="1119">
                  <c:v>4.0628999999999998E-2</c:v>
                </c:pt>
                <c:pt idx="1120">
                  <c:v>1.2017E-2</c:v>
                </c:pt>
                <c:pt idx="1121">
                  <c:v>1.2397999999999999E-2</c:v>
                </c:pt>
                <c:pt idx="1122">
                  <c:v>3.2870999999999997E-2</c:v>
                </c:pt>
                <c:pt idx="1123">
                  <c:v>5.0976E-2</c:v>
                </c:pt>
                <c:pt idx="1124">
                  <c:v>3.7497000000000003E-2</c:v>
                </c:pt>
                <c:pt idx="1125">
                  <c:v>2.0046000000000001E-2</c:v>
                </c:pt>
                <c:pt idx="1126">
                  <c:v>1.2266000000000001E-2</c:v>
                </c:pt>
                <c:pt idx="1127">
                  <c:v>4.6037000000000002E-2</c:v>
                </c:pt>
                <c:pt idx="1128">
                  <c:v>3.1215E-2</c:v>
                </c:pt>
                <c:pt idx="1129">
                  <c:v>5.5564000000000002E-2</c:v>
                </c:pt>
                <c:pt idx="1130">
                  <c:v>4.7482000000000003E-2</c:v>
                </c:pt>
                <c:pt idx="1131">
                  <c:v>3.5579E-2</c:v>
                </c:pt>
                <c:pt idx="1132">
                  <c:v>2.1680000000000001E-2</c:v>
                </c:pt>
                <c:pt idx="1133">
                  <c:v>3.1983999999999999E-2</c:v>
                </c:pt>
                <c:pt idx="1134">
                  <c:v>1.7211000000000001E-2</c:v>
                </c:pt>
                <c:pt idx="1135">
                  <c:v>3.6169E-2</c:v>
                </c:pt>
                <c:pt idx="1136">
                  <c:v>1.2748000000000001E-2</c:v>
                </c:pt>
                <c:pt idx="1137">
                  <c:v>1.4929E-2</c:v>
                </c:pt>
                <c:pt idx="1138">
                  <c:v>3.9032999999999998E-2</c:v>
                </c:pt>
                <c:pt idx="1139">
                  <c:v>2.6526000000000001E-2</c:v>
                </c:pt>
                <c:pt idx="1140">
                  <c:v>4.9079999999999999E-2</c:v>
                </c:pt>
                <c:pt idx="1141">
                  <c:v>1.5956999999999999E-2</c:v>
                </c:pt>
                <c:pt idx="1142">
                  <c:v>1.7267000000000001E-2</c:v>
                </c:pt>
                <c:pt idx="1143">
                  <c:v>3.5684E-2</c:v>
                </c:pt>
                <c:pt idx="1144">
                  <c:v>1.9252999999999999E-2</c:v>
                </c:pt>
                <c:pt idx="1145">
                  <c:v>1.193E-2</c:v>
                </c:pt>
                <c:pt idx="1146">
                  <c:v>5.2431999999999999E-2</c:v>
                </c:pt>
                <c:pt idx="1147">
                  <c:v>5.1494999999999999E-2</c:v>
                </c:pt>
                <c:pt idx="1148">
                  <c:v>2.0198000000000001E-2</c:v>
                </c:pt>
                <c:pt idx="1149">
                  <c:v>1.9775000000000001E-2</c:v>
                </c:pt>
                <c:pt idx="1150">
                  <c:v>5.5709000000000002E-2</c:v>
                </c:pt>
                <c:pt idx="1151">
                  <c:v>2.4139000000000001E-2</c:v>
                </c:pt>
                <c:pt idx="1152">
                  <c:v>5.7551999999999999E-2</c:v>
                </c:pt>
                <c:pt idx="1153">
                  <c:v>2.1659999999999999E-2</c:v>
                </c:pt>
                <c:pt idx="1154">
                  <c:v>1.5828999999999999E-2</c:v>
                </c:pt>
                <c:pt idx="1155">
                  <c:v>2.7671000000000001E-2</c:v>
                </c:pt>
                <c:pt idx="1156">
                  <c:v>1.4981E-2</c:v>
                </c:pt>
                <c:pt idx="1157">
                  <c:v>5.8900000000000001E-2</c:v>
                </c:pt>
                <c:pt idx="1158">
                  <c:v>4.0705999999999999E-2</c:v>
                </c:pt>
                <c:pt idx="1159">
                  <c:v>3.2288999999999998E-2</c:v>
                </c:pt>
                <c:pt idx="1160">
                  <c:v>5.4928999999999999E-2</c:v>
                </c:pt>
                <c:pt idx="1161">
                  <c:v>3.0817000000000001E-2</c:v>
                </c:pt>
                <c:pt idx="1162">
                  <c:v>1.1797999999999999E-2</c:v>
                </c:pt>
                <c:pt idx="1163">
                  <c:v>1.8904000000000001E-2</c:v>
                </c:pt>
                <c:pt idx="1164">
                  <c:v>1.4695E-2</c:v>
                </c:pt>
                <c:pt idx="1165">
                  <c:v>1.626E-2</c:v>
                </c:pt>
                <c:pt idx="1166">
                  <c:v>3.6053000000000002E-2</c:v>
                </c:pt>
                <c:pt idx="1167">
                  <c:v>4.3764999999999998E-2</c:v>
                </c:pt>
                <c:pt idx="1168">
                  <c:v>4.7847000000000001E-2</c:v>
                </c:pt>
                <c:pt idx="1169">
                  <c:v>1.865E-2</c:v>
                </c:pt>
                <c:pt idx="1170">
                  <c:v>5.4947000000000003E-2</c:v>
                </c:pt>
                <c:pt idx="1171">
                  <c:v>1.686E-2</c:v>
                </c:pt>
                <c:pt idx="1172">
                  <c:v>1.7113E-2</c:v>
                </c:pt>
                <c:pt idx="1173">
                  <c:v>1.0338999999999999E-2</c:v>
                </c:pt>
                <c:pt idx="1174">
                  <c:v>5.0396000000000003E-2</c:v>
                </c:pt>
                <c:pt idx="1175">
                  <c:v>5.1240000000000001E-2</c:v>
                </c:pt>
                <c:pt idx="1176">
                  <c:v>5.5747999999999999E-2</c:v>
                </c:pt>
                <c:pt idx="1177">
                  <c:v>2.7446999999999999E-2</c:v>
                </c:pt>
                <c:pt idx="1178">
                  <c:v>3.2832E-2</c:v>
                </c:pt>
                <c:pt idx="1179">
                  <c:v>4.2280999999999999E-2</c:v>
                </c:pt>
                <c:pt idx="1180">
                  <c:v>5.8795E-2</c:v>
                </c:pt>
                <c:pt idx="1181">
                  <c:v>2.3414999999999998E-2</c:v>
                </c:pt>
                <c:pt idx="1182">
                  <c:v>5.7306999999999997E-2</c:v>
                </c:pt>
                <c:pt idx="1183">
                  <c:v>5.3497999999999997E-2</c:v>
                </c:pt>
                <c:pt idx="1184">
                  <c:v>1.5476E-2</c:v>
                </c:pt>
                <c:pt idx="1185">
                  <c:v>5.4914999999999999E-2</c:v>
                </c:pt>
                <c:pt idx="1186">
                  <c:v>4.0050000000000002E-2</c:v>
                </c:pt>
                <c:pt idx="1187">
                  <c:v>3.3420999999999999E-2</c:v>
                </c:pt>
                <c:pt idx="1188">
                  <c:v>3.5694999999999998E-2</c:v>
                </c:pt>
                <c:pt idx="1189">
                  <c:v>4.4512000000000003E-2</c:v>
                </c:pt>
                <c:pt idx="1190">
                  <c:v>2.0194E-2</c:v>
                </c:pt>
                <c:pt idx="1191">
                  <c:v>4.1542999999999997E-2</c:v>
                </c:pt>
                <c:pt idx="1192">
                  <c:v>3.5757999999999998E-2</c:v>
                </c:pt>
                <c:pt idx="1193">
                  <c:v>1.644E-2</c:v>
                </c:pt>
                <c:pt idx="1194">
                  <c:v>5.1971999999999997E-2</c:v>
                </c:pt>
                <c:pt idx="1195">
                  <c:v>2.6173999999999999E-2</c:v>
                </c:pt>
                <c:pt idx="1196">
                  <c:v>1.7919999999999998E-2</c:v>
                </c:pt>
                <c:pt idx="1197">
                  <c:v>5.2859000000000003E-2</c:v>
                </c:pt>
                <c:pt idx="1198">
                  <c:v>2.5871999999999999E-2</c:v>
                </c:pt>
                <c:pt idx="1199">
                  <c:v>2.3481999999999999E-2</c:v>
                </c:pt>
                <c:pt idx="1200">
                  <c:v>5.3030000000000001E-2</c:v>
                </c:pt>
                <c:pt idx="1201">
                  <c:v>2.3123000000000001E-2</c:v>
                </c:pt>
                <c:pt idx="1202">
                  <c:v>1.6293999999999999E-2</c:v>
                </c:pt>
                <c:pt idx="1203">
                  <c:v>5.2826999999999999E-2</c:v>
                </c:pt>
                <c:pt idx="1204">
                  <c:v>1.6404999999999999E-2</c:v>
                </c:pt>
                <c:pt idx="1205">
                  <c:v>1.4109999999999999E-2</c:v>
                </c:pt>
                <c:pt idx="1206">
                  <c:v>1.8707999999999999E-2</c:v>
                </c:pt>
                <c:pt idx="1207">
                  <c:v>4.6372999999999998E-2</c:v>
                </c:pt>
                <c:pt idx="1208">
                  <c:v>3.4348999999999998E-2</c:v>
                </c:pt>
                <c:pt idx="1209">
                  <c:v>5.5996999999999998E-2</c:v>
                </c:pt>
                <c:pt idx="1210">
                  <c:v>2.0773E-2</c:v>
                </c:pt>
                <c:pt idx="1211">
                  <c:v>1.6792999999999999E-2</c:v>
                </c:pt>
                <c:pt idx="1212">
                  <c:v>2.1802999999999999E-2</c:v>
                </c:pt>
                <c:pt idx="1213">
                  <c:v>2.3769999999999999E-2</c:v>
                </c:pt>
                <c:pt idx="1214">
                  <c:v>1.6906000000000001E-2</c:v>
                </c:pt>
                <c:pt idx="1215">
                  <c:v>1.8818999999999999E-2</c:v>
                </c:pt>
                <c:pt idx="1216">
                  <c:v>2.8615999999999999E-2</c:v>
                </c:pt>
                <c:pt idx="1217">
                  <c:v>5.9336E-2</c:v>
                </c:pt>
                <c:pt idx="1218">
                  <c:v>3.9489000000000003E-2</c:v>
                </c:pt>
                <c:pt idx="1219">
                  <c:v>2.1942E-2</c:v>
                </c:pt>
                <c:pt idx="1220">
                  <c:v>2.2120999999999998E-2</c:v>
                </c:pt>
                <c:pt idx="1221">
                  <c:v>1.0946000000000001E-2</c:v>
                </c:pt>
                <c:pt idx="1222">
                  <c:v>4.8743000000000002E-2</c:v>
                </c:pt>
                <c:pt idx="1223">
                  <c:v>2.4787E-2</c:v>
                </c:pt>
                <c:pt idx="1224">
                  <c:v>4.9916000000000002E-2</c:v>
                </c:pt>
                <c:pt idx="1225">
                  <c:v>1.5894999999999999E-2</c:v>
                </c:pt>
                <c:pt idx="1226">
                  <c:v>2.0271999999999998E-2</c:v>
                </c:pt>
                <c:pt idx="1227">
                  <c:v>2.4597000000000001E-2</c:v>
                </c:pt>
                <c:pt idx="1228">
                  <c:v>2.4542000000000001E-2</c:v>
                </c:pt>
                <c:pt idx="1229">
                  <c:v>1.8048999999999999E-2</c:v>
                </c:pt>
                <c:pt idx="1230">
                  <c:v>4.614E-2</c:v>
                </c:pt>
                <c:pt idx="1231">
                  <c:v>5.0278000000000003E-2</c:v>
                </c:pt>
                <c:pt idx="1232">
                  <c:v>4.7092000000000002E-2</c:v>
                </c:pt>
                <c:pt idx="1233">
                  <c:v>4.8919999999999998E-2</c:v>
                </c:pt>
                <c:pt idx="1234">
                  <c:v>3.7657999999999997E-2</c:v>
                </c:pt>
                <c:pt idx="1235">
                  <c:v>5.2822000000000001E-2</c:v>
                </c:pt>
                <c:pt idx="1236">
                  <c:v>5.7875999999999997E-2</c:v>
                </c:pt>
                <c:pt idx="1237">
                  <c:v>5.0255000000000001E-2</c:v>
                </c:pt>
                <c:pt idx="1238">
                  <c:v>3.6152999999999998E-2</c:v>
                </c:pt>
                <c:pt idx="1239">
                  <c:v>4.0415E-2</c:v>
                </c:pt>
                <c:pt idx="1240">
                  <c:v>1.8780000000000002E-2</c:v>
                </c:pt>
                <c:pt idx="1241">
                  <c:v>3.5902999999999997E-2</c:v>
                </c:pt>
                <c:pt idx="1242">
                  <c:v>3.4840999999999997E-2</c:v>
                </c:pt>
                <c:pt idx="1243">
                  <c:v>5.2311000000000003E-2</c:v>
                </c:pt>
                <c:pt idx="1244">
                  <c:v>3.8640000000000001E-2</c:v>
                </c:pt>
                <c:pt idx="1245">
                  <c:v>4.2862999999999998E-2</c:v>
                </c:pt>
                <c:pt idx="1246">
                  <c:v>2.0656000000000001E-2</c:v>
                </c:pt>
                <c:pt idx="1247">
                  <c:v>4.7259000000000002E-2</c:v>
                </c:pt>
                <c:pt idx="1248">
                  <c:v>2.4969999999999999E-2</c:v>
                </c:pt>
                <c:pt idx="1249">
                  <c:v>4.8627999999999998E-2</c:v>
                </c:pt>
                <c:pt idx="1250">
                  <c:v>1.4506E-2</c:v>
                </c:pt>
                <c:pt idx="1251">
                  <c:v>4.6358999999999997E-2</c:v>
                </c:pt>
                <c:pt idx="1252">
                  <c:v>4.5825999999999999E-2</c:v>
                </c:pt>
                <c:pt idx="1253">
                  <c:v>1.4053E-2</c:v>
                </c:pt>
                <c:pt idx="1254">
                  <c:v>1.4187E-2</c:v>
                </c:pt>
                <c:pt idx="1255">
                  <c:v>5.2352000000000003E-2</c:v>
                </c:pt>
                <c:pt idx="1256">
                  <c:v>2.0236000000000001E-2</c:v>
                </c:pt>
                <c:pt idx="1257">
                  <c:v>1.2473E-2</c:v>
                </c:pt>
                <c:pt idx="1258">
                  <c:v>2.4663999999999998E-2</c:v>
                </c:pt>
                <c:pt idx="1259">
                  <c:v>4.7391999999999997E-2</c:v>
                </c:pt>
                <c:pt idx="1260">
                  <c:v>5.6050999999999997E-2</c:v>
                </c:pt>
                <c:pt idx="1261">
                  <c:v>5.1423000000000003E-2</c:v>
                </c:pt>
                <c:pt idx="1262">
                  <c:v>3.6150000000000002E-2</c:v>
                </c:pt>
                <c:pt idx="1263">
                  <c:v>1.6133999999999999E-2</c:v>
                </c:pt>
                <c:pt idx="1264">
                  <c:v>1.4617E-2</c:v>
                </c:pt>
                <c:pt idx="1265">
                  <c:v>4.3647999999999999E-2</c:v>
                </c:pt>
                <c:pt idx="1266">
                  <c:v>5.9042999999999998E-2</c:v>
                </c:pt>
                <c:pt idx="1267">
                  <c:v>1.9345999999999999E-2</c:v>
                </c:pt>
                <c:pt idx="1268">
                  <c:v>3.9760999999999998E-2</c:v>
                </c:pt>
                <c:pt idx="1269">
                  <c:v>2.1988000000000001E-2</c:v>
                </c:pt>
                <c:pt idx="1270">
                  <c:v>2.5901E-2</c:v>
                </c:pt>
                <c:pt idx="1271">
                  <c:v>2.4309999999999998E-2</c:v>
                </c:pt>
                <c:pt idx="1272">
                  <c:v>5.0427E-2</c:v>
                </c:pt>
                <c:pt idx="1273">
                  <c:v>5.8873000000000002E-2</c:v>
                </c:pt>
                <c:pt idx="1274">
                  <c:v>3.8094000000000003E-2</c:v>
                </c:pt>
                <c:pt idx="1275">
                  <c:v>4.5934000000000003E-2</c:v>
                </c:pt>
                <c:pt idx="1276">
                  <c:v>1.2125E-2</c:v>
                </c:pt>
                <c:pt idx="1277">
                  <c:v>5.8208000000000003E-2</c:v>
                </c:pt>
                <c:pt idx="1278">
                  <c:v>1.661E-2</c:v>
                </c:pt>
                <c:pt idx="1279">
                  <c:v>1.6843E-2</c:v>
                </c:pt>
                <c:pt idx="1280">
                  <c:v>4.2620999999999999E-2</c:v>
                </c:pt>
                <c:pt idx="1281">
                  <c:v>5.8881999999999997E-2</c:v>
                </c:pt>
                <c:pt idx="1282">
                  <c:v>4.3166999999999997E-2</c:v>
                </c:pt>
                <c:pt idx="1283">
                  <c:v>1.7208999999999999E-2</c:v>
                </c:pt>
                <c:pt idx="1284">
                  <c:v>1.5202E-2</c:v>
                </c:pt>
                <c:pt idx="1285">
                  <c:v>5.6984E-2</c:v>
                </c:pt>
                <c:pt idx="1286">
                  <c:v>4.6725999999999997E-2</c:v>
                </c:pt>
                <c:pt idx="1287">
                  <c:v>1.1162999999999999E-2</c:v>
                </c:pt>
                <c:pt idx="1288">
                  <c:v>1.5367E-2</c:v>
                </c:pt>
                <c:pt idx="1289">
                  <c:v>2.4091000000000001E-2</c:v>
                </c:pt>
                <c:pt idx="1290">
                  <c:v>5.3138999999999999E-2</c:v>
                </c:pt>
                <c:pt idx="1291">
                  <c:v>1.5488E-2</c:v>
                </c:pt>
                <c:pt idx="1292">
                  <c:v>3.8704000000000002E-2</c:v>
                </c:pt>
                <c:pt idx="1293">
                  <c:v>5.8918999999999999E-2</c:v>
                </c:pt>
                <c:pt idx="1294">
                  <c:v>5.5219999999999998E-2</c:v>
                </c:pt>
                <c:pt idx="1295">
                  <c:v>1.2534E-2</c:v>
                </c:pt>
                <c:pt idx="1296">
                  <c:v>2.5582000000000001E-2</c:v>
                </c:pt>
                <c:pt idx="1297">
                  <c:v>5.5739999999999998E-2</c:v>
                </c:pt>
                <c:pt idx="1298">
                  <c:v>2.4233000000000001E-2</c:v>
                </c:pt>
                <c:pt idx="1299">
                  <c:v>4.5931E-2</c:v>
                </c:pt>
                <c:pt idx="1300">
                  <c:v>1.277E-2</c:v>
                </c:pt>
                <c:pt idx="1301">
                  <c:v>5.3004999999999997E-2</c:v>
                </c:pt>
                <c:pt idx="1302">
                  <c:v>1.0388E-2</c:v>
                </c:pt>
                <c:pt idx="1303">
                  <c:v>5.3483000000000003E-2</c:v>
                </c:pt>
                <c:pt idx="1304">
                  <c:v>1.7828E-2</c:v>
                </c:pt>
                <c:pt idx="1305">
                  <c:v>2.1690000000000001E-2</c:v>
                </c:pt>
                <c:pt idx="1306">
                  <c:v>4.4303000000000002E-2</c:v>
                </c:pt>
                <c:pt idx="1307">
                  <c:v>4.1994999999999998E-2</c:v>
                </c:pt>
                <c:pt idx="1308">
                  <c:v>2.0872999999999999E-2</c:v>
                </c:pt>
                <c:pt idx="1309">
                  <c:v>4.2251999999999998E-2</c:v>
                </c:pt>
                <c:pt idx="1310">
                  <c:v>4.9311000000000001E-2</c:v>
                </c:pt>
                <c:pt idx="1311">
                  <c:v>1.8152000000000001E-2</c:v>
                </c:pt>
                <c:pt idx="1312">
                  <c:v>2.0166E-2</c:v>
                </c:pt>
                <c:pt idx="1313">
                  <c:v>2.2457000000000001E-2</c:v>
                </c:pt>
                <c:pt idx="1314">
                  <c:v>2.7285E-2</c:v>
                </c:pt>
                <c:pt idx="1315">
                  <c:v>5.9318999999999997E-2</c:v>
                </c:pt>
                <c:pt idx="1316">
                  <c:v>4.1197999999999999E-2</c:v>
                </c:pt>
                <c:pt idx="1317">
                  <c:v>3.9813000000000001E-2</c:v>
                </c:pt>
                <c:pt idx="1318">
                  <c:v>3.8864999999999997E-2</c:v>
                </c:pt>
                <c:pt idx="1319">
                  <c:v>1.4419E-2</c:v>
                </c:pt>
                <c:pt idx="1320">
                  <c:v>5.6695000000000002E-2</c:v>
                </c:pt>
                <c:pt idx="1321">
                  <c:v>1.218E-2</c:v>
                </c:pt>
                <c:pt idx="1322">
                  <c:v>4.2435E-2</c:v>
                </c:pt>
                <c:pt idx="1323">
                  <c:v>4.6650999999999998E-2</c:v>
                </c:pt>
                <c:pt idx="1324">
                  <c:v>1.4661E-2</c:v>
                </c:pt>
                <c:pt idx="1325">
                  <c:v>4.9277000000000001E-2</c:v>
                </c:pt>
                <c:pt idx="1326">
                  <c:v>3.8212999999999997E-2</c:v>
                </c:pt>
                <c:pt idx="1327">
                  <c:v>5.9604999999999998E-2</c:v>
                </c:pt>
                <c:pt idx="1328">
                  <c:v>2.1777999999999999E-2</c:v>
                </c:pt>
                <c:pt idx="1329">
                  <c:v>3.3924999999999997E-2</c:v>
                </c:pt>
                <c:pt idx="1330">
                  <c:v>5.5377999999999997E-2</c:v>
                </c:pt>
                <c:pt idx="1331">
                  <c:v>3.1787999999999997E-2</c:v>
                </c:pt>
                <c:pt idx="1332">
                  <c:v>3.3430000000000001E-2</c:v>
                </c:pt>
                <c:pt idx="1333">
                  <c:v>2.6199E-2</c:v>
                </c:pt>
                <c:pt idx="1334">
                  <c:v>5.3540999999999998E-2</c:v>
                </c:pt>
                <c:pt idx="1335">
                  <c:v>5.4164999999999998E-2</c:v>
                </c:pt>
                <c:pt idx="1336">
                  <c:v>5.7695999999999997E-2</c:v>
                </c:pt>
                <c:pt idx="1337">
                  <c:v>2.5486000000000002E-2</c:v>
                </c:pt>
                <c:pt idx="1338">
                  <c:v>5.6576000000000001E-2</c:v>
                </c:pt>
                <c:pt idx="1339">
                  <c:v>3.5359000000000002E-2</c:v>
                </c:pt>
                <c:pt idx="1340">
                  <c:v>1.0912E-2</c:v>
                </c:pt>
                <c:pt idx="1341">
                  <c:v>4.8908E-2</c:v>
                </c:pt>
                <c:pt idx="1342">
                  <c:v>5.2427000000000001E-2</c:v>
                </c:pt>
                <c:pt idx="1343">
                  <c:v>3.1653000000000001E-2</c:v>
                </c:pt>
                <c:pt idx="1344">
                  <c:v>4.0288999999999998E-2</c:v>
                </c:pt>
                <c:pt idx="1345">
                  <c:v>4.6071000000000001E-2</c:v>
                </c:pt>
                <c:pt idx="1346">
                  <c:v>5.2486999999999999E-2</c:v>
                </c:pt>
                <c:pt idx="1347">
                  <c:v>2.4976000000000002E-2</c:v>
                </c:pt>
                <c:pt idx="1348">
                  <c:v>5.3635000000000002E-2</c:v>
                </c:pt>
                <c:pt idx="1349">
                  <c:v>1.2253999999999999E-2</c:v>
                </c:pt>
                <c:pt idx="1350">
                  <c:v>5.2361999999999999E-2</c:v>
                </c:pt>
                <c:pt idx="1351">
                  <c:v>2.9322000000000001E-2</c:v>
                </c:pt>
                <c:pt idx="1352">
                  <c:v>3.9538999999999998E-2</c:v>
                </c:pt>
                <c:pt idx="1353">
                  <c:v>5.0618000000000003E-2</c:v>
                </c:pt>
                <c:pt idx="1354">
                  <c:v>2.3057999999999999E-2</c:v>
                </c:pt>
                <c:pt idx="1355">
                  <c:v>2.1263000000000001E-2</c:v>
                </c:pt>
                <c:pt idx="1356">
                  <c:v>1.9236E-2</c:v>
                </c:pt>
                <c:pt idx="1357">
                  <c:v>4.4912000000000001E-2</c:v>
                </c:pt>
                <c:pt idx="1358">
                  <c:v>5.3760000000000002E-2</c:v>
                </c:pt>
                <c:pt idx="1359">
                  <c:v>4.8447999999999998E-2</c:v>
                </c:pt>
                <c:pt idx="1360">
                  <c:v>2.3071999999999999E-2</c:v>
                </c:pt>
                <c:pt idx="1361">
                  <c:v>1.2208999999999999E-2</c:v>
                </c:pt>
                <c:pt idx="1362">
                  <c:v>1.2836999999999999E-2</c:v>
                </c:pt>
                <c:pt idx="1363">
                  <c:v>1.2729000000000001E-2</c:v>
                </c:pt>
                <c:pt idx="1364">
                  <c:v>3.8242999999999999E-2</c:v>
                </c:pt>
                <c:pt idx="1365">
                  <c:v>4.2547000000000001E-2</c:v>
                </c:pt>
                <c:pt idx="1366">
                  <c:v>2.1850999999999999E-2</c:v>
                </c:pt>
                <c:pt idx="1367">
                  <c:v>3.6502E-2</c:v>
                </c:pt>
                <c:pt idx="1368">
                  <c:v>4.5081000000000003E-2</c:v>
                </c:pt>
                <c:pt idx="1369">
                  <c:v>4.0702000000000002E-2</c:v>
                </c:pt>
                <c:pt idx="1370">
                  <c:v>4.3145999999999997E-2</c:v>
                </c:pt>
                <c:pt idx="1371">
                  <c:v>1.1429E-2</c:v>
                </c:pt>
                <c:pt idx="1372">
                  <c:v>1.3603000000000001E-2</c:v>
                </c:pt>
                <c:pt idx="1373">
                  <c:v>2.4596E-2</c:v>
                </c:pt>
                <c:pt idx="1374">
                  <c:v>4.6100000000000002E-2</c:v>
                </c:pt>
                <c:pt idx="1375">
                  <c:v>4.5251E-2</c:v>
                </c:pt>
                <c:pt idx="1376">
                  <c:v>4.5755999999999998E-2</c:v>
                </c:pt>
                <c:pt idx="1377">
                  <c:v>3.7324000000000003E-2</c:v>
                </c:pt>
                <c:pt idx="1378">
                  <c:v>5.7048000000000001E-2</c:v>
                </c:pt>
                <c:pt idx="1379">
                  <c:v>1.5540999999999999E-2</c:v>
                </c:pt>
                <c:pt idx="1380">
                  <c:v>5.3255999999999998E-2</c:v>
                </c:pt>
                <c:pt idx="1381">
                  <c:v>1.1778E-2</c:v>
                </c:pt>
                <c:pt idx="1382">
                  <c:v>1.6898E-2</c:v>
                </c:pt>
                <c:pt idx="1383">
                  <c:v>2.5128999999999999E-2</c:v>
                </c:pt>
                <c:pt idx="1384">
                  <c:v>4.6559000000000003E-2</c:v>
                </c:pt>
                <c:pt idx="1385">
                  <c:v>2.6554000000000001E-2</c:v>
                </c:pt>
                <c:pt idx="1386">
                  <c:v>3.1035E-2</c:v>
                </c:pt>
                <c:pt idx="1387">
                  <c:v>3.4021000000000003E-2</c:v>
                </c:pt>
                <c:pt idx="1388">
                  <c:v>3.1241999999999999E-2</c:v>
                </c:pt>
                <c:pt idx="1389">
                  <c:v>3.2721E-2</c:v>
                </c:pt>
                <c:pt idx="1390">
                  <c:v>5.756E-2</c:v>
                </c:pt>
                <c:pt idx="1391">
                  <c:v>3.9147000000000001E-2</c:v>
                </c:pt>
                <c:pt idx="1392">
                  <c:v>5.9327999999999999E-2</c:v>
                </c:pt>
                <c:pt idx="1393">
                  <c:v>1.4411E-2</c:v>
                </c:pt>
                <c:pt idx="1394">
                  <c:v>4.8474999999999997E-2</c:v>
                </c:pt>
                <c:pt idx="1395">
                  <c:v>1.9970000000000002E-2</c:v>
                </c:pt>
                <c:pt idx="1396">
                  <c:v>2.7654000000000001E-2</c:v>
                </c:pt>
                <c:pt idx="1397">
                  <c:v>2.0884E-2</c:v>
                </c:pt>
                <c:pt idx="1398">
                  <c:v>1.0165E-2</c:v>
                </c:pt>
                <c:pt idx="1399">
                  <c:v>4.4090999999999998E-2</c:v>
                </c:pt>
                <c:pt idx="1400">
                  <c:v>1.6419E-2</c:v>
                </c:pt>
                <c:pt idx="1401">
                  <c:v>5.0183999999999999E-2</c:v>
                </c:pt>
                <c:pt idx="1402">
                  <c:v>1.3799000000000001E-2</c:v>
                </c:pt>
                <c:pt idx="1403">
                  <c:v>4.4271999999999999E-2</c:v>
                </c:pt>
                <c:pt idx="1404">
                  <c:v>4.0825E-2</c:v>
                </c:pt>
                <c:pt idx="1405">
                  <c:v>1.0527999999999999E-2</c:v>
                </c:pt>
                <c:pt idx="1406">
                  <c:v>2.9193E-2</c:v>
                </c:pt>
                <c:pt idx="1407">
                  <c:v>1.2938E-2</c:v>
                </c:pt>
                <c:pt idx="1408">
                  <c:v>4.5714999999999999E-2</c:v>
                </c:pt>
                <c:pt idx="1409">
                  <c:v>4.8905999999999998E-2</c:v>
                </c:pt>
                <c:pt idx="1410">
                  <c:v>4.5831999999999998E-2</c:v>
                </c:pt>
                <c:pt idx="1411">
                  <c:v>2.6180999999999999E-2</c:v>
                </c:pt>
                <c:pt idx="1412">
                  <c:v>2.1965999999999999E-2</c:v>
                </c:pt>
                <c:pt idx="1413">
                  <c:v>1.1424E-2</c:v>
                </c:pt>
                <c:pt idx="1414">
                  <c:v>2.3192999999999998E-2</c:v>
                </c:pt>
                <c:pt idx="1415">
                  <c:v>5.7508999999999998E-2</c:v>
                </c:pt>
                <c:pt idx="1416">
                  <c:v>1.4224000000000001E-2</c:v>
                </c:pt>
                <c:pt idx="1417">
                  <c:v>1.0821000000000001E-2</c:v>
                </c:pt>
                <c:pt idx="1418">
                  <c:v>4.0731000000000003E-2</c:v>
                </c:pt>
                <c:pt idx="1419">
                  <c:v>2.2147E-2</c:v>
                </c:pt>
                <c:pt idx="1420">
                  <c:v>4.8577000000000002E-2</c:v>
                </c:pt>
                <c:pt idx="1421">
                  <c:v>5.9333999999999998E-2</c:v>
                </c:pt>
                <c:pt idx="1422">
                  <c:v>5.4809999999999998E-2</c:v>
                </c:pt>
                <c:pt idx="1423">
                  <c:v>4.6773000000000002E-2</c:v>
                </c:pt>
                <c:pt idx="1424">
                  <c:v>2.1035999999999999E-2</c:v>
                </c:pt>
                <c:pt idx="1425">
                  <c:v>1.3457E-2</c:v>
                </c:pt>
                <c:pt idx="1426">
                  <c:v>1.4429000000000001E-2</c:v>
                </c:pt>
                <c:pt idx="1427">
                  <c:v>2.3122E-2</c:v>
                </c:pt>
                <c:pt idx="1428">
                  <c:v>1.7572999999999998E-2</c:v>
                </c:pt>
                <c:pt idx="1429">
                  <c:v>4.4052000000000001E-2</c:v>
                </c:pt>
                <c:pt idx="1430">
                  <c:v>1.5106E-2</c:v>
                </c:pt>
                <c:pt idx="1431">
                  <c:v>3.6743999999999999E-2</c:v>
                </c:pt>
                <c:pt idx="1432">
                  <c:v>1.4056000000000001E-2</c:v>
                </c:pt>
                <c:pt idx="1433">
                  <c:v>1.1604E-2</c:v>
                </c:pt>
                <c:pt idx="1434">
                  <c:v>2.3671000000000001E-2</c:v>
                </c:pt>
                <c:pt idx="1435">
                  <c:v>4.8030999999999997E-2</c:v>
                </c:pt>
                <c:pt idx="1436">
                  <c:v>5.6937000000000001E-2</c:v>
                </c:pt>
                <c:pt idx="1437">
                  <c:v>1.0766E-2</c:v>
                </c:pt>
                <c:pt idx="1438">
                  <c:v>1.3214999999999999E-2</c:v>
                </c:pt>
                <c:pt idx="1439">
                  <c:v>3.814E-2</c:v>
                </c:pt>
                <c:pt idx="1440">
                  <c:v>5.4634000000000002E-2</c:v>
                </c:pt>
                <c:pt idx="1441">
                  <c:v>2.5725000000000001E-2</c:v>
                </c:pt>
                <c:pt idx="1442">
                  <c:v>1.6743999999999998E-2</c:v>
                </c:pt>
                <c:pt idx="1443">
                  <c:v>5.7896000000000003E-2</c:v>
                </c:pt>
                <c:pt idx="1444">
                  <c:v>5.9464000000000003E-2</c:v>
                </c:pt>
                <c:pt idx="1445">
                  <c:v>2.1134E-2</c:v>
                </c:pt>
                <c:pt idx="1446">
                  <c:v>1.1462999999999999E-2</c:v>
                </c:pt>
                <c:pt idx="1447">
                  <c:v>3.9820000000000001E-2</c:v>
                </c:pt>
                <c:pt idx="1448">
                  <c:v>2.7383000000000001E-2</c:v>
                </c:pt>
                <c:pt idx="1449">
                  <c:v>1.7305000000000001E-2</c:v>
                </c:pt>
                <c:pt idx="1450">
                  <c:v>1.8835000000000001E-2</c:v>
                </c:pt>
                <c:pt idx="1451">
                  <c:v>2.5131000000000001E-2</c:v>
                </c:pt>
                <c:pt idx="1452">
                  <c:v>3.2749E-2</c:v>
                </c:pt>
                <c:pt idx="1453">
                  <c:v>5.4614000000000003E-2</c:v>
                </c:pt>
                <c:pt idx="1454">
                  <c:v>4.7046999999999999E-2</c:v>
                </c:pt>
                <c:pt idx="1455">
                  <c:v>2.3373000000000001E-2</c:v>
                </c:pt>
                <c:pt idx="1456">
                  <c:v>1.8268E-2</c:v>
                </c:pt>
                <c:pt idx="1457">
                  <c:v>4.0357999999999998E-2</c:v>
                </c:pt>
                <c:pt idx="1458">
                  <c:v>4.0753999999999999E-2</c:v>
                </c:pt>
                <c:pt idx="1459">
                  <c:v>5.7910999999999997E-2</c:v>
                </c:pt>
                <c:pt idx="1460">
                  <c:v>5.0090000000000003E-2</c:v>
                </c:pt>
                <c:pt idx="1461">
                  <c:v>4.0633000000000002E-2</c:v>
                </c:pt>
                <c:pt idx="1462">
                  <c:v>3.5943999999999997E-2</c:v>
                </c:pt>
                <c:pt idx="1463">
                  <c:v>3.3167000000000002E-2</c:v>
                </c:pt>
                <c:pt idx="1464">
                  <c:v>2.231E-2</c:v>
                </c:pt>
                <c:pt idx="1465">
                  <c:v>4.7898999999999997E-2</c:v>
                </c:pt>
                <c:pt idx="1466">
                  <c:v>1.0244E-2</c:v>
                </c:pt>
                <c:pt idx="1467">
                  <c:v>4.2659999999999997E-2</c:v>
                </c:pt>
                <c:pt idx="1468">
                  <c:v>5.7766999999999999E-2</c:v>
                </c:pt>
                <c:pt idx="1469">
                  <c:v>3.4937000000000003E-2</c:v>
                </c:pt>
                <c:pt idx="1470">
                  <c:v>4.5675E-2</c:v>
                </c:pt>
                <c:pt idx="1471">
                  <c:v>1.3148999999999999E-2</c:v>
                </c:pt>
                <c:pt idx="1472">
                  <c:v>1.9122E-2</c:v>
                </c:pt>
                <c:pt idx="1473">
                  <c:v>5.3900999999999998E-2</c:v>
                </c:pt>
                <c:pt idx="1474">
                  <c:v>4.9281999999999999E-2</c:v>
                </c:pt>
                <c:pt idx="1475">
                  <c:v>5.6934999999999999E-2</c:v>
                </c:pt>
                <c:pt idx="1476">
                  <c:v>5.2859999999999997E-2</c:v>
                </c:pt>
                <c:pt idx="1477">
                  <c:v>5.0886000000000001E-2</c:v>
                </c:pt>
                <c:pt idx="1478">
                  <c:v>5.1520999999999997E-2</c:v>
                </c:pt>
                <c:pt idx="1479">
                  <c:v>3.7028999999999999E-2</c:v>
                </c:pt>
                <c:pt idx="1480">
                  <c:v>3.9885999999999998E-2</c:v>
                </c:pt>
                <c:pt idx="1481">
                  <c:v>1.0344000000000001E-2</c:v>
                </c:pt>
                <c:pt idx="1482">
                  <c:v>1.6872999999999999E-2</c:v>
                </c:pt>
                <c:pt idx="1483">
                  <c:v>1.2075000000000001E-2</c:v>
                </c:pt>
                <c:pt idx="1484">
                  <c:v>3.1836999999999997E-2</c:v>
                </c:pt>
                <c:pt idx="1485">
                  <c:v>4.4018000000000002E-2</c:v>
                </c:pt>
                <c:pt idx="1486">
                  <c:v>1.8897000000000001E-2</c:v>
                </c:pt>
                <c:pt idx="1487">
                  <c:v>1.4277E-2</c:v>
                </c:pt>
                <c:pt idx="1488">
                  <c:v>4.4831999999999997E-2</c:v>
                </c:pt>
                <c:pt idx="1489">
                  <c:v>4.5430999999999999E-2</c:v>
                </c:pt>
                <c:pt idx="1490">
                  <c:v>2.6606999999999999E-2</c:v>
                </c:pt>
                <c:pt idx="1491">
                  <c:v>3.7553000000000003E-2</c:v>
                </c:pt>
                <c:pt idx="1492">
                  <c:v>3.1701E-2</c:v>
                </c:pt>
                <c:pt idx="1493">
                  <c:v>4.6651999999999999E-2</c:v>
                </c:pt>
                <c:pt idx="1494">
                  <c:v>5.9726000000000001E-2</c:v>
                </c:pt>
                <c:pt idx="1495">
                  <c:v>2.6578000000000001E-2</c:v>
                </c:pt>
                <c:pt idx="1496">
                  <c:v>4.0266999999999997E-2</c:v>
                </c:pt>
                <c:pt idx="1497">
                  <c:v>4.8658E-2</c:v>
                </c:pt>
                <c:pt idx="1498">
                  <c:v>2.0192999999999999E-2</c:v>
                </c:pt>
                <c:pt idx="1499">
                  <c:v>1.3252E-2</c:v>
                </c:pt>
                <c:pt idx="1500">
                  <c:v>4.4486999999999999E-2</c:v>
                </c:pt>
                <c:pt idx="1501">
                  <c:v>3.5327999999999998E-2</c:v>
                </c:pt>
                <c:pt idx="1502">
                  <c:v>2.5061E-2</c:v>
                </c:pt>
                <c:pt idx="1503">
                  <c:v>4.53E-2</c:v>
                </c:pt>
                <c:pt idx="1504">
                  <c:v>4.5289999999999997E-2</c:v>
                </c:pt>
                <c:pt idx="1505">
                  <c:v>1.6656000000000001E-2</c:v>
                </c:pt>
                <c:pt idx="1506">
                  <c:v>4.3272999999999999E-2</c:v>
                </c:pt>
                <c:pt idx="1507">
                  <c:v>3.5122E-2</c:v>
                </c:pt>
                <c:pt idx="1508">
                  <c:v>5.8021999999999997E-2</c:v>
                </c:pt>
                <c:pt idx="1509">
                  <c:v>1.5783999999999999E-2</c:v>
                </c:pt>
                <c:pt idx="1510">
                  <c:v>4.9067E-2</c:v>
                </c:pt>
                <c:pt idx="1511">
                  <c:v>1.3147000000000001E-2</c:v>
                </c:pt>
                <c:pt idx="1512">
                  <c:v>4.1853000000000001E-2</c:v>
                </c:pt>
                <c:pt idx="1513">
                  <c:v>1.4055E-2</c:v>
                </c:pt>
                <c:pt idx="1514">
                  <c:v>5.2316000000000001E-2</c:v>
                </c:pt>
                <c:pt idx="1515">
                  <c:v>5.3096999999999998E-2</c:v>
                </c:pt>
                <c:pt idx="1516">
                  <c:v>5.6887E-2</c:v>
                </c:pt>
                <c:pt idx="1517">
                  <c:v>4.2381000000000002E-2</c:v>
                </c:pt>
                <c:pt idx="1518">
                  <c:v>4.6810999999999998E-2</c:v>
                </c:pt>
                <c:pt idx="1519">
                  <c:v>1.2874E-2</c:v>
                </c:pt>
                <c:pt idx="1520">
                  <c:v>1.0467000000000001E-2</c:v>
                </c:pt>
                <c:pt idx="1521">
                  <c:v>2.3449000000000001E-2</c:v>
                </c:pt>
                <c:pt idx="1522">
                  <c:v>1.5415E-2</c:v>
                </c:pt>
                <c:pt idx="1523">
                  <c:v>1.9082999999999999E-2</c:v>
                </c:pt>
                <c:pt idx="1524">
                  <c:v>4.8085000000000003E-2</c:v>
                </c:pt>
                <c:pt idx="1525">
                  <c:v>5.9361999999999998E-2</c:v>
                </c:pt>
                <c:pt idx="1526">
                  <c:v>4.555E-2</c:v>
                </c:pt>
                <c:pt idx="1527">
                  <c:v>2.7241999999999999E-2</c:v>
                </c:pt>
                <c:pt idx="1528">
                  <c:v>5.6469999999999999E-2</c:v>
                </c:pt>
                <c:pt idx="1529">
                  <c:v>1.6420000000000001E-2</c:v>
                </c:pt>
                <c:pt idx="1530">
                  <c:v>2.1048999999999998E-2</c:v>
                </c:pt>
                <c:pt idx="1531">
                  <c:v>2.6907E-2</c:v>
                </c:pt>
                <c:pt idx="1532">
                  <c:v>5.3365000000000003E-2</c:v>
                </c:pt>
                <c:pt idx="1533">
                  <c:v>1.0848999999999999E-2</c:v>
                </c:pt>
                <c:pt idx="1534">
                  <c:v>3.5872000000000001E-2</c:v>
                </c:pt>
                <c:pt idx="1535">
                  <c:v>5.6035000000000001E-2</c:v>
                </c:pt>
                <c:pt idx="1536">
                  <c:v>5.9588000000000002E-2</c:v>
                </c:pt>
                <c:pt idx="1537">
                  <c:v>2.1607000000000001E-2</c:v>
                </c:pt>
                <c:pt idx="1538">
                  <c:v>4.9910000000000003E-2</c:v>
                </c:pt>
                <c:pt idx="1539">
                  <c:v>3.8665999999999999E-2</c:v>
                </c:pt>
                <c:pt idx="1540">
                  <c:v>4.0972000000000001E-2</c:v>
                </c:pt>
                <c:pt idx="1541">
                  <c:v>3.2686E-2</c:v>
                </c:pt>
                <c:pt idx="1542">
                  <c:v>4.6710000000000002E-2</c:v>
                </c:pt>
                <c:pt idx="1543">
                  <c:v>5.8270000000000002E-2</c:v>
                </c:pt>
                <c:pt idx="1544">
                  <c:v>4.8149999999999998E-2</c:v>
                </c:pt>
                <c:pt idx="1545">
                  <c:v>3.8343000000000002E-2</c:v>
                </c:pt>
                <c:pt idx="1546">
                  <c:v>3.9985E-2</c:v>
                </c:pt>
                <c:pt idx="1547">
                  <c:v>3.9564000000000002E-2</c:v>
                </c:pt>
                <c:pt idx="1548">
                  <c:v>4.8530999999999998E-2</c:v>
                </c:pt>
                <c:pt idx="1549">
                  <c:v>1.7999999999999999E-2</c:v>
                </c:pt>
                <c:pt idx="1550">
                  <c:v>1.3932999999999999E-2</c:v>
                </c:pt>
                <c:pt idx="1551">
                  <c:v>3.415E-2</c:v>
                </c:pt>
                <c:pt idx="1552">
                  <c:v>2.2213E-2</c:v>
                </c:pt>
                <c:pt idx="1553">
                  <c:v>5.8695999999999998E-2</c:v>
                </c:pt>
                <c:pt idx="1554">
                  <c:v>4.5770999999999999E-2</c:v>
                </c:pt>
                <c:pt idx="1555">
                  <c:v>1.8742000000000002E-2</c:v>
                </c:pt>
                <c:pt idx="1556">
                  <c:v>3.3519E-2</c:v>
                </c:pt>
                <c:pt idx="1557">
                  <c:v>1.5485000000000001E-2</c:v>
                </c:pt>
                <c:pt idx="1558">
                  <c:v>4.9750999999999997E-2</c:v>
                </c:pt>
                <c:pt idx="1559">
                  <c:v>5.3400999999999997E-2</c:v>
                </c:pt>
                <c:pt idx="1560">
                  <c:v>1.4867E-2</c:v>
                </c:pt>
                <c:pt idx="1561">
                  <c:v>1.3292E-2</c:v>
                </c:pt>
                <c:pt idx="1562">
                  <c:v>1.3014E-2</c:v>
                </c:pt>
                <c:pt idx="1563">
                  <c:v>3.2752000000000003E-2</c:v>
                </c:pt>
                <c:pt idx="1564">
                  <c:v>5.3970999999999998E-2</c:v>
                </c:pt>
                <c:pt idx="1565">
                  <c:v>2.7393000000000001E-2</c:v>
                </c:pt>
                <c:pt idx="1566">
                  <c:v>1.6559999999999998E-2</c:v>
                </c:pt>
                <c:pt idx="1567">
                  <c:v>4.267E-2</c:v>
                </c:pt>
                <c:pt idx="1568">
                  <c:v>3.6874999999999998E-2</c:v>
                </c:pt>
                <c:pt idx="1569">
                  <c:v>1.6605999999999999E-2</c:v>
                </c:pt>
                <c:pt idx="1570">
                  <c:v>5.4710000000000002E-2</c:v>
                </c:pt>
                <c:pt idx="1571">
                  <c:v>5.3414000000000003E-2</c:v>
                </c:pt>
                <c:pt idx="1572">
                  <c:v>5.7872E-2</c:v>
                </c:pt>
                <c:pt idx="1573">
                  <c:v>1.107E-2</c:v>
                </c:pt>
                <c:pt idx="1574">
                  <c:v>5.7248E-2</c:v>
                </c:pt>
                <c:pt idx="1575">
                  <c:v>3.2238000000000003E-2</c:v>
                </c:pt>
                <c:pt idx="1576">
                  <c:v>1.7596000000000001E-2</c:v>
                </c:pt>
                <c:pt idx="1577">
                  <c:v>5.3508E-2</c:v>
                </c:pt>
                <c:pt idx="1578">
                  <c:v>3.4284000000000002E-2</c:v>
                </c:pt>
                <c:pt idx="1579">
                  <c:v>4.6411000000000001E-2</c:v>
                </c:pt>
                <c:pt idx="1580">
                  <c:v>3.7128000000000001E-2</c:v>
                </c:pt>
                <c:pt idx="1581">
                  <c:v>4.1537999999999999E-2</c:v>
                </c:pt>
                <c:pt idx="1582">
                  <c:v>2.3453999999999999E-2</c:v>
                </c:pt>
                <c:pt idx="1583">
                  <c:v>5.3315000000000001E-2</c:v>
                </c:pt>
                <c:pt idx="1584">
                  <c:v>5.6277000000000001E-2</c:v>
                </c:pt>
                <c:pt idx="1585">
                  <c:v>1.3335E-2</c:v>
                </c:pt>
                <c:pt idx="1586">
                  <c:v>1.3401E-2</c:v>
                </c:pt>
                <c:pt idx="1587">
                  <c:v>1.7682E-2</c:v>
                </c:pt>
                <c:pt idx="1588">
                  <c:v>1.8436999999999999E-2</c:v>
                </c:pt>
                <c:pt idx="1589">
                  <c:v>4.6760000000000003E-2</c:v>
                </c:pt>
                <c:pt idx="1590">
                  <c:v>4.3601000000000001E-2</c:v>
                </c:pt>
                <c:pt idx="1591">
                  <c:v>4.9924999999999997E-2</c:v>
                </c:pt>
                <c:pt idx="1592">
                  <c:v>1.5023999999999999E-2</c:v>
                </c:pt>
                <c:pt idx="1593">
                  <c:v>3.6132999999999998E-2</c:v>
                </c:pt>
                <c:pt idx="1594">
                  <c:v>1.2933999999999999E-2</c:v>
                </c:pt>
                <c:pt idx="1595">
                  <c:v>5.0681999999999998E-2</c:v>
                </c:pt>
                <c:pt idx="1596">
                  <c:v>2.7283999999999999E-2</c:v>
                </c:pt>
                <c:pt idx="1597">
                  <c:v>5.1445999999999999E-2</c:v>
                </c:pt>
                <c:pt idx="1598">
                  <c:v>2.6865E-2</c:v>
                </c:pt>
                <c:pt idx="1599">
                  <c:v>3.2965000000000001E-2</c:v>
                </c:pt>
                <c:pt idx="1600">
                  <c:v>3.6436999999999997E-2</c:v>
                </c:pt>
                <c:pt idx="1601">
                  <c:v>4.7595999999999999E-2</c:v>
                </c:pt>
                <c:pt idx="1602">
                  <c:v>1.1346999999999999E-2</c:v>
                </c:pt>
                <c:pt idx="1603">
                  <c:v>1.9334E-2</c:v>
                </c:pt>
                <c:pt idx="1604">
                  <c:v>1.0926E-2</c:v>
                </c:pt>
                <c:pt idx="1605">
                  <c:v>4.4262000000000003E-2</c:v>
                </c:pt>
                <c:pt idx="1606">
                  <c:v>4.3617000000000003E-2</c:v>
                </c:pt>
                <c:pt idx="1607">
                  <c:v>3.1819E-2</c:v>
                </c:pt>
                <c:pt idx="1608">
                  <c:v>4.1786999999999998E-2</c:v>
                </c:pt>
                <c:pt idx="1609">
                  <c:v>4.3256000000000003E-2</c:v>
                </c:pt>
                <c:pt idx="1610">
                  <c:v>2.5926999999999999E-2</c:v>
                </c:pt>
                <c:pt idx="1611">
                  <c:v>4.4489000000000001E-2</c:v>
                </c:pt>
                <c:pt idx="1612">
                  <c:v>1.1316E-2</c:v>
                </c:pt>
                <c:pt idx="1613">
                  <c:v>5.6995999999999998E-2</c:v>
                </c:pt>
                <c:pt idx="1614">
                  <c:v>1.6754999999999999E-2</c:v>
                </c:pt>
                <c:pt idx="1615">
                  <c:v>5.6925999999999997E-2</c:v>
                </c:pt>
                <c:pt idx="1616">
                  <c:v>3.3392999999999999E-2</c:v>
                </c:pt>
                <c:pt idx="1617">
                  <c:v>5.6660000000000002E-2</c:v>
                </c:pt>
                <c:pt idx="1618">
                  <c:v>2.4218E-2</c:v>
                </c:pt>
                <c:pt idx="1619">
                  <c:v>3.6940000000000001E-2</c:v>
                </c:pt>
                <c:pt idx="1620">
                  <c:v>1.0629E-2</c:v>
                </c:pt>
                <c:pt idx="1621">
                  <c:v>1.7857999999999999E-2</c:v>
                </c:pt>
                <c:pt idx="1622">
                  <c:v>2.7581999999999999E-2</c:v>
                </c:pt>
                <c:pt idx="1623">
                  <c:v>3.7673999999999999E-2</c:v>
                </c:pt>
                <c:pt idx="1624">
                  <c:v>5.9254000000000001E-2</c:v>
                </c:pt>
                <c:pt idx="1625">
                  <c:v>1.3731E-2</c:v>
                </c:pt>
                <c:pt idx="1626">
                  <c:v>1.5022000000000001E-2</c:v>
                </c:pt>
                <c:pt idx="1627">
                  <c:v>2.6811000000000001E-2</c:v>
                </c:pt>
                <c:pt idx="1628">
                  <c:v>2.461E-2</c:v>
                </c:pt>
                <c:pt idx="1629">
                  <c:v>5.5849000000000003E-2</c:v>
                </c:pt>
                <c:pt idx="1630">
                  <c:v>1.2584E-2</c:v>
                </c:pt>
                <c:pt idx="1631">
                  <c:v>4.9144E-2</c:v>
                </c:pt>
                <c:pt idx="1632">
                  <c:v>3.6901000000000003E-2</c:v>
                </c:pt>
                <c:pt idx="1633">
                  <c:v>5.6987999999999997E-2</c:v>
                </c:pt>
                <c:pt idx="1634">
                  <c:v>3.6880000000000003E-2</c:v>
                </c:pt>
                <c:pt idx="1635">
                  <c:v>4.8050000000000002E-2</c:v>
                </c:pt>
                <c:pt idx="1636">
                  <c:v>1.5544000000000001E-2</c:v>
                </c:pt>
                <c:pt idx="1637">
                  <c:v>2.4257000000000001E-2</c:v>
                </c:pt>
                <c:pt idx="1638">
                  <c:v>2.0629999999999999E-2</c:v>
                </c:pt>
                <c:pt idx="1639">
                  <c:v>4.8980000000000003E-2</c:v>
                </c:pt>
                <c:pt idx="1640">
                  <c:v>3.5949000000000002E-2</c:v>
                </c:pt>
                <c:pt idx="1641">
                  <c:v>4.4507999999999999E-2</c:v>
                </c:pt>
                <c:pt idx="1642">
                  <c:v>1.1993E-2</c:v>
                </c:pt>
                <c:pt idx="1643">
                  <c:v>2.0517000000000001E-2</c:v>
                </c:pt>
                <c:pt idx="1644">
                  <c:v>3.3799999999999997E-2</c:v>
                </c:pt>
                <c:pt idx="1645">
                  <c:v>4.2701999999999997E-2</c:v>
                </c:pt>
                <c:pt idx="1646">
                  <c:v>1.2449E-2</c:v>
                </c:pt>
                <c:pt idx="1647">
                  <c:v>1.1975E-2</c:v>
                </c:pt>
                <c:pt idx="1648">
                  <c:v>3.5321999999999999E-2</c:v>
                </c:pt>
                <c:pt idx="1649">
                  <c:v>5.3953000000000001E-2</c:v>
                </c:pt>
                <c:pt idx="1650">
                  <c:v>1.9217999999999999E-2</c:v>
                </c:pt>
                <c:pt idx="1651">
                  <c:v>1.6598000000000002E-2</c:v>
                </c:pt>
                <c:pt idx="1652">
                  <c:v>5.1110000000000003E-2</c:v>
                </c:pt>
                <c:pt idx="1653">
                  <c:v>3.1115E-2</c:v>
                </c:pt>
                <c:pt idx="1654">
                  <c:v>4.1445000000000003E-2</c:v>
                </c:pt>
                <c:pt idx="1655">
                  <c:v>3.9838999999999999E-2</c:v>
                </c:pt>
                <c:pt idx="1656">
                  <c:v>2.4787E-2</c:v>
                </c:pt>
                <c:pt idx="1657">
                  <c:v>5.9239E-2</c:v>
                </c:pt>
                <c:pt idx="1658">
                  <c:v>2.0256E-2</c:v>
                </c:pt>
                <c:pt idx="1659">
                  <c:v>4.8987999999999997E-2</c:v>
                </c:pt>
                <c:pt idx="1660">
                  <c:v>3.3064000000000003E-2</c:v>
                </c:pt>
                <c:pt idx="1661">
                  <c:v>4.3956000000000002E-2</c:v>
                </c:pt>
                <c:pt idx="1662">
                  <c:v>4.9858E-2</c:v>
                </c:pt>
                <c:pt idx="1663">
                  <c:v>5.6002999999999997E-2</c:v>
                </c:pt>
                <c:pt idx="1664">
                  <c:v>5.9732E-2</c:v>
                </c:pt>
                <c:pt idx="1665">
                  <c:v>5.4148000000000002E-2</c:v>
                </c:pt>
                <c:pt idx="1666">
                  <c:v>3.517E-2</c:v>
                </c:pt>
                <c:pt idx="1667">
                  <c:v>1.0293999999999999E-2</c:v>
                </c:pt>
                <c:pt idx="1668">
                  <c:v>1.0754E-2</c:v>
                </c:pt>
                <c:pt idx="1669">
                  <c:v>1.4796999999999999E-2</c:v>
                </c:pt>
                <c:pt idx="1670">
                  <c:v>3.7679999999999998E-2</c:v>
                </c:pt>
                <c:pt idx="1671">
                  <c:v>2.1423999999999999E-2</c:v>
                </c:pt>
                <c:pt idx="1672">
                  <c:v>1.0635E-2</c:v>
                </c:pt>
                <c:pt idx="1673">
                  <c:v>1.6011000000000001E-2</c:v>
                </c:pt>
                <c:pt idx="1674">
                  <c:v>1.0761E-2</c:v>
                </c:pt>
                <c:pt idx="1675">
                  <c:v>5.9977999999999997E-2</c:v>
                </c:pt>
                <c:pt idx="1676">
                  <c:v>3.9503000000000003E-2</c:v>
                </c:pt>
                <c:pt idx="1677">
                  <c:v>1.2971999999999999E-2</c:v>
                </c:pt>
                <c:pt idx="1678">
                  <c:v>2.5936000000000001E-2</c:v>
                </c:pt>
                <c:pt idx="1679">
                  <c:v>5.5508000000000002E-2</c:v>
                </c:pt>
                <c:pt idx="1680">
                  <c:v>5.4892999999999997E-2</c:v>
                </c:pt>
                <c:pt idx="1681">
                  <c:v>4.2557999999999999E-2</c:v>
                </c:pt>
                <c:pt idx="1682">
                  <c:v>2.2303E-2</c:v>
                </c:pt>
                <c:pt idx="1683">
                  <c:v>2.1701000000000002E-2</c:v>
                </c:pt>
                <c:pt idx="1684">
                  <c:v>3.7421999999999997E-2</c:v>
                </c:pt>
                <c:pt idx="1685">
                  <c:v>4.7739999999999998E-2</c:v>
                </c:pt>
                <c:pt idx="1686">
                  <c:v>2.7345000000000001E-2</c:v>
                </c:pt>
                <c:pt idx="1687">
                  <c:v>5.6713E-2</c:v>
                </c:pt>
                <c:pt idx="1688">
                  <c:v>3.4125999999999997E-2</c:v>
                </c:pt>
                <c:pt idx="1689">
                  <c:v>2.1911E-2</c:v>
                </c:pt>
                <c:pt idx="1690">
                  <c:v>3.6561999999999997E-2</c:v>
                </c:pt>
                <c:pt idx="1691">
                  <c:v>2.4760000000000001E-2</c:v>
                </c:pt>
                <c:pt idx="1692">
                  <c:v>3.6599E-2</c:v>
                </c:pt>
                <c:pt idx="1693">
                  <c:v>3.5379000000000001E-2</c:v>
                </c:pt>
                <c:pt idx="1694">
                  <c:v>3.4956000000000001E-2</c:v>
                </c:pt>
                <c:pt idx="1695">
                  <c:v>5.5574999999999999E-2</c:v>
                </c:pt>
                <c:pt idx="1696">
                  <c:v>4.6517000000000003E-2</c:v>
                </c:pt>
                <c:pt idx="1697">
                  <c:v>5.4986E-2</c:v>
                </c:pt>
                <c:pt idx="1698">
                  <c:v>5.0245999999999999E-2</c:v>
                </c:pt>
                <c:pt idx="1699">
                  <c:v>2.1749999999999999E-2</c:v>
                </c:pt>
                <c:pt idx="1700">
                  <c:v>1.3356E-2</c:v>
                </c:pt>
                <c:pt idx="1701">
                  <c:v>2.4209999999999999E-2</c:v>
                </c:pt>
                <c:pt idx="1702">
                  <c:v>3.1586999999999997E-2</c:v>
                </c:pt>
                <c:pt idx="1703">
                  <c:v>3.9183999999999997E-2</c:v>
                </c:pt>
                <c:pt idx="1704">
                  <c:v>1.5654000000000001E-2</c:v>
                </c:pt>
                <c:pt idx="1705">
                  <c:v>5.7144E-2</c:v>
                </c:pt>
                <c:pt idx="1706">
                  <c:v>1.8523000000000001E-2</c:v>
                </c:pt>
                <c:pt idx="1707">
                  <c:v>2.7344E-2</c:v>
                </c:pt>
                <c:pt idx="1708">
                  <c:v>4.8821000000000003E-2</c:v>
                </c:pt>
                <c:pt idx="1709">
                  <c:v>5.3400000000000003E-2</c:v>
                </c:pt>
                <c:pt idx="1710">
                  <c:v>1.1322E-2</c:v>
                </c:pt>
                <c:pt idx="1711">
                  <c:v>1.9914999999999999E-2</c:v>
                </c:pt>
                <c:pt idx="1712">
                  <c:v>5.3238000000000001E-2</c:v>
                </c:pt>
                <c:pt idx="1713">
                  <c:v>5.2363E-2</c:v>
                </c:pt>
                <c:pt idx="1714">
                  <c:v>1.1939999999999999E-2</c:v>
                </c:pt>
                <c:pt idx="1715">
                  <c:v>3.6360999999999997E-2</c:v>
                </c:pt>
                <c:pt idx="1716">
                  <c:v>1.3506000000000001E-2</c:v>
                </c:pt>
                <c:pt idx="1717">
                  <c:v>2.2412999999999999E-2</c:v>
                </c:pt>
                <c:pt idx="1718">
                  <c:v>1.2952999999999999E-2</c:v>
                </c:pt>
                <c:pt idx="1719">
                  <c:v>2.1566999999999999E-2</c:v>
                </c:pt>
                <c:pt idx="1720">
                  <c:v>1.1903E-2</c:v>
                </c:pt>
                <c:pt idx="1721">
                  <c:v>5.8407000000000001E-2</c:v>
                </c:pt>
                <c:pt idx="1722">
                  <c:v>5.6501999999999997E-2</c:v>
                </c:pt>
                <c:pt idx="1723">
                  <c:v>1.2296E-2</c:v>
                </c:pt>
                <c:pt idx="1724">
                  <c:v>1.1573E-2</c:v>
                </c:pt>
                <c:pt idx="1725">
                  <c:v>2.5326999999999999E-2</c:v>
                </c:pt>
                <c:pt idx="1726">
                  <c:v>5.1700000000000003E-2</c:v>
                </c:pt>
                <c:pt idx="1727">
                  <c:v>1.5774E-2</c:v>
                </c:pt>
                <c:pt idx="1728">
                  <c:v>1.6965000000000001E-2</c:v>
                </c:pt>
                <c:pt idx="1729">
                  <c:v>5.7223000000000003E-2</c:v>
                </c:pt>
                <c:pt idx="1730">
                  <c:v>1.6492E-2</c:v>
                </c:pt>
                <c:pt idx="1731">
                  <c:v>1.1337E-2</c:v>
                </c:pt>
                <c:pt idx="1732">
                  <c:v>5.4538999999999997E-2</c:v>
                </c:pt>
                <c:pt idx="1733">
                  <c:v>2.0202000000000001E-2</c:v>
                </c:pt>
                <c:pt idx="1734">
                  <c:v>3.9814000000000002E-2</c:v>
                </c:pt>
                <c:pt idx="1735">
                  <c:v>1.3287E-2</c:v>
                </c:pt>
                <c:pt idx="1736">
                  <c:v>1.8672000000000001E-2</c:v>
                </c:pt>
                <c:pt idx="1737">
                  <c:v>5.2824000000000003E-2</c:v>
                </c:pt>
                <c:pt idx="1738">
                  <c:v>3.8976999999999998E-2</c:v>
                </c:pt>
                <c:pt idx="1739">
                  <c:v>2.0091999999999999E-2</c:v>
                </c:pt>
                <c:pt idx="1740">
                  <c:v>1.4973E-2</c:v>
                </c:pt>
                <c:pt idx="1741">
                  <c:v>1.0206E-2</c:v>
                </c:pt>
                <c:pt idx="1742">
                  <c:v>3.8085000000000001E-2</c:v>
                </c:pt>
                <c:pt idx="1743">
                  <c:v>3.1599000000000002E-2</c:v>
                </c:pt>
                <c:pt idx="1744">
                  <c:v>2.3703999999999999E-2</c:v>
                </c:pt>
                <c:pt idx="1745">
                  <c:v>2.3147999999999998E-2</c:v>
                </c:pt>
                <c:pt idx="1746">
                  <c:v>1.0291E-2</c:v>
                </c:pt>
                <c:pt idx="1747">
                  <c:v>5.6250000000000001E-2</c:v>
                </c:pt>
                <c:pt idx="1748">
                  <c:v>3.4724999999999999E-2</c:v>
                </c:pt>
                <c:pt idx="1749">
                  <c:v>2.1052999999999999E-2</c:v>
                </c:pt>
                <c:pt idx="1750">
                  <c:v>1.6017E-2</c:v>
                </c:pt>
                <c:pt idx="1751">
                  <c:v>3.6600000000000001E-2</c:v>
                </c:pt>
                <c:pt idx="1752">
                  <c:v>1.8516000000000001E-2</c:v>
                </c:pt>
                <c:pt idx="1753">
                  <c:v>3.4583000000000003E-2</c:v>
                </c:pt>
                <c:pt idx="1754">
                  <c:v>1.8363000000000001E-2</c:v>
                </c:pt>
                <c:pt idx="1755">
                  <c:v>4.5544000000000001E-2</c:v>
                </c:pt>
                <c:pt idx="1756">
                  <c:v>3.3994000000000003E-2</c:v>
                </c:pt>
                <c:pt idx="1757">
                  <c:v>5.1825000000000003E-2</c:v>
                </c:pt>
                <c:pt idx="1758">
                  <c:v>5.1853999999999997E-2</c:v>
                </c:pt>
                <c:pt idx="1759">
                  <c:v>4.8883000000000003E-2</c:v>
                </c:pt>
                <c:pt idx="1760">
                  <c:v>5.4800000000000001E-2</c:v>
                </c:pt>
                <c:pt idx="1761">
                  <c:v>1.6565E-2</c:v>
                </c:pt>
                <c:pt idx="1762">
                  <c:v>4.1320999999999997E-2</c:v>
                </c:pt>
                <c:pt idx="1763">
                  <c:v>4.7479E-2</c:v>
                </c:pt>
                <c:pt idx="1764">
                  <c:v>3.2188000000000001E-2</c:v>
                </c:pt>
                <c:pt idx="1765">
                  <c:v>2.46E-2</c:v>
                </c:pt>
                <c:pt idx="1766">
                  <c:v>5.3607000000000002E-2</c:v>
                </c:pt>
                <c:pt idx="1767">
                  <c:v>3.6810000000000002E-2</c:v>
                </c:pt>
                <c:pt idx="1768">
                  <c:v>5.5619000000000002E-2</c:v>
                </c:pt>
                <c:pt idx="1769">
                  <c:v>5.5423E-2</c:v>
                </c:pt>
                <c:pt idx="1770">
                  <c:v>1.3115E-2</c:v>
                </c:pt>
                <c:pt idx="1771">
                  <c:v>4.9173000000000001E-2</c:v>
                </c:pt>
                <c:pt idx="1772">
                  <c:v>1.8394000000000001E-2</c:v>
                </c:pt>
                <c:pt idx="1773">
                  <c:v>1.6473000000000002E-2</c:v>
                </c:pt>
                <c:pt idx="1774">
                  <c:v>3.4602000000000001E-2</c:v>
                </c:pt>
                <c:pt idx="1775">
                  <c:v>5.1969000000000001E-2</c:v>
                </c:pt>
                <c:pt idx="1776">
                  <c:v>3.8927999999999997E-2</c:v>
                </c:pt>
                <c:pt idx="1777">
                  <c:v>2.3782000000000001E-2</c:v>
                </c:pt>
                <c:pt idx="1778">
                  <c:v>2.4166E-2</c:v>
                </c:pt>
                <c:pt idx="1779">
                  <c:v>1.1887E-2</c:v>
                </c:pt>
                <c:pt idx="1780">
                  <c:v>4.786E-2</c:v>
                </c:pt>
                <c:pt idx="1781">
                  <c:v>1.9369999999999998E-2</c:v>
                </c:pt>
                <c:pt idx="1782">
                  <c:v>3.5480999999999999E-2</c:v>
                </c:pt>
                <c:pt idx="1783">
                  <c:v>2.1953E-2</c:v>
                </c:pt>
                <c:pt idx="1784">
                  <c:v>3.4291000000000002E-2</c:v>
                </c:pt>
                <c:pt idx="1785">
                  <c:v>5.6030999999999997E-2</c:v>
                </c:pt>
                <c:pt idx="1786">
                  <c:v>1.3176999999999999E-2</c:v>
                </c:pt>
                <c:pt idx="1787">
                  <c:v>1.8704999999999999E-2</c:v>
                </c:pt>
                <c:pt idx="1788">
                  <c:v>4.1563000000000003E-2</c:v>
                </c:pt>
                <c:pt idx="1789">
                  <c:v>4.4554000000000003E-2</c:v>
                </c:pt>
                <c:pt idx="1790">
                  <c:v>1.2751999999999999E-2</c:v>
                </c:pt>
                <c:pt idx="1791">
                  <c:v>2.6343999999999999E-2</c:v>
                </c:pt>
                <c:pt idx="1792">
                  <c:v>1.1861E-2</c:v>
                </c:pt>
                <c:pt idx="1793">
                  <c:v>1.2285000000000001E-2</c:v>
                </c:pt>
                <c:pt idx="1794">
                  <c:v>5.6889000000000002E-2</c:v>
                </c:pt>
                <c:pt idx="1795">
                  <c:v>3.2696000000000003E-2</c:v>
                </c:pt>
                <c:pt idx="1796">
                  <c:v>5.6351999999999999E-2</c:v>
                </c:pt>
                <c:pt idx="1797">
                  <c:v>4.4075999999999997E-2</c:v>
                </c:pt>
                <c:pt idx="1798">
                  <c:v>5.0082000000000002E-2</c:v>
                </c:pt>
                <c:pt idx="1799">
                  <c:v>3.8813E-2</c:v>
                </c:pt>
                <c:pt idx="1800">
                  <c:v>3.9121000000000003E-2</c:v>
                </c:pt>
                <c:pt idx="1801">
                  <c:v>5.5453000000000002E-2</c:v>
                </c:pt>
                <c:pt idx="1802">
                  <c:v>3.2816999999999999E-2</c:v>
                </c:pt>
                <c:pt idx="1803">
                  <c:v>1.9108E-2</c:v>
                </c:pt>
                <c:pt idx="1804">
                  <c:v>1.1188999999999999E-2</c:v>
                </c:pt>
                <c:pt idx="1805">
                  <c:v>1.0359E-2</c:v>
                </c:pt>
                <c:pt idx="1806">
                  <c:v>5.0176999999999999E-2</c:v>
                </c:pt>
                <c:pt idx="1807">
                  <c:v>4.9627999999999999E-2</c:v>
                </c:pt>
                <c:pt idx="1808">
                  <c:v>4.9950000000000001E-2</c:v>
                </c:pt>
                <c:pt idx="1809">
                  <c:v>2.0251000000000002E-2</c:v>
                </c:pt>
                <c:pt idx="1810">
                  <c:v>5.2502E-2</c:v>
                </c:pt>
                <c:pt idx="1811">
                  <c:v>4.1284000000000001E-2</c:v>
                </c:pt>
                <c:pt idx="1812">
                  <c:v>5.8638999999999997E-2</c:v>
                </c:pt>
                <c:pt idx="1813">
                  <c:v>3.6844000000000002E-2</c:v>
                </c:pt>
                <c:pt idx="1814">
                  <c:v>3.5418999999999999E-2</c:v>
                </c:pt>
                <c:pt idx="1815">
                  <c:v>1.9539999999999998E-2</c:v>
                </c:pt>
                <c:pt idx="1816">
                  <c:v>3.7058000000000001E-2</c:v>
                </c:pt>
                <c:pt idx="1817">
                  <c:v>2.0330000000000001E-2</c:v>
                </c:pt>
                <c:pt idx="1818">
                  <c:v>4.9288999999999999E-2</c:v>
                </c:pt>
                <c:pt idx="1819">
                  <c:v>3.3659000000000001E-2</c:v>
                </c:pt>
                <c:pt idx="1820">
                  <c:v>1.6400000000000001E-2</c:v>
                </c:pt>
                <c:pt idx="1821">
                  <c:v>5.7540000000000001E-2</c:v>
                </c:pt>
                <c:pt idx="1822">
                  <c:v>4.6741999999999999E-2</c:v>
                </c:pt>
                <c:pt idx="1823">
                  <c:v>3.8080999999999997E-2</c:v>
                </c:pt>
                <c:pt idx="1824">
                  <c:v>2.1388000000000001E-2</c:v>
                </c:pt>
                <c:pt idx="1825">
                  <c:v>5.4253000000000003E-2</c:v>
                </c:pt>
                <c:pt idx="1826">
                  <c:v>3.5701999999999998E-2</c:v>
                </c:pt>
                <c:pt idx="1827">
                  <c:v>3.0932000000000001E-2</c:v>
                </c:pt>
                <c:pt idx="1828">
                  <c:v>4.8765000000000003E-2</c:v>
                </c:pt>
                <c:pt idx="1829">
                  <c:v>5.9513999999999997E-2</c:v>
                </c:pt>
                <c:pt idx="1830">
                  <c:v>1.7817E-2</c:v>
                </c:pt>
                <c:pt idx="1831">
                  <c:v>1.6539999999999999E-2</c:v>
                </c:pt>
                <c:pt idx="1832">
                  <c:v>1.8518E-2</c:v>
                </c:pt>
                <c:pt idx="1833">
                  <c:v>1.3301E-2</c:v>
                </c:pt>
                <c:pt idx="1834">
                  <c:v>1.1801000000000001E-2</c:v>
                </c:pt>
                <c:pt idx="1835">
                  <c:v>1.0283E-2</c:v>
                </c:pt>
                <c:pt idx="1836">
                  <c:v>4.2807999999999999E-2</c:v>
                </c:pt>
                <c:pt idx="1837">
                  <c:v>4.7633000000000002E-2</c:v>
                </c:pt>
                <c:pt idx="1838">
                  <c:v>1.3381000000000001E-2</c:v>
                </c:pt>
                <c:pt idx="1839">
                  <c:v>2.6963999999999998E-2</c:v>
                </c:pt>
                <c:pt idx="1840">
                  <c:v>3.4869999999999998E-2</c:v>
                </c:pt>
                <c:pt idx="1841">
                  <c:v>2.5590999999999999E-2</c:v>
                </c:pt>
                <c:pt idx="1842">
                  <c:v>5.042E-2</c:v>
                </c:pt>
                <c:pt idx="1843">
                  <c:v>4.3845000000000002E-2</c:v>
                </c:pt>
                <c:pt idx="1844">
                  <c:v>4.1945999999999997E-2</c:v>
                </c:pt>
                <c:pt idx="1845">
                  <c:v>3.8646E-2</c:v>
                </c:pt>
                <c:pt idx="1846">
                  <c:v>5.9533999999999997E-2</c:v>
                </c:pt>
                <c:pt idx="1847">
                  <c:v>1.2728E-2</c:v>
                </c:pt>
                <c:pt idx="1848">
                  <c:v>1.4253E-2</c:v>
                </c:pt>
                <c:pt idx="1849">
                  <c:v>5.8062999999999997E-2</c:v>
                </c:pt>
                <c:pt idx="1850">
                  <c:v>4.4263999999999998E-2</c:v>
                </c:pt>
                <c:pt idx="1851">
                  <c:v>5.1894999999999997E-2</c:v>
                </c:pt>
                <c:pt idx="1852">
                  <c:v>2.23E-2</c:v>
                </c:pt>
                <c:pt idx="1853">
                  <c:v>3.0824000000000001E-2</c:v>
                </c:pt>
                <c:pt idx="1854">
                  <c:v>1.1605000000000001E-2</c:v>
                </c:pt>
                <c:pt idx="1855">
                  <c:v>1.1703E-2</c:v>
                </c:pt>
                <c:pt idx="1856">
                  <c:v>1.0923E-2</c:v>
                </c:pt>
                <c:pt idx="1857">
                  <c:v>5.1875999999999999E-2</c:v>
                </c:pt>
                <c:pt idx="1858">
                  <c:v>4.9799999999999997E-2</c:v>
                </c:pt>
                <c:pt idx="1859">
                  <c:v>5.6842999999999998E-2</c:v>
                </c:pt>
                <c:pt idx="1860">
                  <c:v>2.0066000000000001E-2</c:v>
                </c:pt>
                <c:pt idx="1861">
                  <c:v>5.3134000000000001E-2</c:v>
                </c:pt>
                <c:pt idx="1862">
                  <c:v>2.2790000000000001E-2</c:v>
                </c:pt>
                <c:pt idx="1863">
                  <c:v>1.2984000000000001E-2</c:v>
                </c:pt>
                <c:pt idx="1864">
                  <c:v>5.8434E-2</c:v>
                </c:pt>
                <c:pt idx="1865">
                  <c:v>1.3275E-2</c:v>
                </c:pt>
                <c:pt idx="1866">
                  <c:v>1.1653999999999999E-2</c:v>
                </c:pt>
                <c:pt idx="1867">
                  <c:v>1.6390999999999999E-2</c:v>
                </c:pt>
                <c:pt idx="1868">
                  <c:v>1.1415E-2</c:v>
                </c:pt>
                <c:pt idx="1869">
                  <c:v>2.4111E-2</c:v>
                </c:pt>
                <c:pt idx="1870">
                  <c:v>4.2666000000000003E-2</c:v>
                </c:pt>
                <c:pt idx="1871">
                  <c:v>4.8971000000000001E-2</c:v>
                </c:pt>
                <c:pt idx="1872">
                  <c:v>1.4316000000000001E-2</c:v>
                </c:pt>
                <c:pt idx="1873">
                  <c:v>1.8945E-2</c:v>
                </c:pt>
                <c:pt idx="1874">
                  <c:v>1.4959E-2</c:v>
                </c:pt>
                <c:pt idx="1875">
                  <c:v>1.2421E-2</c:v>
                </c:pt>
                <c:pt idx="1876">
                  <c:v>1.6102000000000002E-2</c:v>
                </c:pt>
                <c:pt idx="1877">
                  <c:v>2.7682999999999999E-2</c:v>
                </c:pt>
                <c:pt idx="1878">
                  <c:v>2.1589000000000001E-2</c:v>
                </c:pt>
                <c:pt idx="1879">
                  <c:v>3.8036E-2</c:v>
                </c:pt>
                <c:pt idx="1880">
                  <c:v>3.8664999999999998E-2</c:v>
                </c:pt>
                <c:pt idx="1881">
                  <c:v>2.5138000000000001E-2</c:v>
                </c:pt>
                <c:pt idx="1882">
                  <c:v>4.8672E-2</c:v>
                </c:pt>
                <c:pt idx="1883">
                  <c:v>1.0692999999999999E-2</c:v>
                </c:pt>
                <c:pt idx="1884">
                  <c:v>5.6604000000000002E-2</c:v>
                </c:pt>
                <c:pt idx="1885">
                  <c:v>5.1915000000000003E-2</c:v>
                </c:pt>
                <c:pt idx="1886">
                  <c:v>1.1143999999999999E-2</c:v>
                </c:pt>
                <c:pt idx="1887">
                  <c:v>5.8279999999999998E-2</c:v>
                </c:pt>
                <c:pt idx="1888">
                  <c:v>3.7662000000000001E-2</c:v>
                </c:pt>
                <c:pt idx="1889">
                  <c:v>5.9161999999999999E-2</c:v>
                </c:pt>
                <c:pt idx="1890">
                  <c:v>2.6831000000000001E-2</c:v>
                </c:pt>
                <c:pt idx="1891">
                  <c:v>5.9117000000000003E-2</c:v>
                </c:pt>
                <c:pt idx="1892">
                  <c:v>1.5335E-2</c:v>
                </c:pt>
                <c:pt idx="1893">
                  <c:v>4.1015999999999997E-2</c:v>
                </c:pt>
                <c:pt idx="1894">
                  <c:v>5.3555999999999999E-2</c:v>
                </c:pt>
                <c:pt idx="1895">
                  <c:v>3.9440999999999997E-2</c:v>
                </c:pt>
                <c:pt idx="1896">
                  <c:v>4.8280000000000003E-2</c:v>
                </c:pt>
                <c:pt idx="1897">
                  <c:v>4.7389000000000001E-2</c:v>
                </c:pt>
                <c:pt idx="1898">
                  <c:v>4.1836999999999999E-2</c:v>
                </c:pt>
                <c:pt idx="1899">
                  <c:v>5.5177999999999998E-2</c:v>
                </c:pt>
                <c:pt idx="1900">
                  <c:v>2.6688E-2</c:v>
                </c:pt>
                <c:pt idx="1901">
                  <c:v>2.1269E-2</c:v>
                </c:pt>
                <c:pt idx="1902">
                  <c:v>5.8005000000000001E-2</c:v>
                </c:pt>
                <c:pt idx="1903">
                  <c:v>2.7678999999999999E-2</c:v>
                </c:pt>
                <c:pt idx="1904">
                  <c:v>2.0423E-2</c:v>
                </c:pt>
                <c:pt idx="1905">
                  <c:v>1.3835999999999999E-2</c:v>
                </c:pt>
                <c:pt idx="1906">
                  <c:v>3.9185999999999999E-2</c:v>
                </c:pt>
                <c:pt idx="1907">
                  <c:v>1.1845E-2</c:v>
                </c:pt>
                <c:pt idx="1908">
                  <c:v>5.4826E-2</c:v>
                </c:pt>
                <c:pt idx="1909">
                  <c:v>4.6046999999999998E-2</c:v>
                </c:pt>
                <c:pt idx="1910">
                  <c:v>1.593E-2</c:v>
                </c:pt>
                <c:pt idx="1911">
                  <c:v>4.7135000000000003E-2</c:v>
                </c:pt>
                <c:pt idx="1912">
                  <c:v>4.1755E-2</c:v>
                </c:pt>
                <c:pt idx="1913">
                  <c:v>2.2152000000000002E-2</c:v>
                </c:pt>
                <c:pt idx="1914">
                  <c:v>4.1442E-2</c:v>
                </c:pt>
                <c:pt idx="1915">
                  <c:v>4.7307000000000002E-2</c:v>
                </c:pt>
                <c:pt idx="1916">
                  <c:v>1.0142999999999999E-2</c:v>
                </c:pt>
                <c:pt idx="1917">
                  <c:v>1.3998E-2</c:v>
                </c:pt>
                <c:pt idx="1918">
                  <c:v>2.6870000000000002E-2</c:v>
                </c:pt>
                <c:pt idx="1919">
                  <c:v>1.6222E-2</c:v>
                </c:pt>
                <c:pt idx="1920">
                  <c:v>3.9080999999999998E-2</c:v>
                </c:pt>
                <c:pt idx="1921">
                  <c:v>5.3400000000000003E-2</c:v>
                </c:pt>
                <c:pt idx="1922">
                  <c:v>1.4453000000000001E-2</c:v>
                </c:pt>
                <c:pt idx="1923">
                  <c:v>1.9137000000000001E-2</c:v>
                </c:pt>
                <c:pt idx="1924">
                  <c:v>4.691E-2</c:v>
                </c:pt>
                <c:pt idx="1925">
                  <c:v>1.0262E-2</c:v>
                </c:pt>
                <c:pt idx="1926">
                  <c:v>1.1254E-2</c:v>
                </c:pt>
                <c:pt idx="1927">
                  <c:v>4.3605999999999999E-2</c:v>
                </c:pt>
                <c:pt idx="1928">
                  <c:v>4.3867999999999997E-2</c:v>
                </c:pt>
                <c:pt idx="1929">
                  <c:v>1.2596E-2</c:v>
                </c:pt>
                <c:pt idx="1930">
                  <c:v>2.1571E-2</c:v>
                </c:pt>
                <c:pt idx="1931">
                  <c:v>3.1303999999999998E-2</c:v>
                </c:pt>
                <c:pt idx="1932">
                  <c:v>1.7139000000000001E-2</c:v>
                </c:pt>
                <c:pt idx="1933">
                  <c:v>5.2405E-2</c:v>
                </c:pt>
                <c:pt idx="1934">
                  <c:v>1.1287E-2</c:v>
                </c:pt>
                <c:pt idx="1935">
                  <c:v>4.8737000000000003E-2</c:v>
                </c:pt>
                <c:pt idx="1936">
                  <c:v>2.7609999999999999E-2</c:v>
                </c:pt>
                <c:pt idx="1937">
                  <c:v>4.4469000000000002E-2</c:v>
                </c:pt>
                <c:pt idx="1938">
                  <c:v>2.0601999999999999E-2</c:v>
                </c:pt>
                <c:pt idx="1939">
                  <c:v>1.5573999999999999E-2</c:v>
                </c:pt>
                <c:pt idx="1940">
                  <c:v>5.7123E-2</c:v>
                </c:pt>
                <c:pt idx="1941">
                  <c:v>5.2757999999999999E-2</c:v>
                </c:pt>
                <c:pt idx="1942">
                  <c:v>1.6293999999999999E-2</c:v>
                </c:pt>
                <c:pt idx="1943">
                  <c:v>2.1475000000000001E-2</c:v>
                </c:pt>
                <c:pt idx="1944">
                  <c:v>5.2220000000000003E-2</c:v>
                </c:pt>
                <c:pt idx="1945">
                  <c:v>5.0340999999999997E-2</c:v>
                </c:pt>
                <c:pt idx="1946">
                  <c:v>2.3824000000000001E-2</c:v>
                </c:pt>
                <c:pt idx="1947">
                  <c:v>2.5562000000000001E-2</c:v>
                </c:pt>
                <c:pt idx="1948">
                  <c:v>1.3297E-2</c:v>
                </c:pt>
                <c:pt idx="1949">
                  <c:v>5.7356999999999998E-2</c:v>
                </c:pt>
                <c:pt idx="1950">
                  <c:v>4.9513000000000001E-2</c:v>
                </c:pt>
                <c:pt idx="1951">
                  <c:v>5.8763999999999997E-2</c:v>
                </c:pt>
                <c:pt idx="1952">
                  <c:v>1.6537E-2</c:v>
                </c:pt>
                <c:pt idx="1953">
                  <c:v>3.5791999999999997E-2</c:v>
                </c:pt>
                <c:pt idx="1954">
                  <c:v>3.6590999999999999E-2</c:v>
                </c:pt>
                <c:pt idx="1955">
                  <c:v>1.6593E-2</c:v>
                </c:pt>
                <c:pt idx="1956">
                  <c:v>4.4762999999999997E-2</c:v>
                </c:pt>
                <c:pt idx="1957">
                  <c:v>5.1603999999999997E-2</c:v>
                </c:pt>
                <c:pt idx="1958">
                  <c:v>4.8522999999999997E-2</c:v>
                </c:pt>
                <c:pt idx="1959">
                  <c:v>4.0608999999999999E-2</c:v>
                </c:pt>
                <c:pt idx="1960">
                  <c:v>1.7537000000000001E-2</c:v>
                </c:pt>
                <c:pt idx="1961">
                  <c:v>5.8784999999999997E-2</c:v>
                </c:pt>
                <c:pt idx="1962">
                  <c:v>4.8328999999999997E-2</c:v>
                </c:pt>
                <c:pt idx="1963">
                  <c:v>1.8867999999999999E-2</c:v>
                </c:pt>
                <c:pt idx="1964">
                  <c:v>5.5224000000000002E-2</c:v>
                </c:pt>
                <c:pt idx="1965">
                  <c:v>2.3387000000000002E-2</c:v>
                </c:pt>
                <c:pt idx="1966">
                  <c:v>5.2590999999999999E-2</c:v>
                </c:pt>
                <c:pt idx="1967">
                  <c:v>5.1416999999999997E-2</c:v>
                </c:pt>
                <c:pt idx="1968">
                  <c:v>1.2688E-2</c:v>
                </c:pt>
                <c:pt idx="1969">
                  <c:v>2.2551999999999999E-2</c:v>
                </c:pt>
                <c:pt idx="1970">
                  <c:v>1.6579E-2</c:v>
                </c:pt>
                <c:pt idx="1971">
                  <c:v>1.2595E-2</c:v>
                </c:pt>
                <c:pt idx="1972">
                  <c:v>2.0232E-2</c:v>
                </c:pt>
                <c:pt idx="1973">
                  <c:v>1.4507000000000001E-2</c:v>
                </c:pt>
                <c:pt idx="1974">
                  <c:v>1.0226000000000001E-2</c:v>
                </c:pt>
                <c:pt idx="1975">
                  <c:v>1.9356000000000002E-2</c:v>
                </c:pt>
                <c:pt idx="1976">
                  <c:v>5.7113999999999998E-2</c:v>
                </c:pt>
                <c:pt idx="1977">
                  <c:v>1.044E-2</c:v>
                </c:pt>
                <c:pt idx="1978">
                  <c:v>2.0833999999999998E-2</c:v>
                </c:pt>
                <c:pt idx="1979">
                  <c:v>2.6967999999999999E-2</c:v>
                </c:pt>
                <c:pt idx="1980">
                  <c:v>1.7007000000000001E-2</c:v>
                </c:pt>
                <c:pt idx="1981">
                  <c:v>1.4421E-2</c:v>
                </c:pt>
                <c:pt idx="1982">
                  <c:v>1.0187E-2</c:v>
                </c:pt>
                <c:pt idx="1983">
                  <c:v>4.9882999999999997E-2</c:v>
                </c:pt>
                <c:pt idx="1984">
                  <c:v>2.4683E-2</c:v>
                </c:pt>
                <c:pt idx="1985">
                  <c:v>4.5567999999999997E-2</c:v>
                </c:pt>
                <c:pt idx="1986">
                  <c:v>3.2175000000000002E-2</c:v>
                </c:pt>
                <c:pt idx="1987">
                  <c:v>2.3102999999999999E-2</c:v>
                </c:pt>
                <c:pt idx="1988">
                  <c:v>1.3684999999999999E-2</c:v>
                </c:pt>
                <c:pt idx="1989">
                  <c:v>4.9610000000000001E-2</c:v>
                </c:pt>
                <c:pt idx="1990">
                  <c:v>1.2517E-2</c:v>
                </c:pt>
                <c:pt idx="1991">
                  <c:v>2.6804999999999999E-2</c:v>
                </c:pt>
                <c:pt idx="1992">
                  <c:v>1.7593000000000001E-2</c:v>
                </c:pt>
                <c:pt idx="1993">
                  <c:v>2.5477E-2</c:v>
                </c:pt>
                <c:pt idx="1994">
                  <c:v>4.9724999999999998E-2</c:v>
                </c:pt>
                <c:pt idx="1995">
                  <c:v>1.3037999999999999E-2</c:v>
                </c:pt>
                <c:pt idx="1996">
                  <c:v>4.7962999999999999E-2</c:v>
                </c:pt>
                <c:pt idx="1997">
                  <c:v>1.5918000000000002E-2</c:v>
                </c:pt>
                <c:pt idx="1998">
                  <c:v>1.6298E-2</c:v>
                </c:pt>
                <c:pt idx="1999">
                  <c:v>5.2333999999999999E-2</c:v>
                </c:pt>
                <c:pt idx="2000">
                  <c:v>4.8925000000000003E-2</c:v>
                </c:pt>
                <c:pt idx="2001">
                  <c:v>4.4942000000000003E-2</c:v>
                </c:pt>
                <c:pt idx="2002">
                  <c:v>3.7458999999999999E-2</c:v>
                </c:pt>
                <c:pt idx="2003">
                  <c:v>1.2980999999999999E-2</c:v>
                </c:pt>
                <c:pt idx="2004">
                  <c:v>5.5960999999999997E-2</c:v>
                </c:pt>
                <c:pt idx="2005">
                  <c:v>3.4129E-2</c:v>
                </c:pt>
                <c:pt idx="2006">
                  <c:v>1.3679E-2</c:v>
                </c:pt>
                <c:pt idx="2007">
                  <c:v>3.7035999999999999E-2</c:v>
                </c:pt>
                <c:pt idx="2008">
                  <c:v>4.0253999999999998E-2</c:v>
                </c:pt>
                <c:pt idx="2009">
                  <c:v>4.8839E-2</c:v>
                </c:pt>
                <c:pt idx="2010">
                  <c:v>4.2785999999999998E-2</c:v>
                </c:pt>
                <c:pt idx="2011">
                  <c:v>4.8866E-2</c:v>
                </c:pt>
                <c:pt idx="2012">
                  <c:v>3.6082000000000003E-2</c:v>
                </c:pt>
                <c:pt idx="2013">
                  <c:v>1.618E-2</c:v>
                </c:pt>
                <c:pt idx="2014">
                  <c:v>1.7767999999999999E-2</c:v>
                </c:pt>
                <c:pt idx="2015">
                  <c:v>4.8332E-2</c:v>
                </c:pt>
                <c:pt idx="2016">
                  <c:v>1.2401000000000001E-2</c:v>
                </c:pt>
                <c:pt idx="2017">
                  <c:v>3.2994000000000002E-2</c:v>
                </c:pt>
                <c:pt idx="2018">
                  <c:v>1.2427000000000001E-2</c:v>
                </c:pt>
                <c:pt idx="2019">
                  <c:v>2.4664999999999999E-2</c:v>
                </c:pt>
                <c:pt idx="2020">
                  <c:v>4.7267000000000003E-2</c:v>
                </c:pt>
                <c:pt idx="2021">
                  <c:v>5.6300999999999997E-2</c:v>
                </c:pt>
                <c:pt idx="2022">
                  <c:v>1.7260999999999999E-2</c:v>
                </c:pt>
                <c:pt idx="2023">
                  <c:v>2.7348999999999998E-2</c:v>
                </c:pt>
                <c:pt idx="2024">
                  <c:v>1.7087999999999999E-2</c:v>
                </c:pt>
                <c:pt idx="2025">
                  <c:v>5.2559000000000002E-2</c:v>
                </c:pt>
                <c:pt idx="2026">
                  <c:v>3.3876999999999997E-2</c:v>
                </c:pt>
                <c:pt idx="2027">
                  <c:v>3.7069999999999999E-2</c:v>
                </c:pt>
                <c:pt idx="2028">
                  <c:v>3.6405E-2</c:v>
                </c:pt>
                <c:pt idx="2029">
                  <c:v>2.3807999999999999E-2</c:v>
                </c:pt>
                <c:pt idx="2030">
                  <c:v>1.7815000000000001E-2</c:v>
                </c:pt>
                <c:pt idx="2031">
                  <c:v>4.9204999999999999E-2</c:v>
                </c:pt>
                <c:pt idx="2032">
                  <c:v>4.0679E-2</c:v>
                </c:pt>
                <c:pt idx="2033">
                  <c:v>1.5918000000000002E-2</c:v>
                </c:pt>
                <c:pt idx="2034">
                  <c:v>5.8699000000000001E-2</c:v>
                </c:pt>
                <c:pt idx="2035">
                  <c:v>1.6223000000000001E-2</c:v>
                </c:pt>
                <c:pt idx="2036">
                  <c:v>1.396E-2</c:v>
                </c:pt>
                <c:pt idx="2037">
                  <c:v>5.3705000000000003E-2</c:v>
                </c:pt>
                <c:pt idx="2038">
                  <c:v>1.3757E-2</c:v>
                </c:pt>
                <c:pt idx="2039">
                  <c:v>1.4206999999999999E-2</c:v>
                </c:pt>
                <c:pt idx="2040">
                  <c:v>5.8053E-2</c:v>
                </c:pt>
                <c:pt idx="2041">
                  <c:v>5.8262000000000001E-2</c:v>
                </c:pt>
                <c:pt idx="2042">
                  <c:v>5.6613999999999998E-2</c:v>
                </c:pt>
                <c:pt idx="2043">
                  <c:v>1.6914999999999999E-2</c:v>
                </c:pt>
                <c:pt idx="2044">
                  <c:v>5.978E-2</c:v>
                </c:pt>
                <c:pt idx="2045">
                  <c:v>5.0906E-2</c:v>
                </c:pt>
                <c:pt idx="2046">
                  <c:v>5.457E-2</c:v>
                </c:pt>
                <c:pt idx="2047">
                  <c:v>5.3619E-2</c:v>
                </c:pt>
                <c:pt idx="2048">
                  <c:v>5.4251000000000001E-2</c:v>
                </c:pt>
                <c:pt idx="2049">
                  <c:v>2.0389000000000001E-2</c:v>
                </c:pt>
                <c:pt idx="2050">
                  <c:v>4.4572000000000001E-2</c:v>
                </c:pt>
                <c:pt idx="2051">
                  <c:v>1.7302999999999999E-2</c:v>
                </c:pt>
                <c:pt idx="2052">
                  <c:v>1.2324999999999999E-2</c:v>
                </c:pt>
                <c:pt idx="2053">
                  <c:v>2.2284000000000002E-2</c:v>
                </c:pt>
                <c:pt idx="2054">
                  <c:v>1.8648999999999999E-2</c:v>
                </c:pt>
                <c:pt idx="2055">
                  <c:v>2.3007E-2</c:v>
                </c:pt>
                <c:pt idx="2056">
                  <c:v>5.7834000000000003E-2</c:v>
                </c:pt>
                <c:pt idx="2057">
                  <c:v>4.0427999999999999E-2</c:v>
                </c:pt>
                <c:pt idx="2058">
                  <c:v>2.2529E-2</c:v>
                </c:pt>
                <c:pt idx="2059">
                  <c:v>4.9250000000000002E-2</c:v>
                </c:pt>
                <c:pt idx="2060">
                  <c:v>1.0564E-2</c:v>
                </c:pt>
                <c:pt idx="2061">
                  <c:v>1.6174000000000001E-2</c:v>
                </c:pt>
                <c:pt idx="2062">
                  <c:v>4.8365999999999999E-2</c:v>
                </c:pt>
                <c:pt idx="2063">
                  <c:v>5.4406000000000003E-2</c:v>
                </c:pt>
                <c:pt idx="2064">
                  <c:v>1.3798E-2</c:v>
                </c:pt>
                <c:pt idx="2065">
                  <c:v>2.7630999999999999E-2</c:v>
                </c:pt>
                <c:pt idx="2066">
                  <c:v>3.8037000000000001E-2</c:v>
                </c:pt>
                <c:pt idx="2067">
                  <c:v>4.6193999999999999E-2</c:v>
                </c:pt>
                <c:pt idx="2068">
                  <c:v>5.7297000000000001E-2</c:v>
                </c:pt>
                <c:pt idx="2069">
                  <c:v>1.3361E-2</c:v>
                </c:pt>
                <c:pt idx="2070">
                  <c:v>2.4503E-2</c:v>
                </c:pt>
                <c:pt idx="2071">
                  <c:v>1.7868999999999999E-2</c:v>
                </c:pt>
                <c:pt idx="2072">
                  <c:v>2.2873999999999999E-2</c:v>
                </c:pt>
                <c:pt idx="2073">
                  <c:v>2.0816999999999999E-2</c:v>
                </c:pt>
                <c:pt idx="2074">
                  <c:v>3.6301E-2</c:v>
                </c:pt>
                <c:pt idx="2075">
                  <c:v>2.4233999999999999E-2</c:v>
                </c:pt>
                <c:pt idx="2076">
                  <c:v>1.3823999999999999E-2</c:v>
                </c:pt>
                <c:pt idx="2077">
                  <c:v>1.6879999999999999E-2</c:v>
                </c:pt>
                <c:pt idx="2078">
                  <c:v>1.0064E-2</c:v>
                </c:pt>
                <c:pt idx="2079">
                  <c:v>5.4501000000000001E-2</c:v>
                </c:pt>
                <c:pt idx="2080">
                  <c:v>5.6869000000000003E-2</c:v>
                </c:pt>
                <c:pt idx="2081">
                  <c:v>1.0848E-2</c:v>
                </c:pt>
                <c:pt idx="2082">
                  <c:v>4.4864000000000001E-2</c:v>
                </c:pt>
                <c:pt idx="2083">
                  <c:v>4.2624000000000002E-2</c:v>
                </c:pt>
                <c:pt idx="2084">
                  <c:v>2.3682999999999999E-2</c:v>
                </c:pt>
                <c:pt idx="2085">
                  <c:v>5.4051000000000002E-2</c:v>
                </c:pt>
                <c:pt idx="2086">
                  <c:v>1.0298E-2</c:v>
                </c:pt>
                <c:pt idx="2087">
                  <c:v>3.9476999999999998E-2</c:v>
                </c:pt>
                <c:pt idx="2088">
                  <c:v>1.1547E-2</c:v>
                </c:pt>
                <c:pt idx="2089">
                  <c:v>5.4273000000000002E-2</c:v>
                </c:pt>
                <c:pt idx="2090">
                  <c:v>2.0181999999999999E-2</c:v>
                </c:pt>
                <c:pt idx="2091">
                  <c:v>1.9597E-2</c:v>
                </c:pt>
                <c:pt idx="2092">
                  <c:v>5.4490999999999998E-2</c:v>
                </c:pt>
                <c:pt idx="2093">
                  <c:v>4.6625E-2</c:v>
                </c:pt>
                <c:pt idx="2094">
                  <c:v>4.6088999999999998E-2</c:v>
                </c:pt>
                <c:pt idx="2095">
                  <c:v>3.0842000000000001E-2</c:v>
                </c:pt>
                <c:pt idx="2096">
                  <c:v>5.9330000000000001E-2</c:v>
                </c:pt>
                <c:pt idx="2097">
                  <c:v>3.6953E-2</c:v>
                </c:pt>
                <c:pt idx="2098">
                  <c:v>1.3549E-2</c:v>
                </c:pt>
                <c:pt idx="2099">
                  <c:v>4.2874000000000002E-2</c:v>
                </c:pt>
                <c:pt idx="2100">
                  <c:v>2.3678999999999999E-2</c:v>
                </c:pt>
                <c:pt idx="2101">
                  <c:v>1.7246999999999998E-2</c:v>
                </c:pt>
                <c:pt idx="2102">
                  <c:v>2.5236999999999999E-2</c:v>
                </c:pt>
                <c:pt idx="2103">
                  <c:v>1.5596E-2</c:v>
                </c:pt>
                <c:pt idx="2104">
                  <c:v>5.0541000000000003E-2</c:v>
                </c:pt>
                <c:pt idx="2105">
                  <c:v>3.3388000000000001E-2</c:v>
                </c:pt>
                <c:pt idx="2106">
                  <c:v>4.4623000000000003E-2</c:v>
                </c:pt>
                <c:pt idx="2107">
                  <c:v>1.5239000000000001E-2</c:v>
                </c:pt>
                <c:pt idx="2108">
                  <c:v>1.142E-2</c:v>
                </c:pt>
                <c:pt idx="2109">
                  <c:v>1.9956000000000002E-2</c:v>
                </c:pt>
                <c:pt idx="2110">
                  <c:v>2.3175000000000001E-2</c:v>
                </c:pt>
                <c:pt idx="2111">
                  <c:v>5.9368999999999998E-2</c:v>
                </c:pt>
                <c:pt idx="2112">
                  <c:v>2.0331999999999999E-2</c:v>
                </c:pt>
                <c:pt idx="2113">
                  <c:v>1.2676E-2</c:v>
                </c:pt>
                <c:pt idx="2114">
                  <c:v>1.4307E-2</c:v>
                </c:pt>
                <c:pt idx="2115">
                  <c:v>5.1729999999999998E-2</c:v>
                </c:pt>
                <c:pt idx="2116">
                  <c:v>1.1452E-2</c:v>
                </c:pt>
                <c:pt idx="2117">
                  <c:v>1.6641E-2</c:v>
                </c:pt>
                <c:pt idx="2118">
                  <c:v>1.9317999999999998E-2</c:v>
                </c:pt>
                <c:pt idx="2119">
                  <c:v>5.7526000000000001E-2</c:v>
                </c:pt>
                <c:pt idx="2120">
                  <c:v>5.9844000000000001E-2</c:v>
                </c:pt>
                <c:pt idx="2121">
                  <c:v>5.7527000000000002E-2</c:v>
                </c:pt>
                <c:pt idx="2122">
                  <c:v>5.7971000000000002E-2</c:v>
                </c:pt>
                <c:pt idx="2123">
                  <c:v>2.1337999999999999E-2</c:v>
                </c:pt>
                <c:pt idx="2124">
                  <c:v>5.7955E-2</c:v>
                </c:pt>
                <c:pt idx="2125">
                  <c:v>4.1534000000000001E-2</c:v>
                </c:pt>
                <c:pt idx="2126">
                  <c:v>1.4651000000000001E-2</c:v>
                </c:pt>
                <c:pt idx="2127">
                  <c:v>4.7178999999999999E-2</c:v>
                </c:pt>
                <c:pt idx="2128">
                  <c:v>4.4084999999999999E-2</c:v>
                </c:pt>
                <c:pt idx="2129">
                  <c:v>5.1872000000000001E-2</c:v>
                </c:pt>
                <c:pt idx="2130">
                  <c:v>3.3314999999999997E-2</c:v>
                </c:pt>
                <c:pt idx="2131">
                  <c:v>2.6119E-2</c:v>
                </c:pt>
                <c:pt idx="2132">
                  <c:v>4.1977E-2</c:v>
                </c:pt>
                <c:pt idx="2133">
                  <c:v>1.0874E-2</c:v>
                </c:pt>
                <c:pt idx="2134">
                  <c:v>1.1837E-2</c:v>
                </c:pt>
                <c:pt idx="2135">
                  <c:v>1.2756999999999999E-2</c:v>
                </c:pt>
                <c:pt idx="2136">
                  <c:v>1.3199000000000001E-2</c:v>
                </c:pt>
                <c:pt idx="2137">
                  <c:v>1.3568999999999999E-2</c:v>
                </c:pt>
                <c:pt idx="2138">
                  <c:v>5.8238999999999999E-2</c:v>
                </c:pt>
                <c:pt idx="2139">
                  <c:v>3.2763E-2</c:v>
                </c:pt>
                <c:pt idx="2140">
                  <c:v>5.781E-2</c:v>
                </c:pt>
                <c:pt idx="2141">
                  <c:v>3.5431999999999998E-2</c:v>
                </c:pt>
                <c:pt idx="2142">
                  <c:v>4.3657000000000001E-2</c:v>
                </c:pt>
                <c:pt idx="2143">
                  <c:v>1.3825E-2</c:v>
                </c:pt>
                <c:pt idx="2144">
                  <c:v>1.2288E-2</c:v>
                </c:pt>
                <c:pt idx="2145">
                  <c:v>3.5285999999999998E-2</c:v>
                </c:pt>
                <c:pt idx="2146">
                  <c:v>5.7507999999999997E-2</c:v>
                </c:pt>
                <c:pt idx="2147">
                  <c:v>3.8878000000000003E-2</c:v>
                </c:pt>
                <c:pt idx="2148">
                  <c:v>2.7344E-2</c:v>
                </c:pt>
                <c:pt idx="2149">
                  <c:v>4.1008999999999997E-2</c:v>
                </c:pt>
                <c:pt idx="2150">
                  <c:v>3.1787000000000003E-2</c:v>
                </c:pt>
                <c:pt idx="2151">
                  <c:v>2.426E-2</c:v>
                </c:pt>
                <c:pt idx="2152">
                  <c:v>1.5213000000000001E-2</c:v>
                </c:pt>
                <c:pt idx="2153">
                  <c:v>1.4174000000000001E-2</c:v>
                </c:pt>
                <c:pt idx="2154">
                  <c:v>1.0670000000000001E-2</c:v>
                </c:pt>
                <c:pt idx="2155">
                  <c:v>5.5938000000000002E-2</c:v>
                </c:pt>
                <c:pt idx="2156">
                  <c:v>3.1101E-2</c:v>
                </c:pt>
                <c:pt idx="2157">
                  <c:v>3.8785E-2</c:v>
                </c:pt>
                <c:pt idx="2158">
                  <c:v>1.9300999999999999E-2</c:v>
                </c:pt>
                <c:pt idx="2159">
                  <c:v>1.1110999999999999E-2</c:v>
                </c:pt>
                <c:pt idx="2160">
                  <c:v>3.2932000000000003E-2</c:v>
                </c:pt>
                <c:pt idx="2161">
                  <c:v>1.9998999999999999E-2</c:v>
                </c:pt>
                <c:pt idx="2162">
                  <c:v>1.9826E-2</c:v>
                </c:pt>
                <c:pt idx="2163">
                  <c:v>4.4679000000000003E-2</c:v>
                </c:pt>
                <c:pt idx="2164">
                  <c:v>3.7166999999999999E-2</c:v>
                </c:pt>
                <c:pt idx="2165">
                  <c:v>3.6292999999999999E-2</c:v>
                </c:pt>
                <c:pt idx="2166">
                  <c:v>3.7849000000000001E-2</c:v>
                </c:pt>
                <c:pt idx="2167">
                  <c:v>4.6531999999999997E-2</c:v>
                </c:pt>
                <c:pt idx="2168">
                  <c:v>4.9228000000000001E-2</c:v>
                </c:pt>
                <c:pt idx="2169">
                  <c:v>1.3790999999999999E-2</c:v>
                </c:pt>
                <c:pt idx="2170">
                  <c:v>3.1400999999999998E-2</c:v>
                </c:pt>
                <c:pt idx="2171">
                  <c:v>2.2124999999999999E-2</c:v>
                </c:pt>
                <c:pt idx="2172">
                  <c:v>5.3630999999999998E-2</c:v>
                </c:pt>
                <c:pt idx="2173">
                  <c:v>3.7617999999999999E-2</c:v>
                </c:pt>
                <c:pt idx="2174">
                  <c:v>2.2428E-2</c:v>
                </c:pt>
                <c:pt idx="2175">
                  <c:v>2.0486999999999998E-2</c:v>
                </c:pt>
                <c:pt idx="2176">
                  <c:v>5.1757999999999998E-2</c:v>
                </c:pt>
                <c:pt idx="2177">
                  <c:v>5.9249999999999997E-2</c:v>
                </c:pt>
                <c:pt idx="2178">
                  <c:v>5.8949000000000001E-2</c:v>
                </c:pt>
                <c:pt idx="2179">
                  <c:v>4.4130999999999997E-2</c:v>
                </c:pt>
                <c:pt idx="2180">
                  <c:v>2.7439999999999999E-2</c:v>
                </c:pt>
                <c:pt idx="2181">
                  <c:v>4.9026E-2</c:v>
                </c:pt>
                <c:pt idx="2182">
                  <c:v>1.2319999999999999E-2</c:v>
                </c:pt>
                <c:pt idx="2183">
                  <c:v>2.7642E-2</c:v>
                </c:pt>
                <c:pt idx="2184">
                  <c:v>1.6487000000000002E-2</c:v>
                </c:pt>
                <c:pt idx="2185">
                  <c:v>4.9134999999999998E-2</c:v>
                </c:pt>
                <c:pt idx="2186">
                  <c:v>3.8814000000000001E-2</c:v>
                </c:pt>
                <c:pt idx="2187">
                  <c:v>4.2522999999999998E-2</c:v>
                </c:pt>
                <c:pt idx="2188">
                  <c:v>1.1651E-2</c:v>
                </c:pt>
                <c:pt idx="2189">
                  <c:v>5.7946999999999999E-2</c:v>
                </c:pt>
                <c:pt idx="2190">
                  <c:v>5.6654000000000003E-2</c:v>
                </c:pt>
                <c:pt idx="2191">
                  <c:v>4.7787000000000003E-2</c:v>
                </c:pt>
                <c:pt idx="2192">
                  <c:v>5.1214999999999997E-2</c:v>
                </c:pt>
                <c:pt idx="2193">
                  <c:v>1.0536999999999999E-2</c:v>
                </c:pt>
                <c:pt idx="2194">
                  <c:v>4.7326E-2</c:v>
                </c:pt>
                <c:pt idx="2195">
                  <c:v>1.5152000000000001E-2</c:v>
                </c:pt>
                <c:pt idx="2196">
                  <c:v>1.2421E-2</c:v>
                </c:pt>
                <c:pt idx="2197">
                  <c:v>3.3641999999999998E-2</c:v>
                </c:pt>
                <c:pt idx="2198">
                  <c:v>1.0482E-2</c:v>
                </c:pt>
                <c:pt idx="2199">
                  <c:v>5.2908999999999998E-2</c:v>
                </c:pt>
                <c:pt idx="2200">
                  <c:v>1.7496999999999999E-2</c:v>
                </c:pt>
                <c:pt idx="2201">
                  <c:v>2.2273000000000001E-2</c:v>
                </c:pt>
                <c:pt idx="2202">
                  <c:v>1.2840000000000001E-2</c:v>
                </c:pt>
                <c:pt idx="2203">
                  <c:v>2.0261999999999999E-2</c:v>
                </c:pt>
                <c:pt idx="2204">
                  <c:v>3.3049000000000002E-2</c:v>
                </c:pt>
                <c:pt idx="2205">
                  <c:v>2.7553000000000001E-2</c:v>
                </c:pt>
                <c:pt idx="2206">
                  <c:v>2.647E-2</c:v>
                </c:pt>
                <c:pt idx="2207">
                  <c:v>4.5893000000000003E-2</c:v>
                </c:pt>
                <c:pt idx="2208">
                  <c:v>3.8635999999999997E-2</c:v>
                </c:pt>
                <c:pt idx="2209">
                  <c:v>3.1213999999999999E-2</c:v>
                </c:pt>
                <c:pt idx="2210">
                  <c:v>4.7156000000000003E-2</c:v>
                </c:pt>
                <c:pt idx="2211">
                  <c:v>4.1324E-2</c:v>
                </c:pt>
                <c:pt idx="2212">
                  <c:v>1.6001000000000001E-2</c:v>
                </c:pt>
                <c:pt idx="2213">
                  <c:v>1.8717000000000001E-2</c:v>
                </c:pt>
                <c:pt idx="2214">
                  <c:v>5.7530999999999999E-2</c:v>
                </c:pt>
                <c:pt idx="2215">
                  <c:v>2.2599999999999999E-2</c:v>
                </c:pt>
                <c:pt idx="2216">
                  <c:v>5.1914000000000002E-2</c:v>
                </c:pt>
                <c:pt idx="2217">
                  <c:v>5.0104999999999997E-2</c:v>
                </c:pt>
                <c:pt idx="2218">
                  <c:v>2.3587E-2</c:v>
                </c:pt>
                <c:pt idx="2219">
                  <c:v>2.2973E-2</c:v>
                </c:pt>
                <c:pt idx="2220">
                  <c:v>1.2312999999999999E-2</c:v>
                </c:pt>
                <c:pt idx="2221">
                  <c:v>4.3817000000000002E-2</c:v>
                </c:pt>
                <c:pt idx="2222">
                  <c:v>3.5083999999999997E-2</c:v>
                </c:pt>
                <c:pt idx="2223">
                  <c:v>3.3065999999999998E-2</c:v>
                </c:pt>
                <c:pt idx="2224">
                  <c:v>4.5932000000000001E-2</c:v>
                </c:pt>
                <c:pt idx="2225">
                  <c:v>5.8029999999999998E-2</c:v>
                </c:pt>
                <c:pt idx="2226">
                  <c:v>5.6771000000000002E-2</c:v>
                </c:pt>
                <c:pt idx="2227">
                  <c:v>1.4517E-2</c:v>
                </c:pt>
                <c:pt idx="2228">
                  <c:v>5.2209999999999999E-2</c:v>
                </c:pt>
                <c:pt idx="2229">
                  <c:v>4.7868000000000001E-2</c:v>
                </c:pt>
                <c:pt idx="2230">
                  <c:v>3.7701999999999999E-2</c:v>
                </c:pt>
                <c:pt idx="2231">
                  <c:v>3.3812000000000002E-2</c:v>
                </c:pt>
                <c:pt idx="2232">
                  <c:v>2.333E-2</c:v>
                </c:pt>
                <c:pt idx="2233">
                  <c:v>1.6764000000000001E-2</c:v>
                </c:pt>
                <c:pt idx="2234">
                  <c:v>1.3885E-2</c:v>
                </c:pt>
                <c:pt idx="2235">
                  <c:v>2.6852000000000001E-2</c:v>
                </c:pt>
                <c:pt idx="2236">
                  <c:v>1.5221999999999999E-2</c:v>
                </c:pt>
                <c:pt idx="2237">
                  <c:v>3.9368E-2</c:v>
                </c:pt>
                <c:pt idx="2238">
                  <c:v>1.5740000000000001E-2</c:v>
                </c:pt>
                <c:pt idx="2239">
                  <c:v>5.3483999999999997E-2</c:v>
                </c:pt>
                <c:pt idx="2240">
                  <c:v>5.0770999999999997E-2</c:v>
                </c:pt>
                <c:pt idx="2241">
                  <c:v>2.1621999999999999E-2</c:v>
                </c:pt>
                <c:pt idx="2242">
                  <c:v>2.7317000000000001E-2</c:v>
                </c:pt>
                <c:pt idx="2243">
                  <c:v>1.771E-2</c:v>
                </c:pt>
                <c:pt idx="2244">
                  <c:v>1.0067E-2</c:v>
                </c:pt>
                <c:pt idx="2245">
                  <c:v>3.2207E-2</c:v>
                </c:pt>
                <c:pt idx="2246">
                  <c:v>2.2731000000000001E-2</c:v>
                </c:pt>
                <c:pt idx="2247">
                  <c:v>2.2231000000000001E-2</c:v>
                </c:pt>
                <c:pt idx="2248">
                  <c:v>3.9134000000000002E-2</c:v>
                </c:pt>
                <c:pt idx="2249">
                  <c:v>1.2637000000000001E-2</c:v>
                </c:pt>
                <c:pt idx="2250">
                  <c:v>1.1998999999999999E-2</c:v>
                </c:pt>
                <c:pt idx="2251">
                  <c:v>2.7154999999999999E-2</c:v>
                </c:pt>
                <c:pt idx="2252">
                  <c:v>1.5611999999999999E-2</c:v>
                </c:pt>
                <c:pt idx="2253">
                  <c:v>3.9670999999999998E-2</c:v>
                </c:pt>
                <c:pt idx="2254">
                  <c:v>4.9069000000000002E-2</c:v>
                </c:pt>
                <c:pt idx="2255">
                  <c:v>4.2436000000000001E-2</c:v>
                </c:pt>
                <c:pt idx="2256">
                  <c:v>4.6822000000000003E-2</c:v>
                </c:pt>
                <c:pt idx="2257">
                  <c:v>4.4498999999999997E-2</c:v>
                </c:pt>
                <c:pt idx="2258">
                  <c:v>5.5993000000000001E-2</c:v>
                </c:pt>
                <c:pt idx="2259">
                  <c:v>5.8477000000000001E-2</c:v>
                </c:pt>
                <c:pt idx="2260">
                  <c:v>2.6446000000000001E-2</c:v>
                </c:pt>
                <c:pt idx="2261">
                  <c:v>1.4741000000000001E-2</c:v>
                </c:pt>
                <c:pt idx="2262">
                  <c:v>1.8662000000000002E-2</c:v>
                </c:pt>
                <c:pt idx="2263">
                  <c:v>3.4049999999999997E-2</c:v>
                </c:pt>
                <c:pt idx="2264">
                  <c:v>5.6966999999999997E-2</c:v>
                </c:pt>
                <c:pt idx="2265">
                  <c:v>1.6903999999999999E-2</c:v>
                </c:pt>
                <c:pt idx="2266">
                  <c:v>4.2983E-2</c:v>
                </c:pt>
                <c:pt idx="2267">
                  <c:v>4.1036999999999997E-2</c:v>
                </c:pt>
                <c:pt idx="2268">
                  <c:v>3.2049000000000001E-2</c:v>
                </c:pt>
                <c:pt idx="2269">
                  <c:v>4.2946999999999999E-2</c:v>
                </c:pt>
                <c:pt idx="2270">
                  <c:v>4.0099999999999997E-2</c:v>
                </c:pt>
                <c:pt idx="2271">
                  <c:v>2.6193000000000001E-2</c:v>
                </c:pt>
                <c:pt idx="2272">
                  <c:v>4.1707000000000001E-2</c:v>
                </c:pt>
                <c:pt idx="2273">
                  <c:v>1.7628999999999999E-2</c:v>
                </c:pt>
                <c:pt idx="2274">
                  <c:v>1.4224000000000001E-2</c:v>
                </c:pt>
                <c:pt idx="2275">
                  <c:v>5.1871E-2</c:v>
                </c:pt>
                <c:pt idx="2276">
                  <c:v>1.6351999999999998E-2</c:v>
                </c:pt>
                <c:pt idx="2277">
                  <c:v>1.3665999999999999E-2</c:v>
                </c:pt>
                <c:pt idx="2278">
                  <c:v>5.4611E-2</c:v>
                </c:pt>
                <c:pt idx="2279">
                  <c:v>2.1739999999999999E-2</c:v>
                </c:pt>
                <c:pt idx="2280">
                  <c:v>4.836E-2</c:v>
                </c:pt>
                <c:pt idx="2281">
                  <c:v>3.4353000000000002E-2</c:v>
                </c:pt>
                <c:pt idx="2282">
                  <c:v>4.9820999999999997E-2</c:v>
                </c:pt>
                <c:pt idx="2283">
                  <c:v>2.5430000000000001E-2</c:v>
                </c:pt>
                <c:pt idx="2284">
                  <c:v>5.0355999999999998E-2</c:v>
                </c:pt>
                <c:pt idx="2285">
                  <c:v>4.7516000000000003E-2</c:v>
                </c:pt>
                <c:pt idx="2286">
                  <c:v>5.3088000000000003E-2</c:v>
                </c:pt>
                <c:pt idx="2287">
                  <c:v>4.7292000000000001E-2</c:v>
                </c:pt>
                <c:pt idx="2288">
                  <c:v>1.3099E-2</c:v>
                </c:pt>
                <c:pt idx="2289">
                  <c:v>1.9518000000000001E-2</c:v>
                </c:pt>
                <c:pt idx="2290">
                  <c:v>5.8837E-2</c:v>
                </c:pt>
                <c:pt idx="2291">
                  <c:v>4.8666000000000001E-2</c:v>
                </c:pt>
                <c:pt idx="2292">
                  <c:v>5.9714999999999997E-2</c:v>
                </c:pt>
                <c:pt idx="2293">
                  <c:v>5.0776000000000002E-2</c:v>
                </c:pt>
                <c:pt idx="2294">
                  <c:v>4.8134000000000003E-2</c:v>
                </c:pt>
                <c:pt idx="2295">
                  <c:v>2.5739000000000001E-2</c:v>
                </c:pt>
                <c:pt idx="2296">
                  <c:v>2.2287000000000001E-2</c:v>
                </c:pt>
                <c:pt idx="2297">
                  <c:v>3.5374000000000003E-2</c:v>
                </c:pt>
                <c:pt idx="2298">
                  <c:v>1.7350999999999998E-2</c:v>
                </c:pt>
                <c:pt idx="2299">
                  <c:v>1.6485E-2</c:v>
                </c:pt>
                <c:pt idx="2300">
                  <c:v>1.3662000000000001E-2</c:v>
                </c:pt>
                <c:pt idx="2301">
                  <c:v>2.0077999999999999E-2</c:v>
                </c:pt>
                <c:pt idx="2302">
                  <c:v>5.2537E-2</c:v>
                </c:pt>
                <c:pt idx="2303">
                  <c:v>3.9789999999999999E-2</c:v>
                </c:pt>
                <c:pt idx="2304">
                  <c:v>4.3866000000000002E-2</c:v>
                </c:pt>
                <c:pt idx="2305">
                  <c:v>5.8248000000000001E-2</c:v>
                </c:pt>
                <c:pt idx="2306">
                  <c:v>5.0271999999999997E-2</c:v>
                </c:pt>
                <c:pt idx="2307">
                  <c:v>4.7552999999999998E-2</c:v>
                </c:pt>
                <c:pt idx="2308">
                  <c:v>4.9922000000000001E-2</c:v>
                </c:pt>
                <c:pt idx="2309">
                  <c:v>2.3694E-2</c:v>
                </c:pt>
                <c:pt idx="2310">
                  <c:v>2.0743000000000001E-2</c:v>
                </c:pt>
                <c:pt idx="2311">
                  <c:v>2.4230999999999999E-2</c:v>
                </c:pt>
                <c:pt idx="2312">
                  <c:v>4.4227000000000002E-2</c:v>
                </c:pt>
                <c:pt idx="2313">
                  <c:v>3.1738000000000002E-2</c:v>
                </c:pt>
                <c:pt idx="2314">
                  <c:v>3.7988000000000001E-2</c:v>
                </c:pt>
                <c:pt idx="2315">
                  <c:v>4.9435E-2</c:v>
                </c:pt>
                <c:pt idx="2316">
                  <c:v>1.3070999999999999E-2</c:v>
                </c:pt>
                <c:pt idx="2317">
                  <c:v>5.9449000000000002E-2</c:v>
                </c:pt>
                <c:pt idx="2318">
                  <c:v>5.8719E-2</c:v>
                </c:pt>
                <c:pt idx="2319">
                  <c:v>5.2734000000000003E-2</c:v>
                </c:pt>
                <c:pt idx="2320">
                  <c:v>1.1967E-2</c:v>
                </c:pt>
                <c:pt idx="2321">
                  <c:v>3.2273999999999997E-2</c:v>
                </c:pt>
                <c:pt idx="2322">
                  <c:v>2.6161E-2</c:v>
                </c:pt>
                <c:pt idx="2323">
                  <c:v>1.7748E-2</c:v>
                </c:pt>
                <c:pt idx="2324">
                  <c:v>5.3699999999999998E-2</c:v>
                </c:pt>
                <c:pt idx="2325">
                  <c:v>4.2999999999999997E-2</c:v>
                </c:pt>
                <c:pt idx="2326">
                  <c:v>4.8737000000000003E-2</c:v>
                </c:pt>
                <c:pt idx="2327">
                  <c:v>5.0427E-2</c:v>
                </c:pt>
                <c:pt idx="2328">
                  <c:v>2.5898000000000001E-2</c:v>
                </c:pt>
                <c:pt idx="2329">
                  <c:v>1.0477E-2</c:v>
                </c:pt>
                <c:pt idx="2330">
                  <c:v>5.5711999999999998E-2</c:v>
                </c:pt>
                <c:pt idx="2331">
                  <c:v>1.4876E-2</c:v>
                </c:pt>
                <c:pt idx="2332">
                  <c:v>5.3215999999999999E-2</c:v>
                </c:pt>
                <c:pt idx="2333">
                  <c:v>5.7889999999999997E-2</c:v>
                </c:pt>
                <c:pt idx="2334">
                  <c:v>4.3694999999999998E-2</c:v>
                </c:pt>
                <c:pt idx="2335">
                  <c:v>3.7808000000000001E-2</c:v>
                </c:pt>
                <c:pt idx="2336">
                  <c:v>2.6497E-2</c:v>
                </c:pt>
                <c:pt idx="2337">
                  <c:v>1.4397E-2</c:v>
                </c:pt>
                <c:pt idx="2338">
                  <c:v>2.6578999999999998E-2</c:v>
                </c:pt>
                <c:pt idx="2339">
                  <c:v>5.2398E-2</c:v>
                </c:pt>
                <c:pt idx="2340">
                  <c:v>1.4080000000000001E-2</c:v>
                </c:pt>
                <c:pt idx="2341">
                  <c:v>1.6996000000000001E-2</c:v>
                </c:pt>
                <c:pt idx="2342">
                  <c:v>2.4364E-2</c:v>
                </c:pt>
                <c:pt idx="2343">
                  <c:v>5.1401000000000002E-2</c:v>
                </c:pt>
                <c:pt idx="2344">
                  <c:v>2.6019E-2</c:v>
                </c:pt>
                <c:pt idx="2345">
                  <c:v>4.8984E-2</c:v>
                </c:pt>
                <c:pt idx="2346">
                  <c:v>3.7974000000000001E-2</c:v>
                </c:pt>
                <c:pt idx="2347">
                  <c:v>4.5534999999999999E-2</c:v>
                </c:pt>
                <c:pt idx="2348">
                  <c:v>2.6606000000000001E-2</c:v>
                </c:pt>
                <c:pt idx="2349">
                  <c:v>5.6883999999999997E-2</c:v>
                </c:pt>
                <c:pt idx="2350">
                  <c:v>1.5873999999999999E-2</c:v>
                </c:pt>
                <c:pt idx="2351">
                  <c:v>4.9710999999999998E-2</c:v>
                </c:pt>
                <c:pt idx="2352">
                  <c:v>2.6495999999999999E-2</c:v>
                </c:pt>
                <c:pt idx="2353">
                  <c:v>1.5729E-2</c:v>
                </c:pt>
                <c:pt idx="2354">
                  <c:v>3.7475000000000001E-2</c:v>
                </c:pt>
                <c:pt idx="2355">
                  <c:v>4.7593999999999997E-2</c:v>
                </c:pt>
                <c:pt idx="2356">
                  <c:v>1.8131000000000001E-2</c:v>
                </c:pt>
                <c:pt idx="2357">
                  <c:v>4.8651E-2</c:v>
                </c:pt>
                <c:pt idx="2358">
                  <c:v>4.8572999999999998E-2</c:v>
                </c:pt>
                <c:pt idx="2359">
                  <c:v>5.2732000000000001E-2</c:v>
                </c:pt>
                <c:pt idx="2360">
                  <c:v>3.7135000000000001E-2</c:v>
                </c:pt>
                <c:pt idx="2361">
                  <c:v>3.9717000000000002E-2</c:v>
                </c:pt>
                <c:pt idx="2362">
                  <c:v>2.3157000000000001E-2</c:v>
                </c:pt>
                <c:pt idx="2363">
                  <c:v>1.6728E-2</c:v>
                </c:pt>
                <c:pt idx="2364">
                  <c:v>2.6533999999999999E-2</c:v>
                </c:pt>
                <c:pt idx="2365">
                  <c:v>1.0756999999999999E-2</c:v>
                </c:pt>
                <c:pt idx="2366">
                  <c:v>5.0516999999999999E-2</c:v>
                </c:pt>
                <c:pt idx="2367">
                  <c:v>4.6379999999999998E-2</c:v>
                </c:pt>
                <c:pt idx="2368">
                  <c:v>5.0050999999999998E-2</c:v>
                </c:pt>
                <c:pt idx="2369">
                  <c:v>4.4609000000000003E-2</c:v>
                </c:pt>
                <c:pt idx="2370">
                  <c:v>5.5766999999999997E-2</c:v>
                </c:pt>
                <c:pt idx="2371">
                  <c:v>4.2077000000000003E-2</c:v>
                </c:pt>
                <c:pt idx="2372">
                  <c:v>4.3063999999999998E-2</c:v>
                </c:pt>
                <c:pt idx="2373">
                  <c:v>1.0673E-2</c:v>
                </c:pt>
                <c:pt idx="2374">
                  <c:v>1.9407000000000001E-2</c:v>
                </c:pt>
                <c:pt idx="2375">
                  <c:v>2.3234000000000001E-2</c:v>
                </c:pt>
                <c:pt idx="2376">
                  <c:v>5.5756E-2</c:v>
                </c:pt>
                <c:pt idx="2377">
                  <c:v>2.6380000000000001E-2</c:v>
                </c:pt>
                <c:pt idx="2378">
                  <c:v>1.8828000000000001E-2</c:v>
                </c:pt>
                <c:pt idx="2379">
                  <c:v>2.1444999999999999E-2</c:v>
                </c:pt>
                <c:pt idx="2380">
                  <c:v>1.6976999999999999E-2</c:v>
                </c:pt>
                <c:pt idx="2381">
                  <c:v>2.2452E-2</c:v>
                </c:pt>
                <c:pt idx="2382">
                  <c:v>3.9510999999999998E-2</c:v>
                </c:pt>
                <c:pt idx="2383">
                  <c:v>4.5978999999999999E-2</c:v>
                </c:pt>
                <c:pt idx="2384">
                  <c:v>2.6779000000000001E-2</c:v>
                </c:pt>
                <c:pt idx="2385">
                  <c:v>3.3901000000000001E-2</c:v>
                </c:pt>
                <c:pt idx="2386">
                  <c:v>2.1191999999999999E-2</c:v>
                </c:pt>
                <c:pt idx="2387">
                  <c:v>1.4564000000000001E-2</c:v>
                </c:pt>
                <c:pt idx="2388">
                  <c:v>1.7458000000000001E-2</c:v>
                </c:pt>
                <c:pt idx="2389">
                  <c:v>1.7476999999999999E-2</c:v>
                </c:pt>
                <c:pt idx="2390">
                  <c:v>1.4439E-2</c:v>
                </c:pt>
                <c:pt idx="2391">
                  <c:v>4.3898E-2</c:v>
                </c:pt>
                <c:pt idx="2392">
                  <c:v>2.3583E-2</c:v>
                </c:pt>
                <c:pt idx="2393">
                  <c:v>4.0325E-2</c:v>
                </c:pt>
                <c:pt idx="2394">
                  <c:v>3.8591E-2</c:v>
                </c:pt>
                <c:pt idx="2395">
                  <c:v>5.9262000000000002E-2</c:v>
                </c:pt>
                <c:pt idx="2396">
                  <c:v>1.0904E-2</c:v>
                </c:pt>
                <c:pt idx="2397">
                  <c:v>3.3042000000000002E-2</c:v>
                </c:pt>
                <c:pt idx="2398">
                  <c:v>3.5194999999999997E-2</c:v>
                </c:pt>
                <c:pt idx="2399">
                  <c:v>4.5707999999999999E-2</c:v>
                </c:pt>
                <c:pt idx="2400">
                  <c:v>4.453E-2</c:v>
                </c:pt>
                <c:pt idx="2401">
                  <c:v>2.3439999999999999E-2</c:v>
                </c:pt>
                <c:pt idx="2402">
                  <c:v>1.2955E-2</c:v>
                </c:pt>
                <c:pt idx="2403">
                  <c:v>2.2575999999999999E-2</c:v>
                </c:pt>
                <c:pt idx="2404">
                  <c:v>3.6908999999999997E-2</c:v>
                </c:pt>
                <c:pt idx="2405">
                  <c:v>3.4384999999999999E-2</c:v>
                </c:pt>
                <c:pt idx="2406">
                  <c:v>2.5219999999999999E-2</c:v>
                </c:pt>
                <c:pt idx="2407">
                  <c:v>1.7045999999999999E-2</c:v>
                </c:pt>
                <c:pt idx="2408">
                  <c:v>5.1951999999999998E-2</c:v>
                </c:pt>
                <c:pt idx="2409">
                  <c:v>5.9656000000000001E-2</c:v>
                </c:pt>
                <c:pt idx="2410">
                  <c:v>4.6329000000000002E-2</c:v>
                </c:pt>
                <c:pt idx="2411">
                  <c:v>1.1459E-2</c:v>
                </c:pt>
                <c:pt idx="2412">
                  <c:v>3.7635000000000002E-2</c:v>
                </c:pt>
                <c:pt idx="2413">
                  <c:v>4.7736000000000001E-2</c:v>
                </c:pt>
                <c:pt idx="2414">
                  <c:v>1.4821000000000001E-2</c:v>
                </c:pt>
                <c:pt idx="2415">
                  <c:v>3.4841999999999998E-2</c:v>
                </c:pt>
                <c:pt idx="2416">
                  <c:v>5.2922999999999998E-2</c:v>
                </c:pt>
                <c:pt idx="2417">
                  <c:v>3.9763E-2</c:v>
                </c:pt>
                <c:pt idx="2418">
                  <c:v>4.1974999999999998E-2</c:v>
                </c:pt>
                <c:pt idx="2419">
                  <c:v>1.2919999999999999E-2</c:v>
                </c:pt>
                <c:pt idx="2420">
                  <c:v>1.6447E-2</c:v>
                </c:pt>
                <c:pt idx="2421">
                  <c:v>4.3637000000000002E-2</c:v>
                </c:pt>
                <c:pt idx="2422">
                  <c:v>1.6153000000000001E-2</c:v>
                </c:pt>
                <c:pt idx="2423">
                  <c:v>1.1683000000000001E-2</c:v>
                </c:pt>
                <c:pt idx="2424">
                  <c:v>3.6566000000000001E-2</c:v>
                </c:pt>
                <c:pt idx="2425">
                  <c:v>2.0167999999999998E-2</c:v>
                </c:pt>
                <c:pt idx="2426">
                  <c:v>4.4464999999999998E-2</c:v>
                </c:pt>
                <c:pt idx="2427">
                  <c:v>2.3226E-2</c:v>
                </c:pt>
                <c:pt idx="2428">
                  <c:v>3.1706999999999999E-2</c:v>
                </c:pt>
                <c:pt idx="2429">
                  <c:v>4.9070000000000003E-2</c:v>
                </c:pt>
                <c:pt idx="2430">
                  <c:v>5.6167000000000002E-2</c:v>
                </c:pt>
                <c:pt idx="2431">
                  <c:v>5.7733E-2</c:v>
                </c:pt>
                <c:pt idx="2432">
                  <c:v>5.5929E-2</c:v>
                </c:pt>
                <c:pt idx="2433">
                  <c:v>5.6214E-2</c:v>
                </c:pt>
                <c:pt idx="2434">
                  <c:v>2.0001999999999999E-2</c:v>
                </c:pt>
                <c:pt idx="2435">
                  <c:v>1.0137999999999999E-2</c:v>
                </c:pt>
                <c:pt idx="2436">
                  <c:v>5.6023999999999997E-2</c:v>
                </c:pt>
                <c:pt idx="2437">
                  <c:v>4.9716999999999997E-2</c:v>
                </c:pt>
                <c:pt idx="2438">
                  <c:v>3.7581999999999997E-2</c:v>
                </c:pt>
                <c:pt idx="2439">
                  <c:v>4.5571E-2</c:v>
                </c:pt>
                <c:pt idx="2440">
                  <c:v>1.3131E-2</c:v>
                </c:pt>
                <c:pt idx="2441">
                  <c:v>1.3082E-2</c:v>
                </c:pt>
                <c:pt idx="2442">
                  <c:v>4.0319000000000001E-2</c:v>
                </c:pt>
                <c:pt idx="2443">
                  <c:v>1.0092E-2</c:v>
                </c:pt>
                <c:pt idx="2444">
                  <c:v>4.8309999999999999E-2</c:v>
                </c:pt>
                <c:pt idx="2445">
                  <c:v>5.9478000000000003E-2</c:v>
                </c:pt>
                <c:pt idx="2446">
                  <c:v>1.3513000000000001E-2</c:v>
                </c:pt>
                <c:pt idx="2447">
                  <c:v>1.6225E-2</c:v>
                </c:pt>
                <c:pt idx="2448">
                  <c:v>3.5796000000000001E-2</c:v>
                </c:pt>
                <c:pt idx="2449">
                  <c:v>1.3939E-2</c:v>
                </c:pt>
                <c:pt idx="2450">
                  <c:v>4.0809999999999999E-2</c:v>
                </c:pt>
                <c:pt idx="2451">
                  <c:v>4.3972999999999998E-2</c:v>
                </c:pt>
                <c:pt idx="2452">
                  <c:v>4.8433999999999998E-2</c:v>
                </c:pt>
                <c:pt idx="2453">
                  <c:v>1.2732E-2</c:v>
                </c:pt>
                <c:pt idx="2454">
                  <c:v>1.4099E-2</c:v>
                </c:pt>
                <c:pt idx="2455">
                  <c:v>1.1115999999999999E-2</c:v>
                </c:pt>
                <c:pt idx="2456">
                  <c:v>1.8530999999999999E-2</c:v>
                </c:pt>
                <c:pt idx="2457">
                  <c:v>5.7548000000000002E-2</c:v>
                </c:pt>
                <c:pt idx="2458">
                  <c:v>2.6918999999999998E-2</c:v>
                </c:pt>
                <c:pt idx="2459">
                  <c:v>3.4894000000000001E-2</c:v>
                </c:pt>
                <c:pt idx="2460">
                  <c:v>4.3061000000000002E-2</c:v>
                </c:pt>
                <c:pt idx="2461">
                  <c:v>3.3284000000000001E-2</c:v>
                </c:pt>
                <c:pt idx="2462">
                  <c:v>5.4635999999999997E-2</c:v>
                </c:pt>
                <c:pt idx="2463">
                  <c:v>1.231E-2</c:v>
                </c:pt>
                <c:pt idx="2464">
                  <c:v>2.4916000000000001E-2</c:v>
                </c:pt>
                <c:pt idx="2465">
                  <c:v>1.5266999999999999E-2</c:v>
                </c:pt>
                <c:pt idx="2466">
                  <c:v>4.4115000000000001E-2</c:v>
                </c:pt>
                <c:pt idx="2467">
                  <c:v>4.8999000000000001E-2</c:v>
                </c:pt>
                <c:pt idx="2468">
                  <c:v>5.1381000000000003E-2</c:v>
                </c:pt>
                <c:pt idx="2469">
                  <c:v>4.1710999999999998E-2</c:v>
                </c:pt>
                <c:pt idx="2470">
                  <c:v>4.6335000000000001E-2</c:v>
                </c:pt>
                <c:pt idx="2471">
                  <c:v>3.3121999999999999E-2</c:v>
                </c:pt>
                <c:pt idx="2472">
                  <c:v>4.3201999999999997E-2</c:v>
                </c:pt>
                <c:pt idx="2473">
                  <c:v>4.2299999999999997E-2</c:v>
                </c:pt>
                <c:pt idx="2474">
                  <c:v>2.7193999999999999E-2</c:v>
                </c:pt>
                <c:pt idx="2475">
                  <c:v>1.2291E-2</c:v>
                </c:pt>
                <c:pt idx="2476">
                  <c:v>4.9999000000000002E-2</c:v>
                </c:pt>
                <c:pt idx="2477">
                  <c:v>4.9805000000000002E-2</c:v>
                </c:pt>
                <c:pt idx="2478">
                  <c:v>2.5996999999999999E-2</c:v>
                </c:pt>
                <c:pt idx="2479">
                  <c:v>5.9594000000000001E-2</c:v>
                </c:pt>
                <c:pt idx="2480">
                  <c:v>3.7546000000000003E-2</c:v>
                </c:pt>
                <c:pt idx="2481">
                  <c:v>1.0729000000000001E-2</c:v>
                </c:pt>
                <c:pt idx="2482">
                  <c:v>5.2958999999999999E-2</c:v>
                </c:pt>
                <c:pt idx="2483">
                  <c:v>3.9690000000000003E-2</c:v>
                </c:pt>
                <c:pt idx="2484">
                  <c:v>5.3068999999999998E-2</c:v>
                </c:pt>
                <c:pt idx="2485">
                  <c:v>4.8852E-2</c:v>
                </c:pt>
                <c:pt idx="2486">
                  <c:v>1.5245E-2</c:v>
                </c:pt>
                <c:pt idx="2487">
                  <c:v>1.7146000000000002E-2</c:v>
                </c:pt>
                <c:pt idx="2488">
                  <c:v>2.7386000000000001E-2</c:v>
                </c:pt>
                <c:pt idx="2489">
                  <c:v>3.7221999999999998E-2</c:v>
                </c:pt>
                <c:pt idx="2490">
                  <c:v>5.8270000000000002E-2</c:v>
                </c:pt>
                <c:pt idx="2491">
                  <c:v>2.4059000000000001E-2</c:v>
                </c:pt>
                <c:pt idx="2492">
                  <c:v>1.4007E-2</c:v>
                </c:pt>
                <c:pt idx="2493">
                  <c:v>1.729E-2</c:v>
                </c:pt>
                <c:pt idx="2494">
                  <c:v>1.8152000000000001E-2</c:v>
                </c:pt>
                <c:pt idx="2495">
                  <c:v>3.6928999999999997E-2</c:v>
                </c:pt>
                <c:pt idx="2496">
                  <c:v>4.3727000000000002E-2</c:v>
                </c:pt>
                <c:pt idx="2497">
                  <c:v>2.2588E-2</c:v>
                </c:pt>
                <c:pt idx="2498">
                  <c:v>3.6138999999999998E-2</c:v>
                </c:pt>
                <c:pt idx="2499">
                  <c:v>2.6759000000000002E-2</c:v>
                </c:pt>
                <c:pt idx="2500">
                  <c:v>1.1176999999999999E-2</c:v>
                </c:pt>
                <c:pt idx="2501">
                  <c:v>1.6479000000000001E-2</c:v>
                </c:pt>
                <c:pt idx="2502">
                  <c:v>5.8173000000000002E-2</c:v>
                </c:pt>
                <c:pt idx="2503">
                  <c:v>3.6461E-2</c:v>
                </c:pt>
                <c:pt idx="2504">
                  <c:v>4.6893999999999998E-2</c:v>
                </c:pt>
                <c:pt idx="2505">
                  <c:v>4.1957000000000001E-2</c:v>
                </c:pt>
                <c:pt idx="2506">
                  <c:v>1.1766E-2</c:v>
                </c:pt>
                <c:pt idx="2507">
                  <c:v>4.2081E-2</c:v>
                </c:pt>
                <c:pt idx="2508">
                  <c:v>2.5930000000000002E-2</c:v>
                </c:pt>
                <c:pt idx="2509">
                  <c:v>1.5055000000000001E-2</c:v>
                </c:pt>
                <c:pt idx="2510">
                  <c:v>1.4049000000000001E-2</c:v>
                </c:pt>
                <c:pt idx="2511">
                  <c:v>5.5107000000000003E-2</c:v>
                </c:pt>
                <c:pt idx="2512">
                  <c:v>2.2637000000000001E-2</c:v>
                </c:pt>
                <c:pt idx="2513">
                  <c:v>3.4744999999999998E-2</c:v>
                </c:pt>
                <c:pt idx="2514">
                  <c:v>2.3181E-2</c:v>
                </c:pt>
                <c:pt idx="2515">
                  <c:v>2.3156E-2</c:v>
                </c:pt>
                <c:pt idx="2516">
                  <c:v>1.2836999999999999E-2</c:v>
                </c:pt>
                <c:pt idx="2517">
                  <c:v>2.4615000000000001E-2</c:v>
                </c:pt>
                <c:pt idx="2518">
                  <c:v>3.4231999999999999E-2</c:v>
                </c:pt>
                <c:pt idx="2519">
                  <c:v>2.1673999999999999E-2</c:v>
                </c:pt>
                <c:pt idx="2520">
                  <c:v>2.1027000000000001E-2</c:v>
                </c:pt>
                <c:pt idx="2521">
                  <c:v>2.5714000000000001E-2</c:v>
                </c:pt>
                <c:pt idx="2522">
                  <c:v>5.9770999999999998E-2</c:v>
                </c:pt>
                <c:pt idx="2523">
                  <c:v>1.9456999999999999E-2</c:v>
                </c:pt>
                <c:pt idx="2524">
                  <c:v>5.2525000000000002E-2</c:v>
                </c:pt>
                <c:pt idx="2525">
                  <c:v>5.2194999999999998E-2</c:v>
                </c:pt>
                <c:pt idx="2526">
                  <c:v>3.6415999999999997E-2</c:v>
                </c:pt>
                <c:pt idx="2527">
                  <c:v>2.5871999999999999E-2</c:v>
                </c:pt>
                <c:pt idx="2528">
                  <c:v>1.5131E-2</c:v>
                </c:pt>
                <c:pt idx="2529">
                  <c:v>2.0638E-2</c:v>
                </c:pt>
                <c:pt idx="2530">
                  <c:v>3.2321000000000003E-2</c:v>
                </c:pt>
                <c:pt idx="2531">
                  <c:v>2.9328E-2</c:v>
                </c:pt>
                <c:pt idx="2532">
                  <c:v>4.9840000000000002E-2</c:v>
                </c:pt>
                <c:pt idx="2533">
                  <c:v>1.1243E-2</c:v>
                </c:pt>
                <c:pt idx="2534">
                  <c:v>5.9957000000000003E-2</c:v>
                </c:pt>
                <c:pt idx="2535">
                  <c:v>2.4153000000000001E-2</c:v>
                </c:pt>
                <c:pt idx="2536">
                  <c:v>4.8391000000000003E-2</c:v>
                </c:pt>
                <c:pt idx="2537">
                  <c:v>1.1753E-2</c:v>
                </c:pt>
                <c:pt idx="2538">
                  <c:v>5.3518000000000003E-2</c:v>
                </c:pt>
                <c:pt idx="2539">
                  <c:v>4.7147000000000001E-2</c:v>
                </c:pt>
                <c:pt idx="2540">
                  <c:v>1.5465E-2</c:v>
                </c:pt>
                <c:pt idx="2541">
                  <c:v>5.1076000000000003E-2</c:v>
                </c:pt>
                <c:pt idx="2542">
                  <c:v>1.0189999999999999E-2</c:v>
                </c:pt>
                <c:pt idx="2543">
                  <c:v>2.0524000000000001E-2</c:v>
                </c:pt>
                <c:pt idx="2544">
                  <c:v>3.1746999999999997E-2</c:v>
                </c:pt>
                <c:pt idx="2545">
                  <c:v>5.6654999999999997E-2</c:v>
                </c:pt>
                <c:pt idx="2546">
                  <c:v>3.2863999999999997E-2</c:v>
                </c:pt>
                <c:pt idx="2547">
                  <c:v>5.8587E-2</c:v>
                </c:pt>
                <c:pt idx="2548">
                  <c:v>2.1898000000000001E-2</c:v>
                </c:pt>
                <c:pt idx="2549">
                  <c:v>5.7639000000000003E-2</c:v>
                </c:pt>
                <c:pt idx="2550">
                  <c:v>1.5003000000000001E-2</c:v>
                </c:pt>
                <c:pt idx="2551">
                  <c:v>2.1193E-2</c:v>
                </c:pt>
                <c:pt idx="2552">
                  <c:v>1.5124E-2</c:v>
                </c:pt>
                <c:pt idx="2553">
                  <c:v>1.1070999999999999E-2</c:v>
                </c:pt>
                <c:pt idx="2554">
                  <c:v>3.5846000000000003E-2</c:v>
                </c:pt>
                <c:pt idx="2555">
                  <c:v>1.1695000000000001E-2</c:v>
                </c:pt>
                <c:pt idx="2556">
                  <c:v>5.4096999999999999E-2</c:v>
                </c:pt>
                <c:pt idx="2557">
                  <c:v>4.7624E-2</c:v>
                </c:pt>
                <c:pt idx="2558">
                  <c:v>2.3175999999999999E-2</c:v>
                </c:pt>
                <c:pt idx="2559">
                  <c:v>1.4374E-2</c:v>
                </c:pt>
                <c:pt idx="2560">
                  <c:v>4.4294E-2</c:v>
                </c:pt>
                <c:pt idx="2561">
                  <c:v>5.0522999999999998E-2</c:v>
                </c:pt>
                <c:pt idx="2562">
                  <c:v>1.754E-2</c:v>
                </c:pt>
                <c:pt idx="2563">
                  <c:v>2.5690999999999999E-2</c:v>
                </c:pt>
                <c:pt idx="2564">
                  <c:v>3.4351E-2</c:v>
                </c:pt>
                <c:pt idx="2565">
                  <c:v>1.2718E-2</c:v>
                </c:pt>
                <c:pt idx="2566">
                  <c:v>5.8557999999999999E-2</c:v>
                </c:pt>
                <c:pt idx="2567">
                  <c:v>3.8721999999999999E-2</c:v>
                </c:pt>
                <c:pt idx="2568">
                  <c:v>1.6801E-2</c:v>
                </c:pt>
                <c:pt idx="2569">
                  <c:v>1.1747E-2</c:v>
                </c:pt>
                <c:pt idx="2570">
                  <c:v>2.3647000000000001E-2</c:v>
                </c:pt>
                <c:pt idx="2571">
                  <c:v>4.4482000000000001E-2</c:v>
                </c:pt>
                <c:pt idx="2572">
                  <c:v>2.2346000000000001E-2</c:v>
                </c:pt>
                <c:pt idx="2573">
                  <c:v>4.3333000000000003E-2</c:v>
                </c:pt>
                <c:pt idx="2574">
                  <c:v>3.6816000000000002E-2</c:v>
                </c:pt>
                <c:pt idx="2575">
                  <c:v>4.3346000000000003E-2</c:v>
                </c:pt>
                <c:pt idx="2576">
                  <c:v>3.7169000000000001E-2</c:v>
                </c:pt>
                <c:pt idx="2577">
                  <c:v>1.4463999999999999E-2</c:v>
                </c:pt>
                <c:pt idx="2578">
                  <c:v>1.1389E-2</c:v>
                </c:pt>
                <c:pt idx="2579">
                  <c:v>5.799E-2</c:v>
                </c:pt>
                <c:pt idx="2580">
                  <c:v>4.6612000000000001E-2</c:v>
                </c:pt>
                <c:pt idx="2581">
                  <c:v>5.4532999999999998E-2</c:v>
                </c:pt>
                <c:pt idx="2582">
                  <c:v>5.4762999999999999E-2</c:v>
                </c:pt>
                <c:pt idx="2583">
                  <c:v>4.9716000000000003E-2</c:v>
                </c:pt>
                <c:pt idx="2584">
                  <c:v>2.7119999999999998E-2</c:v>
                </c:pt>
                <c:pt idx="2585">
                  <c:v>2.4039000000000001E-2</c:v>
                </c:pt>
                <c:pt idx="2586">
                  <c:v>1.0429000000000001E-2</c:v>
                </c:pt>
                <c:pt idx="2587">
                  <c:v>3.124E-2</c:v>
                </c:pt>
                <c:pt idx="2588">
                  <c:v>3.0526999999999999E-2</c:v>
                </c:pt>
                <c:pt idx="2589">
                  <c:v>5.8930000000000003E-2</c:v>
                </c:pt>
                <c:pt idx="2590">
                  <c:v>2.3799000000000001E-2</c:v>
                </c:pt>
                <c:pt idx="2591">
                  <c:v>1.2139E-2</c:v>
                </c:pt>
                <c:pt idx="2592">
                  <c:v>2.8597999999999998E-2</c:v>
                </c:pt>
                <c:pt idx="2593">
                  <c:v>1.7444000000000001E-2</c:v>
                </c:pt>
                <c:pt idx="2594">
                  <c:v>3.9760999999999998E-2</c:v>
                </c:pt>
                <c:pt idx="2595">
                  <c:v>5.2573000000000002E-2</c:v>
                </c:pt>
                <c:pt idx="2596">
                  <c:v>1.2206E-2</c:v>
                </c:pt>
                <c:pt idx="2597">
                  <c:v>3.9505999999999999E-2</c:v>
                </c:pt>
                <c:pt idx="2598">
                  <c:v>2.0924000000000002E-2</c:v>
                </c:pt>
                <c:pt idx="2599">
                  <c:v>1.9154000000000001E-2</c:v>
                </c:pt>
                <c:pt idx="2600">
                  <c:v>1.5347E-2</c:v>
                </c:pt>
                <c:pt idx="2601">
                  <c:v>3.2655000000000003E-2</c:v>
                </c:pt>
                <c:pt idx="2602">
                  <c:v>1.9685999999999999E-2</c:v>
                </c:pt>
                <c:pt idx="2603">
                  <c:v>2.8597999999999998E-2</c:v>
                </c:pt>
                <c:pt idx="2604">
                  <c:v>1.9188E-2</c:v>
                </c:pt>
                <c:pt idx="2605">
                  <c:v>2.0674000000000001E-2</c:v>
                </c:pt>
                <c:pt idx="2606">
                  <c:v>5.1130000000000002E-2</c:v>
                </c:pt>
                <c:pt idx="2607">
                  <c:v>3.5928000000000002E-2</c:v>
                </c:pt>
                <c:pt idx="2608">
                  <c:v>3.1267999999999997E-2</c:v>
                </c:pt>
                <c:pt idx="2609">
                  <c:v>4.2102000000000001E-2</c:v>
                </c:pt>
                <c:pt idx="2610">
                  <c:v>1.9213999999999998E-2</c:v>
                </c:pt>
                <c:pt idx="2611">
                  <c:v>5.9885000000000001E-2</c:v>
                </c:pt>
                <c:pt idx="2612">
                  <c:v>3.5462E-2</c:v>
                </c:pt>
                <c:pt idx="2613">
                  <c:v>2.1113E-2</c:v>
                </c:pt>
                <c:pt idx="2614">
                  <c:v>2.7307999999999999E-2</c:v>
                </c:pt>
                <c:pt idx="2615">
                  <c:v>5.2091999999999999E-2</c:v>
                </c:pt>
                <c:pt idx="2616">
                  <c:v>5.8763000000000003E-2</c:v>
                </c:pt>
                <c:pt idx="2617">
                  <c:v>5.8778999999999998E-2</c:v>
                </c:pt>
                <c:pt idx="2618">
                  <c:v>1.9347E-2</c:v>
                </c:pt>
                <c:pt idx="2619">
                  <c:v>3.3166000000000001E-2</c:v>
                </c:pt>
                <c:pt idx="2620">
                  <c:v>1.6208E-2</c:v>
                </c:pt>
                <c:pt idx="2621">
                  <c:v>4.4998000000000003E-2</c:v>
                </c:pt>
                <c:pt idx="2622">
                  <c:v>4.7920999999999998E-2</c:v>
                </c:pt>
                <c:pt idx="2623">
                  <c:v>4.4156000000000001E-2</c:v>
                </c:pt>
                <c:pt idx="2624">
                  <c:v>4.5901999999999998E-2</c:v>
                </c:pt>
                <c:pt idx="2625">
                  <c:v>2.0639000000000001E-2</c:v>
                </c:pt>
                <c:pt idx="2626">
                  <c:v>5.9970000000000002E-2</c:v>
                </c:pt>
                <c:pt idx="2627">
                  <c:v>5.4039999999999998E-2</c:v>
                </c:pt>
                <c:pt idx="2628">
                  <c:v>1.1946E-2</c:v>
                </c:pt>
                <c:pt idx="2629">
                  <c:v>5.7431999999999997E-2</c:v>
                </c:pt>
                <c:pt idx="2630">
                  <c:v>5.4642999999999997E-2</c:v>
                </c:pt>
                <c:pt idx="2631">
                  <c:v>4.1342999999999998E-2</c:v>
                </c:pt>
                <c:pt idx="2632">
                  <c:v>3.5937999999999998E-2</c:v>
                </c:pt>
                <c:pt idx="2633">
                  <c:v>3.4742000000000002E-2</c:v>
                </c:pt>
                <c:pt idx="2634">
                  <c:v>1.3188E-2</c:v>
                </c:pt>
                <c:pt idx="2635">
                  <c:v>1.8422000000000001E-2</c:v>
                </c:pt>
                <c:pt idx="2636">
                  <c:v>1.1122999999999999E-2</c:v>
                </c:pt>
                <c:pt idx="2637">
                  <c:v>2.3754999999999998E-2</c:v>
                </c:pt>
                <c:pt idx="2638">
                  <c:v>2.1447999999999998E-2</c:v>
                </c:pt>
                <c:pt idx="2639">
                  <c:v>3.5907000000000001E-2</c:v>
                </c:pt>
                <c:pt idx="2640">
                  <c:v>2.2803E-2</c:v>
                </c:pt>
                <c:pt idx="2641">
                  <c:v>1.0807000000000001E-2</c:v>
                </c:pt>
                <c:pt idx="2642">
                  <c:v>5.7960999999999999E-2</c:v>
                </c:pt>
                <c:pt idx="2643">
                  <c:v>5.2226000000000002E-2</c:v>
                </c:pt>
                <c:pt idx="2644">
                  <c:v>1.448E-2</c:v>
                </c:pt>
                <c:pt idx="2645">
                  <c:v>4.6636999999999998E-2</c:v>
                </c:pt>
                <c:pt idx="2646">
                  <c:v>4.4129000000000002E-2</c:v>
                </c:pt>
                <c:pt idx="2647">
                  <c:v>3.1758000000000002E-2</c:v>
                </c:pt>
                <c:pt idx="2648">
                  <c:v>1.7160000000000002E-2</c:v>
                </c:pt>
                <c:pt idx="2649">
                  <c:v>4.4016E-2</c:v>
                </c:pt>
                <c:pt idx="2650">
                  <c:v>3.5196999999999999E-2</c:v>
                </c:pt>
                <c:pt idx="2651">
                  <c:v>4.2401000000000001E-2</c:v>
                </c:pt>
                <c:pt idx="2652">
                  <c:v>4.6454000000000002E-2</c:v>
                </c:pt>
                <c:pt idx="2653">
                  <c:v>3.1810999999999999E-2</c:v>
                </c:pt>
                <c:pt idx="2654">
                  <c:v>1.0075000000000001E-2</c:v>
                </c:pt>
                <c:pt idx="2655">
                  <c:v>4.8355000000000002E-2</c:v>
                </c:pt>
                <c:pt idx="2656">
                  <c:v>2.2034000000000002E-2</c:v>
                </c:pt>
                <c:pt idx="2657">
                  <c:v>1.1774E-2</c:v>
                </c:pt>
                <c:pt idx="2658">
                  <c:v>5.7615E-2</c:v>
                </c:pt>
                <c:pt idx="2659">
                  <c:v>3.6524000000000001E-2</c:v>
                </c:pt>
                <c:pt idx="2660">
                  <c:v>1.8020999999999999E-2</c:v>
                </c:pt>
                <c:pt idx="2661">
                  <c:v>2.3880999999999999E-2</c:v>
                </c:pt>
                <c:pt idx="2662">
                  <c:v>1.5944E-2</c:v>
                </c:pt>
                <c:pt idx="2663">
                  <c:v>1.7704999999999999E-2</c:v>
                </c:pt>
                <c:pt idx="2664">
                  <c:v>5.6329999999999998E-2</c:v>
                </c:pt>
                <c:pt idx="2665">
                  <c:v>1.7659000000000001E-2</c:v>
                </c:pt>
                <c:pt idx="2666">
                  <c:v>5.3753000000000002E-2</c:v>
                </c:pt>
                <c:pt idx="2667">
                  <c:v>5.3866999999999998E-2</c:v>
                </c:pt>
                <c:pt idx="2668">
                  <c:v>1.4642000000000001E-2</c:v>
                </c:pt>
                <c:pt idx="2669">
                  <c:v>2.6630000000000001E-2</c:v>
                </c:pt>
                <c:pt idx="2670">
                  <c:v>1.8544999999999999E-2</c:v>
                </c:pt>
                <c:pt idx="2671">
                  <c:v>2.7082999999999999E-2</c:v>
                </c:pt>
                <c:pt idx="2672">
                  <c:v>1.8561000000000001E-2</c:v>
                </c:pt>
                <c:pt idx="2673">
                  <c:v>5.8311000000000002E-2</c:v>
                </c:pt>
                <c:pt idx="2674">
                  <c:v>3.3051999999999998E-2</c:v>
                </c:pt>
                <c:pt idx="2675">
                  <c:v>1.434E-2</c:v>
                </c:pt>
                <c:pt idx="2676">
                  <c:v>2.0767000000000001E-2</c:v>
                </c:pt>
                <c:pt idx="2677">
                  <c:v>3.8529000000000001E-2</c:v>
                </c:pt>
                <c:pt idx="2678">
                  <c:v>2.6178E-2</c:v>
                </c:pt>
                <c:pt idx="2679">
                  <c:v>5.7862999999999998E-2</c:v>
                </c:pt>
                <c:pt idx="2680">
                  <c:v>1.6007E-2</c:v>
                </c:pt>
                <c:pt idx="2681">
                  <c:v>2.3836E-2</c:v>
                </c:pt>
                <c:pt idx="2682">
                  <c:v>1.7283E-2</c:v>
                </c:pt>
                <c:pt idx="2683">
                  <c:v>4.5956999999999998E-2</c:v>
                </c:pt>
                <c:pt idx="2684">
                  <c:v>4.7757000000000001E-2</c:v>
                </c:pt>
                <c:pt idx="2685">
                  <c:v>1.8044000000000001E-2</c:v>
                </c:pt>
                <c:pt idx="2686">
                  <c:v>3.1347E-2</c:v>
                </c:pt>
                <c:pt idx="2687">
                  <c:v>4.4290000000000003E-2</c:v>
                </c:pt>
                <c:pt idx="2688">
                  <c:v>2.5440000000000001E-2</c:v>
                </c:pt>
                <c:pt idx="2689">
                  <c:v>2.1946E-2</c:v>
                </c:pt>
                <c:pt idx="2690">
                  <c:v>1.6996000000000001E-2</c:v>
                </c:pt>
                <c:pt idx="2691">
                  <c:v>3.2259000000000003E-2</c:v>
                </c:pt>
                <c:pt idx="2692">
                  <c:v>1.4256E-2</c:v>
                </c:pt>
                <c:pt idx="2693">
                  <c:v>2.2459E-2</c:v>
                </c:pt>
                <c:pt idx="2694">
                  <c:v>1.1918E-2</c:v>
                </c:pt>
                <c:pt idx="2695">
                  <c:v>2.511E-2</c:v>
                </c:pt>
                <c:pt idx="2696">
                  <c:v>2.0306999999999999E-2</c:v>
                </c:pt>
                <c:pt idx="2697">
                  <c:v>4.1685E-2</c:v>
                </c:pt>
                <c:pt idx="2698">
                  <c:v>4.5779E-2</c:v>
                </c:pt>
                <c:pt idx="2699">
                  <c:v>1.3731E-2</c:v>
                </c:pt>
                <c:pt idx="2700">
                  <c:v>1.7668E-2</c:v>
                </c:pt>
                <c:pt idx="2701">
                  <c:v>4.4183E-2</c:v>
                </c:pt>
                <c:pt idx="2702">
                  <c:v>2.6689000000000001E-2</c:v>
                </c:pt>
                <c:pt idx="2703">
                  <c:v>5.2098999999999999E-2</c:v>
                </c:pt>
                <c:pt idx="2704">
                  <c:v>5.74E-2</c:v>
                </c:pt>
                <c:pt idx="2705">
                  <c:v>1.1358999999999999E-2</c:v>
                </c:pt>
                <c:pt idx="2706">
                  <c:v>2.6838000000000001E-2</c:v>
                </c:pt>
                <c:pt idx="2707">
                  <c:v>5.0068000000000001E-2</c:v>
                </c:pt>
                <c:pt idx="2708">
                  <c:v>1.8345E-2</c:v>
                </c:pt>
                <c:pt idx="2709">
                  <c:v>4.1834000000000003E-2</c:v>
                </c:pt>
                <c:pt idx="2710">
                  <c:v>1.8924E-2</c:v>
                </c:pt>
                <c:pt idx="2711">
                  <c:v>1.7583999999999999E-2</c:v>
                </c:pt>
                <c:pt idx="2712">
                  <c:v>3.1731000000000002E-2</c:v>
                </c:pt>
                <c:pt idx="2713">
                  <c:v>5.3999999999999999E-2</c:v>
                </c:pt>
                <c:pt idx="2714">
                  <c:v>3.4976E-2</c:v>
                </c:pt>
                <c:pt idx="2715">
                  <c:v>3.8400999999999998E-2</c:v>
                </c:pt>
                <c:pt idx="2716">
                  <c:v>1.4378E-2</c:v>
                </c:pt>
                <c:pt idx="2717">
                  <c:v>3.2197999999999997E-2</c:v>
                </c:pt>
                <c:pt idx="2718">
                  <c:v>4.5228999999999998E-2</c:v>
                </c:pt>
                <c:pt idx="2719">
                  <c:v>5.9089999999999997E-2</c:v>
                </c:pt>
                <c:pt idx="2720">
                  <c:v>1.5765999999999999E-2</c:v>
                </c:pt>
                <c:pt idx="2721">
                  <c:v>2.3005999999999999E-2</c:v>
                </c:pt>
                <c:pt idx="2722">
                  <c:v>5.9763999999999998E-2</c:v>
                </c:pt>
                <c:pt idx="2723">
                  <c:v>5.1874999999999998E-2</c:v>
                </c:pt>
                <c:pt idx="2724">
                  <c:v>5.8784999999999997E-2</c:v>
                </c:pt>
                <c:pt idx="2725">
                  <c:v>5.4178999999999998E-2</c:v>
                </c:pt>
                <c:pt idx="2726">
                  <c:v>4.2046E-2</c:v>
                </c:pt>
                <c:pt idx="2727">
                  <c:v>5.2867999999999998E-2</c:v>
                </c:pt>
                <c:pt idx="2728">
                  <c:v>1.7845E-2</c:v>
                </c:pt>
                <c:pt idx="2729">
                  <c:v>2.6171E-2</c:v>
                </c:pt>
                <c:pt idx="2730">
                  <c:v>5.4422999999999999E-2</c:v>
                </c:pt>
                <c:pt idx="2731">
                  <c:v>2.5297E-2</c:v>
                </c:pt>
                <c:pt idx="2732">
                  <c:v>1.9155999999999999E-2</c:v>
                </c:pt>
                <c:pt idx="2733">
                  <c:v>5.2553000000000002E-2</c:v>
                </c:pt>
                <c:pt idx="2734">
                  <c:v>1.1558000000000001E-2</c:v>
                </c:pt>
                <c:pt idx="2735">
                  <c:v>5.2825999999999998E-2</c:v>
                </c:pt>
                <c:pt idx="2736">
                  <c:v>5.6127000000000003E-2</c:v>
                </c:pt>
                <c:pt idx="2737">
                  <c:v>3.8914999999999998E-2</c:v>
                </c:pt>
                <c:pt idx="2738">
                  <c:v>2.6363999999999999E-2</c:v>
                </c:pt>
                <c:pt idx="2739">
                  <c:v>3.3730000000000003E-2</c:v>
                </c:pt>
                <c:pt idx="2740">
                  <c:v>4.3541000000000003E-2</c:v>
                </c:pt>
                <c:pt idx="2741">
                  <c:v>1.3195E-2</c:v>
                </c:pt>
                <c:pt idx="2742">
                  <c:v>1.8617999999999999E-2</c:v>
                </c:pt>
                <c:pt idx="2743">
                  <c:v>3.0797000000000001E-2</c:v>
                </c:pt>
                <c:pt idx="2744">
                  <c:v>1.0036E-2</c:v>
                </c:pt>
                <c:pt idx="2745">
                  <c:v>1.3252999999999999E-2</c:v>
                </c:pt>
                <c:pt idx="2746">
                  <c:v>3.5248000000000002E-2</c:v>
                </c:pt>
                <c:pt idx="2747">
                  <c:v>5.3428999999999997E-2</c:v>
                </c:pt>
                <c:pt idx="2748">
                  <c:v>4.7426000000000003E-2</c:v>
                </c:pt>
                <c:pt idx="2749">
                  <c:v>4.7286000000000002E-2</c:v>
                </c:pt>
                <c:pt idx="2750">
                  <c:v>5.2396999999999999E-2</c:v>
                </c:pt>
                <c:pt idx="2751">
                  <c:v>2.6876000000000001E-2</c:v>
                </c:pt>
                <c:pt idx="2752">
                  <c:v>1.7176E-2</c:v>
                </c:pt>
                <c:pt idx="2753">
                  <c:v>1.5177E-2</c:v>
                </c:pt>
                <c:pt idx="2754">
                  <c:v>5.5432000000000002E-2</c:v>
                </c:pt>
                <c:pt idx="2755">
                  <c:v>1.5758999999999999E-2</c:v>
                </c:pt>
                <c:pt idx="2756">
                  <c:v>1.6111E-2</c:v>
                </c:pt>
                <c:pt idx="2757">
                  <c:v>5.9244999999999999E-2</c:v>
                </c:pt>
                <c:pt idx="2758">
                  <c:v>2.0407000000000002E-2</c:v>
                </c:pt>
                <c:pt idx="2759">
                  <c:v>2.2487E-2</c:v>
                </c:pt>
                <c:pt idx="2760">
                  <c:v>2.4636999999999999E-2</c:v>
                </c:pt>
                <c:pt idx="2761">
                  <c:v>4.5824999999999998E-2</c:v>
                </c:pt>
                <c:pt idx="2762">
                  <c:v>3.8710000000000001E-2</c:v>
                </c:pt>
                <c:pt idx="2763">
                  <c:v>1.5041000000000001E-2</c:v>
                </c:pt>
                <c:pt idx="2764">
                  <c:v>2.5694000000000002E-2</c:v>
                </c:pt>
                <c:pt idx="2765">
                  <c:v>5.4647000000000001E-2</c:v>
                </c:pt>
                <c:pt idx="2766">
                  <c:v>3.9934999999999998E-2</c:v>
                </c:pt>
                <c:pt idx="2767">
                  <c:v>3.4832000000000002E-2</c:v>
                </c:pt>
                <c:pt idx="2768">
                  <c:v>5.1284999999999997E-2</c:v>
                </c:pt>
                <c:pt idx="2769">
                  <c:v>1.7059999999999999E-2</c:v>
                </c:pt>
                <c:pt idx="2770">
                  <c:v>4.0232999999999998E-2</c:v>
                </c:pt>
                <c:pt idx="2771">
                  <c:v>4.9528999999999997E-2</c:v>
                </c:pt>
                <c:pt idx="2772">
                  <c:v>4.7428999999999999E-2</c:v>
                </c:pt>
                <c:pt idx="2773">
                  <c:v>1.0491E-2</c:v>
                </c:pt>
                <c:pt idx="2774">
                  <c:v>1.967E-2</c:v>
                </c:pt>
                <c:pt idx="2775">
                  <c:v>4.6448999999999997E-2</c:v>
                </c:pt>
                <c:pt idx="2776">
                  <c:v>5.4718000000000003E-2</c:v>
                </c:pt>
                <c:pt idx="2777">
                  <c:v>2.0497000000000001E-2</c:v>
                </c:pt>
                <c:pt idx="2778">
                  <c:v>5.9101000000000001E-2</c:v>
                </c:pt>
                <c:pt idx="2779">
                  <c:v>3.0818000000000002E-2</c:v>
                </c:pt>
                <c:pt idx="2780">
                  <c:v>4.6537000000000002E-2</c:v>
                </c:pt>
                <c:pt idx="2781">
                  <c:v>3.6706000000000003E-2</c:v>
                </c:pt>
                <c:pt idx="2782">
                  <c:v>2.0858000000000002E-2</c:v>
                </c:pt>
                <c:pt idx="2783">
                  <c:v>1.3587E-2</c:v>
                </c:pt>
                <c:pt idx="2784">
                  <c:v>1.5479E-2</c:v>
                </c:pt>
                <c:pt idx="2785">
                  <c:v>5.5678999999999999E-2</c:v>
                </c:pt>
                <c:pt idx="2786">
                  <c:v>1.2024999999999999E-2</c:v>
                </c:pt>
                <c:pt idx="2787">
                  <c:v>2.7562E-2</c:v>
                </c:pt>
                <c:pt idx="2788">
                  <c:v>5.4549E-2</c:v>
                </c:pt>
                <c:pt idx="2789">
                  <c:v>3.4197999999999999E-2</c:v>
                </c:pt>
                <c:pt idx="2790">
                  <c:v>1.0349000000000001E-2</c:v>
                </c:pt>
                <c:pt idx="2791">
                  <c:v>1.8693999999999999E-2</c:v>
                </c:pt>
                <c:pt idx="2792">
                  <c:v>4.8386999999999999E-2</c:v>
                </c:pt>
                <c:pt idx="2793">
                  <c:v>1.8779000000000001E-2</c:v>
                </c:pt>
                <c:pt idx="2794">
                  <c:v>5.1173999999999997E-2</c:v>
                </c:pt>
                <c:pt idx="2795">
                  <c:v>5.9941000000000001E-2</c:v>
                </c:pt>
                <c:pt idx="2796">
                  <c:v>3.5404999999999999E-2</c:v>
                </c:pt>
                <c:pt idx="2797">
                  <c:v>4.7425000000000002E-2</c:v>
                </c:pt>
                <c:pt idx="2798">
                  <c:v>5.6583000000000001E-2</c:v>
                </c:pt>
                <c:pt idx="2799">
                  <c:v>1.2111E-2</c:v>
                </c:pt>
                <c:pt idx="2800">
                  <c:v>1.2943E-2</c:v>
                </c:pt>
                <c:pt idx="2801">
                  <c:v>1.2945E-2</c:v>
                </c:pt>
                <c:pt idx="2802">
                  <c:v>2.0125000000000001E-2</c:v>
                </c:pt>
                <c:pt idx="2803">
                  <c:v>1.4368000000000001E-2</c:v>
                </c:pt>
                <c:pt idx="2804">
                  <c:v>3.1850000000000003E-2</c:v>
                </c:pt>
                <c:pt idx="2805">
                  <c:v>1.4441000000000001E-2</c:v>
                </c:pt>
                <c:pt idx="2806">
                  <c:v>4.8786000000000003E-2</c:v>
                </c:pt>
                <c:pt idx="2807">
                  <c:v>1.7260999999999999E-2</c:v>
                </c:pt>
                <c:pt idx="2808">
                  <c:v>4.0791000000000001E-2</c:v>
                </c:pt>
                <c:pt idx="2809">
                  <c:v>5.1012000000000002E-2</c:v>
                </c:pt>
                <c:pt idx="2810">
                  <c:v>5.0497E-2</c:v>
                </c:pt>
                <c:pt idx="2811">
                  <c:v>1.3034E-2</c:v>
                </c:pt>
                <c:pt idx="2812">
                  <c:v>1.4538000000000001E-2</c:v>
                </c:pt>
                <c:pt idx="2813">
                  <c:v>3.7349E-2</c:v>
                </c:pt>
                <c:pt idx="2814">
                  <c:v>5.4755999999999999E-2</c:v>
                </c:pt>
                <c:pt idx="2815">
                  <c:v>1.9342999999999999E-2</c:v>
                </c:pt>
                <c:pt idx="2816">
                  <c:v>5.1623000000000002E-2</c:v>
                </c:pt>
                <c:pt idx="2817">
                  <c:v>1.3132E-2</c:v>
                </c:pt>
                <c:pt idx="2818">
                  <c:v>4.0001000000000002E-2</c:v>
                </c:pt>
                <c:pt idx="2819">
                  <c:v>1.3004E-2</c:v>
                </c:pt>
                <c:pt idx="2820">
                  <c:v>2.1676999999999998E-2</c:v>
                </c:pt>
                <c:pt idx="2821">
                  <c:v>2.0985E-2</c:v>
                </c:pt>
                <c:pt idx="2822">
                  <c:v>3.2698999999999999E-2</c:v>
                </c:pt>
                <c:pt idx="2823">
                  <c:v>5.1947E-2</c:v>
                </c:pt>
                <c:pt idx="2824">
                  <c:v>5.0571999999999999E-2</c:v>
                </c:pt>
                <c:pt idx="2825">
                  <c:v>5.1112999999999999E-2</c:v>
                </c:pt>
                <c:pt idx="2826">
                  <c:v>5.3245000000000001E-2</c:v>
                </c:pt>
                <c:pt idx="2827">
                  <c:v>1.3162999999999999E-2</c:v>
                </c:pt>
                <c:pt idx="2828">
                  <c:v>1.4628E-2</c:v>
                </c:pt>
                <c:pt idx="2829">
                  <c:v>4.3566000000000001E-2</c:v>
                </c:pt>
                <c:pt idx="2830">
                  <c:v>5.7245999999999998E-2</c:v>
                </c:pt>
                <c:pt idx="2831">
                  <c:v>4.2814999999999999E-2</c:v>
                </c:pt>
                <c:pt idx="2832">
                  <c:v>3.0818000000000002E-2</c:v>
                </c:pt>
                <c:pt idx="2833">
                  <c:v>2.2079999999999999E-2</c:v>
                </c:pt>
                <c:pt idx="2834">
                  <c:v>2.7550000000000002E-2</c:v>
                </c:pt>
                <c:pt idx="2835">
                  <c:v>4.4986999999999999E-2</c:v>
                </c:pt>
                <c:pt idx="2836">
                  <c:v>5.1019000000000002E-2</c:v>
                </c:pt>
                <c:pt idx="2837">
                  <c:v>1.4703000000000001E-2</c:v>
                </c:pt>
                <c:pt idx="2838">
                  <c:v>5.1588000000000002E-2</c:v>
                </c:pt>
                <c:pt idx="2839">
                  <c:v>3.2357999999999998E-2</c:v>
                </c:pt>
                <c:pt idx="2840">
                  <c:v>4.5365999999999997E-2</c:v>
                </c:pt>
                <c:pt idx="2841">
                  <c:v>4.206E-2</c:v>
                </c:pt>
                <c:pt idx="2842">
                  <c:v>1.2446E-2</c:v>
                </c:pt>
                <c:pt idx="2843">
                  <c:v>1.5410999999999999E-2</c:v>
                </c:pt>
                <c:pt idx="2844">
                  <c:v>5.5796999999999999E-2</c:v>
                </c:pt>
                <c:pt idx="2845">
                  <c:v>4.3582999999999997E-2</c:v>
                </c:pt>
                <c:pt idx="2846">
                  <c:v>5.8069000000000003E-2</c:v>
                </c:pt>
                <c:pt idx="2847">
                  <c:v>1.3996E-2</c:v>
                </c:pt>
                <c:pt idx="2848">
                  <c:v>1.0822E-2</c:v>
                </c:pt>
                <c:pt idx="2849">
                  <c:v>1.0614E-2</c:v>
                </c:pt>
                <c:pt idx="2850">
                  <c:v>3.9489999999999997E-2</c:v>
                </c:pt>
                <c:pt idx="2851">
                  <c:v>1.1272000000000001E-2</c:v>
                </c:pt>
                <c:pt idx="2852">
                  <c:v>5.8929000000000002E-2</c:v>
                </c:pt>
                <c:pt idx="2853">
                  <c:v>1.661E-2</c:v>
                </c:pt>
                <c:pt idx="2854">
                  <c:v>1.1748E-2</c:v>
                </c:pt>
                <c:pt idx="2855">
                  <c:v>4.8306000000000002E-2</c:v>
                </c:pt>
                <c:pt idx="2856">
                  <c:v>2.2873000000000001E-2</c:v>
                </c:pt>
                <c:pt idx="2857">
                  <c:v>1.2486000000000001E-2</c:v>
                </c:pt>
                <c:pt idx="2858">
                  <c:v>4.6477999999999998E-2</c:v>
                </c:pt>
                <c:pt idx="2859">
                  <c:v>3.4935000000000001E-2</c:v>
                </c:pt>
                <c:pt idx="2860">
                  <c:v>3.7332999999999998E-2</c:v>
                </c:pt>
                <c:pt idx="2861">
                  <c:v>1.6149E-2</c:v>
                </c:pt>
                <c:pt idx="2862">
                  <c:v>3.4261E-2</c:v>
                </c:pt>
                <c:pt idx="2863">
                  <c:v>5.3702E-2</c:v>
                </c:pt>
                <c:pt idx="2864">
                  <c:v>4.2070999999999997E-2</c:v>
                </c:pt>
                <c:pt idx="2865">
                  <c:v>1.7058E-2</c:v>
                </c:pt>
                <c:pt idx="2866">
                  <c:v>5.8594E-2</c:v>
                </c:pt>
                <c:pt idx="2867">
                  <c:v>3.1445000000000001E-2</c:v>
                </c:pt>
                <c:pt idx="2868">
                  <c:v>4.7801999999999997E-2</c:v>
                </c:pt>
                <c:pt idx="2869">
                  <c:v>3.7929999999999998E-2</c:v>
                </c:pt>
                <c:pt idx="2870">
                  <c:v>4.7833000000000001E-2</c:v>
                </c:pt>
                <c:pt idx="2871">
                  <c:v>1.2094000000000001E-2</c:v>
                </c:pt>
                <c:pt idx="2872">
                  <c:v>2.7550000000000002E-2</c:v>
                </c:pt>
                <c:pt idx="2873">
                  <c:v>1.3457999999999999E-2</c:v>
                </c:pt>
                <c:pt idx="2874">
                  <c:v>1.4637000000000001E-2</c:v>
                </c:pt>
                <c:pt idx="2875">
                  <c:v>2.0289999999999999E-2</c:v>
                </c:pt>
                <c:pt idx="2876">
                  <c:v>2.3671999999999999E-2</c:v>
                </c:pt>
                <c:pt idx="2877">
                  <c:v>4.7389000000000001E-2</c:v>
                </c:pt>
                <c:pt idx="2878">
                  <c:v>4.3550999999999999E-2</c:v>
                </c:pt>
                <c:pt idx="2879">
                  <c:v>1.6596E-2</c:v>
                </c:pt>
                <c:pt idx="2880">
                  <c:v>5.7121999999999999E-2</c:v>
                </c:pt>
                <c:pt idx="2881">
                  <c:v>3.2229000000000001E-2</c:v>
                </c:pt>
                <c:pt idx="2882">
                  <c:v>1.8489999999999999E-2</c:v>
                </c:pt>
                <c:pt idx="2883">
                  <c:v>1.3311E-2</c:v>
                </c:pt>
                <c:pt idx="2884">
                  <c:v>5.4393999999999998E-2</c:v>
                </c:pt>
                <c:pt idx="2885">
                  <c:v>4.3612999999999999E-2</c:v>
                </c:pt>
                <c:pt idx="2886">
                  <c:v>1.3519E-2</c:v>
                </c:pt>
                <c:pt idx="2887">
                  <c:v>1.6223999999999999E-2</c:v>
                </c:pt>
                <c:pt idx="2888">
                  <c:v>4.9133000000000003E-2</c:v>
                </c:pt>
                <c:pt idx="2889">
                  <c:v>3.3606999999999998E-2</c:v>
                </c:pt>
                <c:pt idx="2890">
                  <c:v>1.1689E-2</c:v>
                </c:pt>
                <c:pt idx="2891">
                  <c:v>1.9004E-2</c:v>
                </c:pt>
                <c:pt idx="2892">
                  <c:v>5.6591000000000002E-2</c:v>
                </c:pt>
                <c:pt idx="2893">
                  <c:v>3.9537999999999997E-2</c:v>
                </c:pt>
                <c:pt idx="2894">
                  <c:v>3.5317000000000001E-2</c:v>
                </c:pt>
                <c:pt idx="2895">
                  <c:v>2.0922E-2</c:v>
                </c:pt>
                <c:pt idx="2896">
                  <c:v>5.7603000000000001E-2</c:v>
                </c:pt>
                <c:pt idx="2897">
                  <c:v>3.2926999999999998E-2</c:v>
                </c:pt>
                <c:pt idx="2898">
                  <c:v>5.1540999999999997E-2</c:v>
                </c:pt>
                <c:pt idx="2899">
                  <c:v>4.9533000000000001E-2</c:v>
                </c:pt>
                <c:pt idx="2900">
                  <c:v>3.2051000000000003E-2</c:v>
                </c:pt>
                <c:pt idx="2901">
                  <c:v>5.7775E-2</c:v>
                </c:pt>
                <c:pt idx="2902">
                  <c:v>2.3324999999999999E-2</c:v>
                </c:pt>
                <c:pt idx="2903">
                  <c:v>3.8053999999999998E-2</c:v>
                </c:pt>
                <c:pt idx="2904">
                  <c:v>2.5044E-2</c:v>
                </c:pt>
                <c:pt idx="2905">
                  <c:v>3.4851E-2</c:v>
                </c:pt>
                <c:pt idx="2906">
                  <c:v>2.4198000000000001E-2</c:v>
                </c:pt>
                <c:pt idx="2907">
                  <c:v>1.371E-2</c:v>
                </c:pt>
                <c:pt idx="2908">
                  <c:v>1.5570000000000001E-2</c:v>
                </c:pt>
                <c:pt idx="2909">
                  <c:v>1.3764999999999999E-2</c:v>
                </c:pt>
                <c:pt idx="2910">
                  <c:v>5.9810000000000002E-2</c:v>
                </c:pt>
                <c:pt idx="2911">
                  <c:v>3.9980000000000002E-2</c:v>
                </c:pt>
                <c:pt idx="2912">
                  <c:v>5.3062999999999999E-2</c:v>
                </c:pt>
                <c:pt idx="2913">
                  <c:v>5.1353000000000003E-2</c:v>
                </c:pt>
                <c:pt idx="2914">
                  <c:v>5.6846000000000001E-2</c:v>
                </c:pt>
                <c:pt idx="2915">
                  <c:v>1.1793E-2</c:v>
                </c:pt>
                <c:pt idx="2916">
                  <c:v>1.6986000000000001E-2</c:v>
                </c:pt>
                <c:pt idx="2917">
                  <c:v>2.0809000000000001E-2</c:v>
                </c:pt>
                <c:pt idx="2918">
                  <c:v>3.8801000000000002E-2</c:v>
                </c:pt>
                <c:pt idx="2919">
                  <c:v>1.1282E-2</c:v>
                </c:pt>
                <c:pt idx="2920">
                  <c:v>1.2175E-2</c:v>
                </c:pt>
                <c:pt idx="2921">
                  <c:v>5.6672E-2</c:v>
                </c:pt>
                <c:pt idx="2922">
                  <c:v>4.9245999999999998E-2</c:v>
                </c:pt>
                <c:pt idx="2923">
                  <c:v>2.2131000000000001E-2</c:v>
                </c:pt>
                <c:pt idx="2924">
                  <c:v>5.4658999999999999E-2</c:v>
                </c:pt>
                <c:pt idx="2925">
                  <c:v>5.6207E-2</c:v>
                </c:pt>
                <c:pt idx="2926">
                  <c:v>5.9790000000000003E-2</c:v>
                </c:pt>
                <c:pt idx="2927">
                  <c:v>1.7503999999999999E-2</c:v>
                </c:pt>
                <c:pt idx="2928">
                  <c:v>1.124E-2</c:v>
                </c:pt>
                <c:pt idx="2929">
                  <c:v>5.5563000000000001E-2</c:v>
                </c:pt>
                <c:pt idx="2930">
                  <c:v>1.7399999999999999E-2</c:v>
                </c:pt>
                <c:pt idx="2931">
                  <c:v>1.4496999999999999E-2</c:v>
                </c:pt>
                <c:pt idx="2932">
                  <c:v>4.5784999999999999E-2</c:v>
                </c:pt>
                <c:pt idx="2933">
                  <c:v>1.8751E-2</c:v>
                </c:pt>
                <c:pt idx="2934">
                  <c:v>1.7985999999999999E-2</c:v>
                </c:pt>
                <c:pt idx="2935">
                  <c:v>3.3946999999999998E-2</c:v>
                </c:pt>
                <c:pt idx="2936">
                  <c:v>4.7053999999999999E-2</c:v>
                </c:pt>
                <c:pt idx="2937">
                  <c:v>4.3617000000000003E-2</c:v>
                </c:pt>
                <c:pt idx="2938">
                  <c:v>1.3517E-2</c:v>
                </c:pt>
                <c:pt idx="2939">
                  <c:v>5.6841999999999997E-2</c:v>
                </c:pt>
                <c:pt idx="2940">
                  <c:v>5.2846999999999998E-2</c:v>
                </c:pt>
                <c:pt idx="2941">
                  <c:v>3.9428999999999999E-2</c:v>
                </c:pt>
                <c:pt idx="2942">
                  <c:v>1.8128999999999999E-2</c:v>
                </c:pt>
                <c:pt idx="2943">
                  <c:v>4.2899E-2</c:v>
                </c:pt>
                <c:pt idx="2944">
                  <c:v>3.7192000000000003E-2</c:v>
                </c:pt>
                <c:pt idx="2945">
                  <c:v>5.0987999999999999E-2</c:v>
                </c:pt>
                <c:pt idx="2946">
                  <c:v>3.9453000000000002E-2</c:v>
                </c:pt>
                <c:pt idx="2947">
                  <c:v>3.1813000000000001E-2</c:v>
                </c:pt>
                <c:pt idx="2948">
                  <c:v>2.7647999999999999E-2</c:v>
                </c:pt>
                <c:pt idx="2949">
                  <c:v>5.9790000000000003E-2</c:v>
                </c:pt>
                <c:pt idx="2950">
                  <c:v>1.1237E-2</c:v>
                </c:pt>
                <c:pt idx="2951">
                  <c:v>4.8891999999999998E-2</c:v>
                </c:pt>
                <c:pt idx="2952">
                  <c:v>4.1524999999999999E-2</c:v>
                </c:pt>
                <c:pt idx="2953">
                  <c:v>2.5701000000000002E-2</c:v>
                </c:pt>
                <c:pt idx="2954">
                  <c:v>5.6091000000000002E-2</c:v>
                </c:pt>
                <c:pt idx="2955">
                  <c:v>2.1166000000000001E-2</c:v>
                </c:pt>
                <c:pt idx="2956">
                  <c:v>2.5406999999999999E-2</c:v>
                </c:pt>
                <c:pt idx="2957">
                  <c:v>1.1891000000000001E-2</c:v>
                </c:pt>
                <c:pt idx="2958">
                  <c:v>4.0258000000000002E-2</c:v>
                </c:pt>
                <c:pt idx="2959">
                  <c:v>5.1792999999999999E-2</c:v>
                </c:pt>
                <c:pt idx="2960">
                  <c:v>3.9412999999999997E-2</c:v>
                </c:pt>
                <c:pt idx="2961">
                  <c:v>1.6993999999999999E-2</c:v>
                </c:pt>
                <c:pt idx="2962">
                  <c:v>1.5827000000000001E-2</c:v>
                </c:pt>
                <c:pt idx="2963">
                  <c:v>1.4324999999999999E-2</c:v>
                </c:pt>
                <c:pt idx="2964">
                  <c:v>2.0489E-2</c:v>
                </c:pt>
                <c:pt idx="2965">
                  <c:v>2.5729999999999999E-2</c:v>
                </c:pt>
                <c:pt idx="2966">
                  <c:v>3.6034999999999998E-2</c:v>
                </c:pt>
                <c:pt idx="2967">
                  <c:v>1.8112E-2</c:v>
                </c:pt>
                <c:pt idx="2968">
                  <c:v>1.7180999999999998E-2</c:v>
                </c:pt>
                <c:pt idx="2969">
                  <c:v>1.3202999999999999E-2</c:v>
                </c:pt>
                <c:pt idx="2970">
                  <c:v>5.2732000000000001E-2</c:v>
                </c:pt>
                <c:pt idx="2971">
                  <c:v>5.8722999999999997E-2</c:v>
                </c:pt>
                <c:pt idx="2972">
                  <c:v>5.6451000000000001E-2</c:v>
                </c:pt>
                <c:pt idx="2973">
                  <c:v>5.5080999999999998E-2</c:v>
                </c:pt>
                <c:pt idx="2974">
                  <c:v>3.3484E-2</c:v>
                </c:pt>
                <c:pt idx="2975">
                  <c:v>1.8391000000000001E-2</c:v>
                </c:pt>
                <c:pt idx="2976">
                  <c:v>1.4142999999999999E-2</c:v>
                </c:pt>
                <c:pt idx="2977">
                  <c:v>3.3318E-2</c:v>
                </c:pt>
                <c:pt idx="2978">
                  <c:v>2.0552999999999998E-2</c:v>
                </c:pt>
                <c:pt idx="2979">
                  <c:v>1.0071999999999999E-2</c:v>
                </c:pt>
                <c:pt idx="2980">
                  <c:v>4.9881000000000002E-2</c:v>
                </c:pt>
                <c:pt idx="2981">
                  <c:v>1.0756999999999999E-2</c:v>
                </c:pt>
                <c:pt idx="2982">
                  <c:v>4.5748999999999998E-2</c:v>
                </c:pt>
                <c:pt idx="2983">
                  <c:v>2.0929E-2</c:v>
                </c:pt>
                <c:pt idx="2984">
                  <c:v>2.3303999999999998E-2</c:v>
                </c:pt>
                <c:pt idx="2985">
                  <c:v>1.6604000000000001E-2</c:v>
                </c:pt>
                <c:pt idx="2986">
                  <c:v>4.7718999999999998E-2</c:v>
                </c:pt>
                <c:pt idx="2987">
                  <c:v>5.4462000000000003E-2</c:v>
                </c:pt>
                <c:pt idx="2988">
                  <c:v>4.5522E-2</c:v>
                </c:pt>
                <c:pt idx="2989">
                  <c:v>2.2324E-2</c:v>
                </c:pt>
                <c:pt idx="2990">
                  <c:v>3.2569000000000001E-2</c:v>
                </c:pt>
                <c:pt idx="2991">
                  <c:v>5.6561E-2</c:v>
                </c:pt>
                <c:pt idx="2992">
                  <c:v>4.0783E-2</c:v>
                </c:pt>
                <c:pt idx="2993">
                  <c:v>2.2915000000000001E-2</c:v>
                </c:pt>
                <c:pt idx="2994">
                  <c:v>4.1555000000000002E-2</c:v>
                </c:pt>
                <c:pt idx="2995">
                  <c:v>4.4776999999999997E-2</c:v>
                </c:pt>
                <c:pt idx="2996">
                  <c:v>1.9674000000000001E-2</c:v>
                </c:pt>
                <c:pt idx="2997">
                  <c:v>2.5354000000000002E-2</c:v>
                </c:pt>
                <c:pt idx="2998">
                  <c:v>4.4648E-2</c:v>
                </c:pt>
                <c:pt idx="2999">
                  <c:v>4.1517999999999999E-2</c:v>
                </c:pt>
                <c:pt idx="3000">
                  <c:v>2.2491000000000001E-2</c:v>
                </c:pt>
                <c:pt idx="3001">
                  <c:v>1.2171E-2</c:v>
                </c:pt>
                <c:pt idx="3002">
                  <c:v>1.881E-2</c:v>
                </c:pt>
                <c:pt idx="3003">
                  <c:v>5.3564000000000001E-2</c:v>
                </c:pt>
                <c:pt idx="3004">
                  <c:v>2.3571999999999999E-2</c:v>
                </c:pt>
                <c:pt idx="3005">
                  <c:v>5.2727000000000003E-2</c:v>
                </c:pt>
                <c:pt idx="3006">
                  <c:v>1.7873E-2</c:v>
                </c:pt>
                <c:pt idx="3007">
                  <c:v>4.3528999999999998E-2</c:v>
                </c:pt>
                <c:pt idx="3008">
                  <c:v>2.1298000000000001E-2</c:v>
                </c:pt>
                <c:pt idx="3009">
                  <c:v>5.1298000000000003E-2</c:v>
                </c:pt>
                <c:pt idx="3010">
                  <c:v>2.6204999999999999E-2</c:v>
                </c:pt>
                <c:pt idx="3011">
                  <c:v>3.4418999999999998E-2</c:v>
                </c:pt>
                <c:pt idx="3012">
                  <c:v>4.6884000000000002E-2</c:v>
                </c:pt>
                <c:pt idx="3013">
                  <c:v>4.1800999999999998E-2</c:v>
                </c:pt>
                <c:pt idx="3014">
                  <c:v>2.2457000000000001E-2</c:v>
                </c:pt>
                <c:pt idx="3015">
                  <c:v>4.6716000000000001E-2</c:v>
                </c:pt>
                <c:pt idx="3016">
                  <c:v>2.6974999999999999E-2</c:v>
                </c:pt>
                <c:pt idx="3017">
                  <c:v>1.6357E-2</c:v>
                </c:pt>
                <c:pt idx="3018">
                  <c:v>1.0507000000000001E-2</c:v>
                </c:pt>
                <c:pt idx="3019">
                  <c:v>5.6245999999999997E-2</c:v>
                </c:pt>
                <c:pt idx="3020">
                  <c:v>5.5500000000000001E-2</c:v>
                </c:pt>
                <c:pt idx="3021">
                  <c:v>4.5069999999999999E-2</c:v>
                </c:pt>
                <c:pt idx="3022">
                  <c:v>4.3617000000000003E-2</c:v>
                </c:pt>
                <c:pt idx="3023">
                  <c:v>1.6383999999999999E-2</c:v>
                </c:pt>
                <c:pt idx="3024">
                  <c:v>5.5141000000000003E-2</c:v>
                </c:pt>
                <c:pt idx="3025">
                  <c:v>5.4592000000000002E-2</c:v>
                </c:pt>
                <c:pt idx="3026">
                  <c:v>2.2509999999999999E-2</c:v>
                </c:pt>
                <c:pt idx="3027">
                  <c:v>4.0134999999999997E-2</c:v>
                </c:pt>
                <c:pt idx="3028">
                  <c:v>4.1272999999999997E-2</c:v>
                </c:pt>
                <c:pt idx="3029">
                  <c:v>1.0984000000000001E-2</c:v>
                </c:pt>
                <c:pt idx="3030">
                  <c:v>5.0986999999999998E-2</c:v>
                </c:pt>
                <c:pt idx="3031">
                  <c:v>3.5896999999999998E-2</c:v>
                </c:pt>
                <c:pt idx="3032">
                  <c:v>5.5472E-2</c:v>
                </c:pt>
                <c:pt idx="3033">
                  <c:v>1.5931000000000001E-2</c:v>
                </c:pt>
                <c:pt idx="3034">
                  <c:v>5.7306999999999997E-2</c:v>
                </c:pt>
                <c:pt idx="3035">
                  <c:v>1.474E-2</c:v>
                </c:pt>
                <c:pt idx="3036">
                  <c:v>5.7397999999999998E-2</c:v>
                </c:pt>
                <c:pt idx="3037">
                  <c:v>4.2070999999999997E-2</c:v>
                </c:pt>
                <c:pt idx="3038">
                  <c:v>2.5794000000000001E-2</c:v>
                </c:pt>
                <c:pt idx="3039">
                  <c:v>4.6607000000000003E-2</c:v>
                </c:pt>
                <c:pt idx="3040">
                  <c:v>1.7881999999999999E-2</c:v>
                </c:pt>
                <c:pt idx="3041">
                  <c:v>1.4596E-2</c:v>
                </c:pt>
                <c:pt idx="3042">
                  <c:v>5.8382999999999997E-2</c:v>
                </c:pt>
                <c:pt idx="3043">
                  <c:v>4.0447999999999998E-2</c:v>
                </c:pt>
                <c:pt idx="3044">
                  <c:v>5.4747999999999998E-2</c:v>
                </c:pt>
                <c:pt idx="3045">
                  <c:v>1.9706999999999999E-2</c:v>
                </c:pt>
                <c:pt idx="3046">
                  <c:v>5.9402999999999997E-2</c:v>
                </c:pt>
                <c:pt idx="3047">
                  <c:v>4.9044999999999998E-2</c:v>
                </c:pt>
                <c:pt idx="3048">
                  <c:v>5.1961E-2</c:v>
                </c:pt>
                <c:pt idx="3049">
                  <c:v>2.2456E-2</c:v>
                </c:pt>
                <c:pt idx="3050">
                  <c:v>4.4109000000000002E-2</c:v>
                </c:pt>
                <c:pt idx="3051">
                  <c:v>5.8869999999999999E-2</c:v>
                </c:pt>
                <c:pt idx="3052">
                  <c:v>1.9276000000000001E-2</c:v>
                </c:pt>
                <c:pt idx="3053">
                  <c:v>2.0809000000000001E-2</c:v>
                </c:pt>
                <c:pt idx="3054">
                  <c:v>2.5645999999999999E-2</c:v>
                </c:pt>
                <c:pt idx="3055">
                  <c:v>4.7600999999999997E-2</c:v>
                </c:pt>
                <c:pt idx="3056">
                  <c:v>4.0223000000000002E-2</c:v>
                </c:pt>
                <c:pt idx="3057">
                  <c:v>3.7524000000000002E-2</c:v>
                </c:pt>
                <c:pt idx="3058">
                  <c:v>4.3271999999999998E-2</c:v>
                </c:pt>
                <c:pt idx="3059">
                  <c:v>1.0736000000000001E-2</c:v>
                </c:pt>
                <c:pt idx="3060">
                  <c:v>5.0656E-2</c:v>
                </c:pt>
                <c:pt idx="3061">
                  <c:v>2.7493E-2</c:v>
                </c:pt>
                <c:pt idx="3062">
                  <c:v>4.5775999999999997E-2</c:v>
                </c:pt>
                <c:pt idx="3063">
                  <c:v>5.7945000000000003E-2</c:v>
                </c:pt>
                <c:pt idx="3064">
                  <c:v>3.5371E-2</c:v>
                </c:pt>
                <c:pt idx="3065">
                  <c:v>5.2475000000000001E-2</c:v>
                </c:pt>
                <c:pt idx="3066">
                  <c:v>4.2712E-2</c:v>
                </c:pt>
                <c:pt idx="3067">
                  <c:v>1.4959999999999999E-2</c:v>
                </c:pt>
                <c:pt idx="3068">
                  <c:v>1.2382000000000001E-2</c:v>
                </c:pt>
                <c:pt idx="3069">
                  <c:v>4.0523000000000003E-2</c:v>
                </c:pt>
                <c:pt idx="3070">
                  <c:v>1.8207000000000001E-2</c:v>
                </c:pt>
                <c:pt idx="3071">
                  <c:v>1.4659E-2</c:v>
                </c:pt>
                <c:pt idx="3072">
                  <c:v>1.7134E-2</c:v>
                </c:pt>
                <c:pt idx="3073">
                  <c:v>3.6436000000000003E-2</c:v>
                </c:pt>
                <c:pt idx="3074">
                  <c:v>1.0179000000000001E-2</c:v>
                </c:pt>
                <c:pt idx="3075">
                  <c:v>3.1253000000000003E-2</c:v>
                </c:pt>
                <c:pt idx="3076">
                  <c:v>2.1217E-2</c:v>
                </c:pt>
                <c:pt idx="3077">
                  <c:v>4.2997E-2</c:v>
                </c:pt>
                <c:pt idx="3078">
                  <c:v>4.0002999999999997E-2</c:v>
                </c:pt>
                <c:pt idx="3079">
                  <c:v>2.0008999999999999E-2</c:v>
                </c:pt>
                <c:pt idx="3080">
                  <c:v>1.687E-2</c:v>
                </c:pt>
                <c:pt idx="3081">
                  <c:v>1.1188999999999999E-2</c:v>
                </c:pt>
                <c:pt idx="3082">
                  <c:v>5.6977E-2</c:v>
                </c:pt>
                <c:pt idx="3083">
                  <c:v>4.4775000000000002E-2</c:v>
                </c:pt>
                <c:pt idx="3084">
                  <c:v>3.7712000000000002E-2</c:v>
                </c:pt>
                <c:pt idx="3085">
                  <c:v>2.4771000000000001E-2</c:v>
                </c:pt>
                <c:pt idx="3086">
                  <c:v>1.2132E-2</c:v>
                </c:pt>
                <c:pt idx="3087">
                  <c:v>5.2687999999999999E-2</c:v>
                </c:pt>
                <c:pt idx="3088">
                  <c:v>3.9834000000000001E-2</c:v>
                </c:pt>
                <c:pt idx="3089">
                  <c:v>1.0926E-2</c:v>
                </c:pt>
                <c:pt idx="3090">
                  <c:v>1.0489E-2</c:v>
                </c:pt>
                <c:pt idx="3091">
                  <c:v>4.9433999999999999E-2</c:v>
                </c:pt>
                <c:pt idx="3092">
                  <c:v>3.1273000000000002E-2</c:v>
                </c:pt>
                <c:pt idx="3093">
                  <c:v>3.7318999999999998E-2</c:v>
                </c:pt>
                <c:pt idx="3094">
                  <c:v>4.7224000000000002E-2</c:v>
                </c:pt>
                <c:pt idx="3095">
                  <c:v>2.0643000000000002E-2</c:v>
                </c:pt>
                <c:pt idx="3096">
                  <c:v>1.5006E-2</c:v>
                </c:pt>
                <c:pt idx="3097">
                  <c:v>5.4139E-2</c:v>
                </c:pt>
                <c:pt idx="3098">
                  <c:v>1.4406E-2</c:v>
                </c:pt>
                <c:pt idx="3099">
                  <c:v>4.5009E-2</c:v>
                </c:pt>
                <c:pt idx="3100">
                  <c:v>5.1652000000000003E-2</c:v>
                </c:pt>
                <c:pt idx="3101">
                  <c:v>1.2855E-2</c:v>
                </c:pt>
                <c:pt idx="3102">
                  <c:v>3.5806999999999999E-2</c:v>
                </c:pt>
                <c:pt idx="3103">
                  <c:v>3.5309E-2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Sheet1!$D$4:$D$853</c:f>
              <c:numCache>
                <c:formatCode>General</c:formatCode>
                <c:ptCount val="850"/>
                <c:pt idx="0">
                  <c:v>367</c:v>
                </c:pt>
                <c:pt idx="1">
                  <c:v>387.7</c:v>
                </c:pt>
                <c:pt idx="2">
                  <c:v>389.7</c:v>
                </c:pt>
                <c:pt idx="3">
                  <c:v>385</c:v>
                </c:pt>
                <c:pt idx="4">
                  <c:v>370.5</c:v>
                </c:pt>
                <c:pt idx="5">
                  <c:v>327.3</c:v>
                </c:pt>
                <c:pt idx="6">
                  <c:v>347.2</c:v>
                </c:pt>
                <c:pt idx="7">
                  <c:v>376.9</c:v>
                </c:pt>
                <c:pt idx="8">
                  <c:v>287.60000000000002</c:v>
                </c:pt>
                <c:pt idx="9">
                  <c:v>315.2</c:v>
                </c:pt>
                <c:pt idx="10">
                  <c:v>310.10000000000002</c:v>
                </c:pt>
                <c:pt idx="11">
                  <c:v>297.10000000000002</c:v>
                </c:pt>
                <c:pt idx="12">
                  <c:v>293.2</c:v>
                </c:pt>
                <c:pt idx="13">
                  <c:v>317.89999999999998</c:v>
                </c:pt>
                <c:pt idx="14">
                  <c:v>328.3</c:v>
                </c:pt>
                <c:pt idx="15">
                  <c:v>298.3</c:v>
                </c:pt>
                <c:pt idx="16">
                  <c:v>287.89999999999998</c:v>
                </c:pt>
                <c:pt idx="17">
                  <c:v>312.89999999999998</c:v>
                </c:pt>
                <c:pt idx="18">
                  <c:v>344.3</c:v>
                </c:pt>
                <c:pt idx="19">
                  <c:v>375.2</c:v>
                </c:pt>
                <c:pt idx="20">
                  <c:v>371</c:v>
                </c:pt>
                <c:pt idx="21">
                  <c:v>322.7</c:v>
                </c:pt>
                <c:pt idx="22">
                  <c:v>376.9</c:v>
                </c:pt>
                <c:pt idx="23">
                  <c:v>304</c:v>
                </c:pt>
                <c:pt idx="24">
                  <c:v>385.1</c:v>
                </c:pt>
                <c:pt idx="25">
                  <c:v>303.10000000000002</c:v>
                </c:pt>
                <c:pt idx="26">
                  <c:v>330.2</c:v>
                </c:pt>
                <c:pt idx="27">
                  <c:v>334.6</c:v>
                </c:pt>
                <c:pt idx="28">
                  <c:v>331.6</c:v>
                </c:pt>
                <c:pt idx="29">
                  <c:v>395.1</c:v>
                </c:pt>
                <c:pt idx="30">
                  <c:v>330.7</c:v>
                </c:pt>
                <c:pt idx="31">
                  <c:v>378.8</c:v>
                </c:pt>
                <c:pt idx="32">
                  <c:v>289.3</c:v>
                </c:pt>
                <c:pt idx="33">
                  <c:v>359.9</c:v>
                </c:pt>
                <c:pt idx="34">
                  <c:v>378.9</c:v>
                </c:pt>
                <c:pt idx="35">
                  <c:v>286.8</c:v>
                </c:pt>
                <c:pt idx="36">
                  <c:v>318.39999999999998</c:v>
                </c:pt>
                <c:pt idx="37">
                  <c:v>389.9</c:v>
                </c:pt>
                <c:pt idx="38">
                  <c:v>324</c:v>
                </c:pt>
                <c:pt idx="39">
                  <c:v>292.8</c:v>
                </c:pt>
                <c:pt idx="40">
                  <c:v>319.8</c:v>
                </c:pt>
                <c:pt idx="41">
                  <c:v>296.5</c:v>
                </c:pt>
                <c:pt idx="42">
                  <c:v>340.4</c:v>
                </c:pt>
                <c:pt idx="43">
                  <c:v>318.39999999999998</c:v>
                </c:pt>
                <c:pt idx="44">
                  <c:v>363.6</c:v>
                </c:pt>
                <c:pt idx="45">
                  <c:v>334.1</c:v>
                </c:pt>
                <c:pt idx="46">
                  <c:v>371.1</c:v>
                </c:pt>
                <c:pt idx="47">
                  <c:v>305.7</c:v>
                </c:pt>
                <c:pt idx="48">
                  <c:v>341.6</c:v>
                </c:pt>
                <c:pt idx="49">
                  <c:v>312.39999999999998</c:v>
                </c:pt>
                <c:pt idx="50">
                  <c:v>342.3</c:v>
                </c:pt>
                <c:pt idx="51">
                  <c:v>390.5</c:v>
                </c:pt>
                <c:pt idx="52">
                  <c:v>384</c:v>
                </c:pt>
                <c:pt idx="53">
                  <c:v>281.89999999999998</c:v>
                </c:pt>
                <c:pt idx="54">
                  <c:v>281.2</c:v>
                </c:pt>
                <c:pt idx="55">
                  <c:v>349.7</c:v>
                </c:pt>
                <c:pt idx="56">
                  <c:v>305.89999999999998</c:v>
                </c:pt>
                <c:pt idx="57">
                  <c:v>369.7</c:v>
                </c:pt>
                <c:pt idx="58">
                  <c:v>398.6</c:v>
                </c:pt>
                <c:pt idx="59">
                  <c:v>386.7</c:v>
                </c:pt>
                <c:pt idx="60">
                  <c:v>321.2</c:v>
                </c:pt>
                <c:pt idx="61">
                  <c:v>336.1</c:v>
                </c:pt>
                <c:pt idx="62">
                  <c:v>354</c:v>
                </c:pt>
                <c:pt idx="63">
                  <c:v>368.7</c:v>
                </c:pt>
                <c:pt idx="64">
                  <c:v>354.3</c:v>
                </c:pt>
                <c:pt idx="65">
                  <c:v>348.6</c:v>
                </c:pt>
                <c:pt idx="66">
                  <c:v>384.6</c:v>
                </c:pt>
                <c:pt idx="67">
                  <c:v>323.10000000000002</c:v>
                </c:pt>
                <c:pt idx="68">
                  <c:v>375.3</c:v>
                </c:pt>
                <c:pt idx="69">
                  <c:v>336.2</c:v>
                </c:pt>
                <c:pt idx="70">
                  <c:v>332.4</c:v>
                </c:pt>
                <c:pt idx="71">
                  <c:v>357</c:v>
                </c:pt>
                <c:pt idx="72">
                  <c:v>387.2</c:v>
                </c:pt>
                <c:pt idx="73">
                  <c:v>390.5</c:v>
                </c:pt>
                <c:pt idx="74">
                  <c:v>375.5</c:v>
                </c:pt>
                <c:pt idx="75">
                  <c:v>307.60000000000002</c:v>
                </c:pt>
                <c:pt idx="76">
                  <c:v>290.2</c:v>
                </c:pt>
                <c:pt idx="77">
                  <c:v>302.10000000000002</c:v>
                </c:pt>
                <c:pt idx="78">
                  <c:v>357.2</c:v>
                </c:pt>
                <c:pt idx="79">
                  <c:v>373</c:v>
                </c:pt>
                <c:pt idx="80">
                  <c:v>300.5</c:v>
                </c:pt>
                <c:pt idx="81">
                  <c:v>343.6</c:v>
                </c:pt>
                <c:pt idx="82">
                  <c:v>325.8</c:v>
                </c:pt>
                <c:pt idx="83">
                  <c:v>323.10000000000002</c:v>
                </c:pt>
                <c:pt idx="84">
                  <c:v>284</c:v>
                </c:pt>
                <c:pt idx="85">
                  <c:v>378.8</c:v>
                </c:pt>
                <c:pt idx="86">
                  <c:v>393.3</c:v>
                </c:pt>
                <c:pt idx="87">
                  <c:v>340.3</c:v>
                </c:pt>
                <c:pt idx="88">
                  <c:v>355.4</c:v>
                </c:pt>
                <c:pt idx="89">
                  <c:v>376.7</c:v>
                </c:pt>
                <c:pt idx="90">
                  <c:v>284</c:v>
                </c:pt>
                <c:pt idx="91">
                  <c:v>283.39999999999998</c:v>
                </c:pt>
                <c:pt idx="92">
                  <c:v>376.8</c:v>
                </c:pt>
                <c:pt idx="93">
                  <c:v>333.8</c:v>
                </c:pt>
                <c:pt idx="94">
                  <c:v>314.89999999999998</c:v>
                </c:pt>
                <c:pt idx="95">
                  <c:v>352.5</c:v>
                </c:pt>
                <c:pt idx="96">
                  <c:v>324.5</c:v>
                </c:pt>
                <c:pt idx="97">
                  <c:v>359</c:v>
                </c:pt>
                <c:pt idx="98">
                  <c:v>364.9</c:v>
                </c:pt>
                <c:pt idx="99">
                  <c:v>364.9</c:v>
                </c:pt>
                <c:pt idx="100">
                  <c:v>316.89999999999998</c:v>
                </c:pt>
                <c:pt idx="101">
                  <c:v>358.9</c:v>
                </c:pt>
                <c:pt idx="102">
                  <c:v>282.5</c:v>
                </c:pt>
                <c:pt idx="103">
                  <c:v>300.8</c:v>
                </c:pt>
                <c:pt idx="104">
                  <c:v>363.7</c:v>
                </c:pt>
                <c:pt idx="105">
                  <c:v>339.3</c:v>
                </c:pt>
                <c:pt idx="106">
                  <c:v>293.2</c:v>
                </c:pt>
                <c:pt idx="107">
                  <c:v>342</c:v>
                </c:pt>
                <c:pt idx="108">
                  <c:v>299.8</c:v>
                </c:pt>
                <c:pt idx="109">
                  <c:v>335.1</c:v>
                </c:pt>
                <c:pt idx="110">
                  <c:v>382.8</c:v>
                </c:pt>
                <c:pt idx="111">
                  <c:v>302.8</c:v>
                </c:pt>
                <c:pt idx="112">
                  <c:v>391</c:v>
                </c:pt>
                <c:pt idx="113">
                  <c:v>398.9</c:v>
                </c:pt>
                <c:pt idx="114">
                  <c:v>360.7</c:v>
                </c:pt>
                <c:pt idx="115">
                  <c:v>336.5</c:v>
                </c:pt>
                <c:pt idx="116">
                  <c:v>360.2</c:v>
                </c:pt>
                <c:pt idx="117">
                  <c:v>375.9</c:v>
                </c:pt>
                <c:pt idx="118">
                  <c:v>364.3</c:v>
                </c:pt>
                <c:pt idx="119">
                  <c:v>336.8</c:v>
                </c:pt>
                <c:pt idx="120">
                  <c:v>306</c:v>
                </c:pt>
                <c:pt idx="121">
                  <c:v>292.8</c:v>
                </c:pt>
                <c:pt idx="122">
                  <c:v>297</c:v>
                </c:pt>
                <c:pt idx="123">
                  <c:v>352.3</c:v>
                </c:pt>
                <c:pt idx="124">
                  <c:v>284.2</c:v>
                </c:pt>
                <c:pt idx="125">
                  <c:v>395.4</c:v>
                </c:pt>
                <c:pt idx="126">
                  <c:v>317</c:v>
                </c:pt>
                <c:pt idx="127">
                  <c:v>281.60000000000002</c:v>
                </c:pt>
                <c:pt idx="128">
                  <c:v>343.9</c:v>
                </c:pt>
                <c:pt idx="129">
                  <c:v>288</c:v>
                </c:pt>
                <c:pt idx="130">
                  <c:v>365.4</c:v>
                </c:pt>
                <c:pt idx="131">
                  <c:v>378.8</c:v>
                </c:pt>
                <c:pt idx="132">
                  <c:v>384.1</c:v>
                </c:pt>
                <c:pt idx="133">
                  <c:v>316.8</c:v>
                </c:pt>
                <c:pt idx="134">
                  <c:v>297.10000000000002</c:v>
                </c:pt>
                <c:pt idx="135">
                  <c:v>320.3</c:v>
                </c:pt>
                <c:pt idx="136">
                  <c:v>361.8</c:v>
                </c:pt>
                <c:pt idx="137">
                  <c:v>368.6</c:v>
                </c:pt>
                <c:pt idx="138">
                  <c:v>368.2</c:v>
                </c:pt>
                <c:pt idx="139">
                  <c:v>348.6</c:v>
                </c:pt>
                <c:pt idx="140">
                  <c:v>300.8</c:v>
                </c:pt>
                <c:pt idx="141">
                  <c:v>377.5</c:v>
                </c:pt>
                <c:pt idx="142">
                  <c:v>294.89999999999998</c:v>
                </c:pt>
                <c:pt idx="143">
                  <c:v>316.5</c:v>
                </c:pt>
                <c:pt idx="144">
                  <c:v>381.2</c:v>
                </c:pt>
                <c:pt idx="145">
                  <c:v>343</c:v>
                </c:pt>
                <c:pt idx="146">
                  <c:v>301.8</c:v>
                </c:pt>
                <c:pt idx="147">
                  <c:v>304.39999999999998</c:v>
                </c:pt>
                <c:pt idx="148">
                  <c:v>392.9</c:v>
                </c:pt>
                <c:pt idx="149">
                  <c:v>386.8</c:v>
                </c:pt>
                <c:pt idx="150">
                  <c:v>376.5</c:v>
                </c:pt>
                <c:pt idx="151">
                  <c:v>326.39999999999998</c:v>
                </c:pt>
                <c:pt idx="152">
                  <c:v>389.9</c:v>
                </c:pt>
                <c:pt idx="153">
                  <c:v>311.3</c:v>
                </c:pt>
                <c:pt idx="154">
                  <c:v>385.1</c:v>
                </c:pt>
                <c:pt idx="155">
                  <c:v>350.5</c:v>
                </c:pt>
                <c:pt idx="156">
                  <c:v>294.89999999999998</c:v>
                </c:pt>
                <c:pt idx="157">
                  <c:v>303.8</c:v>
                </c:pt>
                <c:pt idx="158">
                  <c:v>333.7</c:v>
                </c:pt>
                <c:pt idx="159">
                  <c:v>304</c:v>
                </c:pt>
                <c:pt idx="160">
                  <c:v>326.2</c:v>
                </c:pt>
                <c:pt idx="161">
                  <c:v>298.60000000000002</c:v>
                </c:pt>
                <c:pt idx="162">
                  <c:v>369.1</c:v>
                </c:pt>
                <c:pt idx="163">
                  <c:v>343.4</c:v>
                </c:pt>
                <c:pt idx="164">
                  <c:v>381.8</c:v>
                </c:pt>
                <c:pt idx="165">
                  <c:v>326.39999999999998</c:v>
                </c:pt>
                <c:pt idx="166">
                  <c:v>299.10000000000002</c:v>
                </c:pt>
                <c:pt idx="167">
                  <c:v>355</c:v>
                </c:pt>
                <c:pt idx="168">
                  <c:v>315.60000000000002</c:v>
                </c:pt>
                <c:pt idx="169">
                  <c:v>305.10000000000002</c:v>
                </c:pt>
                <c:pt idx="170">
                  <c:v>368.6</c:v>
                </c:pt>
                <c:pt idx="171">
                  <c:v>312.2</c:v>
                </c:pt>
                <c:pt idx="172">
                  <c:v>381.2</c:v>
                </c:pt>
                <c:pt idx="173">
                  <c:v>349.2</c:v>
                </c:pt>
                <c:pt idx="174">
                  <c:v>386.8</c:v>
                </c:pt>
                <c:pt idx="175">
                  <c:v>296.8</c:v>
                </c:pt>
                <c:pt idx="176">
                  <c:v>398.4</c:v>
                </c:pt>
                <c:pt idx="177">
                  <c:v>387.4</c:v>
                </c:pt>
                <c:pt idx="178">
                  <c:v>365.4</c:v>
                </c:pt>
                <c:pt idx="179">
                  <c:v>281.60000000000002</c:v>
                </c:pt>
                <c:pt idx="180">
                  <c:v>358.1</c:v>
                </c:pt>
                <c:pt idx="181">
                  <c:v>345.6</c:v>
                </c:pt>
                <c:pt idx="182">
                  <c:v>357</c:v>
                </c:pt>
                <c:pt idx="183">
                  <c:v>364.5</c:v>
                </c:pt>
                <c:pt idx="184">
                  <c:v>365.7</c:v>
                </c:pt>
                <c:pt idx="185">
                  <c:v>295.7</c:v>
                </c:pt>
                <c:pt idx="186">
                  <c:v>307.2</c:v>
                </c:pt>
                <c:pt idx="187">
                  <c:v>350</c:v>
                </c:pt>
                <c:pt idx="188">
                  <c:v>371.1</c:v>
                </c:pt>
                <c:pt idx="189">
                  <c:v>359.5</c:v>
                </c:pt>
                <c:pt idx="190">
                  <c:v>331</c:v>
                </c:pt>
                <c:pt idx="191">
                  <c:v>399.8</c:v>
                </c:pt>
                <c:pt idx="192">
                  <c:v>359.4</c:v>
                </c:pt>
                <c:pt idx="193">
                  <c:v>384.7</c:v>
                </c:pt>
                <c:pt idx="194">
                  <c:v>308.5</c:v>
                </c:pt>
                <c:pt idx="195">
                  <c:v>331.8</c:v>
                </c:pt>
                <c:pt idx="196">
                  <c:v>314.3</c:v>
                </c:pt>
                <c:pt idx="197">
                  <c:v>309.8</c:v>
                </c:pt>
                <c:pt idx="198">
                  <c:v>340.9</c:v>
                </c:pt>
                <c:pt idx="199">
                  <c:v>342.3</c:v>
                </c:pt>
                <c:pt idx="200">
                  <c:v>363.4</c:v>
                </c:pt>
                <c:pt idx="201">
                  <c:v>359.9</c:v>
                </c:pt>
                <c:pt idx="202">
                  <c:v>292.5</c:v>
                </c:pt>
                <c:pt idx="203">
                  <c:v>338.4</c:v>
                </c:pt>
                <c:pt idx="204">
                  <c:v>333.6</c:v>
                </c:pt>
                <c:pt idx="205">
                  <c:v>397.1</c:v>
                </c:pt>
                <c:pt idx="206">
                  <c:v>393.2</c:v>
                </c:pt>
                <c:pt idx="207">
                  <c:v>312</c:v>
                </c:pt>
                <c:pt idx="208">
                  <c:v>341.3</c:v>
                </c:pt>
                <c:pt idx="209">
                  <c:v>328.8</c:v>
                </c:pt>
                <c:pt idx="210">
                  <c:v>337.8</c:v>
                </c:pt>
                <c:pt idx="211">
                  <c:v>306</c:v>
                </c:pt>
                <c:pt idx="212">
                  <c:v>362.3</c:v>
                </c:pt>
                <c:pt idx="213">
                  <c:v>374.6</c:v>
                </c:pt>
                <c:pt idx="214">
                  <c:v>343.4</c:v>
                </c:pt>
                <c:pt idx="215">
                  <c:v>377.6</c:v>
                </c:pt>
                <c:pt idx="216">
                  <c:v>317.10000000000002</c:v>
                </c:pt>
                <c:pt idx="217">
                  <c:v>339.3</c:v>
                </c:pt>
                <c:pt idx="218">
                  <c:v>327.39999999999998</c:v>
                </c:pt>
                <c:pt idx="219">
                  <c:v>351.7</c:v>
                </c:pt>
                <c:pt idx="220">
                  <c:v>396.9</c:v>
                </c:pt>
                <c:pt idx="221">
                  <c:v>330.2</c:v>
                </c:pt>
                <c:pt idx="222">
                  <c:v>337.5</c:v>
                </c:pt>
                <c:pt idx="223">
                  <c:v>344.4</c:v>
                </c:pt>
                <c:pt idx="224">
                  <c:v>295.3</c:v>
                </c:pt>
                <c:pt idx="225">
                  <c:v>384.7</c:v>
                </c:pt>
                <c:pt idx="226">
                  <c:v>347.4</c:v>
                </c:pt>
                <c:pt idx="227">
                  <c:v>387.2</c:v>
                </c:pt>
                <c:pt idx="228">
                  <c:v>366.6</c:v>
                </c:pt>
                <c:pt idx="229">
                  <c:v>359.5</c:v>
                </c:pt>
                <c:pt idx="230">
                  <c:v>323.60000000000002</c:v>
                </c:pt>
                <c:pt idx="231">
                  <c:v>351</c:v>
                </c:pt>
                <c:pt idx="232">
                  <c:v>394.8</c:v>
                </c:pt>
                <c:pt idx="233">
                  <c:v>302.10000000000002</c:v>
                </c:pt>
                <c:pt idx="234">
                  <c:v>397.3</c:v>
                </c:pt>
                <c:pt idx="235">
                  <c:v>280.60000000000002</c:v>
                </c:pt>
                <c:pt idx="236">
                  <c:v>281.89999999999998</c:v>
                </c:pt>
                <c:pt idx="237">
                  <c:v>386.7</c:v>
                </c:pt>
                <c:pt idx="238">
                  <c:v>361.5</c:v>
                </c:pt>
                <c:pt idx="239">
                  <c:v>314.60000000000002</c:v>
                </c:pt>
                <c:pt idx="240">
                  <c:v>324.10000000000002</c:v>
                </c:pt>
                <c:pt idx="241">
                  <c:v>347</c:v>
                </c:pt>
                <c:pt idx="242">
                  <c:v>331.9</c:v>
                </c:pt>
                <c:pt idx="243">
                  <c:v>355.3</c:v>
                </c:pt>
                <c:pt idx="244">
                  <c:v>385.5</c:v>
                </c:pt>
                <c:pt idx="245">
                  <c:v>326.5</c:v>
                </c:pt>
                <c:pt idx="246">
                  <c:v>313.10000000000002</c:v>
                </c:pt>
                <c:pt idx="247">
                  <c:v>340.2</c:v>
                </c:pt>
                <c:pt idx="248">
                  <c:v>374.2</c:v>
                </c:pt>
                <c:pt idx="249">
                  <c:v>334.1</c:v>
                </c:pt>
                <c:pt idx="250">
                  <c:v>378.7</c:v>
                </c:pt>
                <c:pt idx="251">
                  <c:v>356.6</c:v>
                </c:pt>
                <c:pt idx="252">
                  <c:v>366.7</c:v>
                </c:pt>
                <c:pt idx="253">
                  <c:v>298.89999999999998</c:v>
                </c:pt>
                <c:pt idx="254">
                  <c:v>305.60000000000002</c:v>
                </c:pt>
                <c:pt idx="255">
                  <c:v>387.1</c:v>
                </c:pt>
                <c:pt idx="256">
                  <c:v>395.8</c:v>
                </c:pt>
                <c:pt idx="257">
                  <c:v>322.7</c:v>
                </c:pt>
                <c:pt idx="258">
                  <c:v>300.3</c:v>
                </c:pt>
                <c:pt idx="259">
                  <c:v>366.3</c:v>
                </c:pt>
                <c:pt idx="260">
                  <c:v>361.8</c:v>
                </c:pt>
                <c:pt idx="261">
                  <c:v>310.39999999999998</c:v>
                </c:pt>
                <c:pt idx="262">
                  <c:v>350.8</c:v>
                </c:pt>
                <c:pt idx="263">
                  <c:v>331.9</c:v>
                </c:pt>
                <c:pt idx="264">
                  <c:v>360.3</c:v>
                </c:pt>
                <c:pt idx="265">
                  <c:v>392.5</c:v>
                </c:pt>
                <c:pt idx="266">
                  <c:v>352.6</c:v>
                </c:pt>
                <c:pt idx="267">
                  <c:v>293</c:v>
                </c:pt>
                <c:pt idx="268">
                  <c:v>295.89999999999998</c:v>
                </c:pt>
                <c:pt idx="269">
                  <c:v>328.7</c:v>
                </c:pt>
                <c:pt idx="270">
                  <c:v>381.4</c:v>
                </c:pt>
                <c:pt idx="271">
                  <c:v>383.8</c:v>
                </c:pt>
                <c:pt idx="272">
                  <c:v>321.3</c:v>
                </c:pt>
                <c:pt idx="273">
                  <c:v>323.89999999999998</c:v>
                </c:pt>
                <c:pt idx="274">
                  <c:v>346.8</c:v>
                </c:pt>
                <c:pt idx="275">
                  <c:v>340.3</c:v>
                </c:pt>
                <c:pt idx="276">
                  <c:v>294.7</c:v>
                </c:pt>
                <c:pt idx="277">
                  <c:v>328.7</c:v>
                </c:pt>
                <c:pt idx="278">
                  <c:v>366.3</c:v>
                </c:pt>
                <c:pt idx="279">
                  <c:v>368</c:v>
                </c:pt>
                <c:pt idx="280">
                  <c:v>311.5</c:v>
                </c:pt>
                <c:pt idx="281">
                  <c:v>303</c:v>
                </c:pt>
                <c:pt idx="282">
                  <c:v>391.6</c:v>
                </c:pt>
                <c:pt idx="283">
                  <c:v>370.5</c:v>
                </c:pt>
                <c:pt idx="284">
                  <c:v>364.1</c:v>
                </c:pt>
                <c:pt idx="285">
                  <c:v>294.39999999999998</c:v>
                </c:pt>
                <c:pt idx="286">
                  <c:v>378.2</c:v>
                </c:pt>
                <c:pt idx="287">
                  <c:v>326.10000000000002</c:v>
                </c:pt>
                <c:pt idx="288">
                  <c:v>306.8</c:v>
                </c:pt>
                <c:pt idx="289">
                  <c:v>314.10000000000002</c:v>
                </c:pt>
                <c:pt idx="290">
                  <c:v>313.8</c:v>
                </c:pt>
                <c:pt idx="291">
                  <c:v>305</c:v>
                </c:pt>
                <c:pt idx="292">
                  <c:v>328.6</c:v>
                </c:pt>
                <c:pt idx="293">
                  <c:v>343.2</c:v>
                </c:pt>
                <c:pt idx="294">
                  <c:v>292.8</c:v>
                </c:pt>
                <c:pt idx="295">
                  <c:v>341.8</c:v>
                </c:pt>
                <c:pt idx="296">
                  <c:v>330.2</c:v>
                </c:pt>
                <c:pt idx="297">
                  <c:v>371.3</c:v>
                </c:pt>
                <c:pt idx="298">
                  <c:v>293.2</c:v>
                </c:pt>
                <c:pt idx="299">
                  <c:v>331.6</c:v>
                </c:pt>
                <c:pt idx="300">
                  <c:v>337.3</c:v>
                </c:pt>
                <c:pt idx="301">
                  <c:v>363.6</c:v>
                </c:pt>
                <c:pt idx="302">
                  <c:v>290.39999999999998</c:v>
                </c:pt>
                <c:pt idx="303">
                  <c:v>306.8</c:v>
                </c:pt>
                <c:pt idx="304">
                  <c:v>297.8</c:v>
                </c:pt>
                <c:pt idx="305">
                  <c:v>355</c:v>
                </c:pt>
                <c:pt idx="306">
                  <c:v>347.7</c:v>
                </c:pt>
                <c:pt idx="307">
                  <c:v>365.6</c:v>
                </c:pt>
                <c:pt idx="308">
                  <c:v>295.89999999999998</c:v>
                </c:pt>
                <c:pt idx="309">
                  <c:v>349.7</c:v>
                </c:pt>
                <c:pt idx="310">
                  <c:v>309.5</c:v>
                </c:pt>
                <c:pt idx="311">
                  <c:v>346.6</c:v>
                </c:pt>
                <c:pt idx="312">
                  <c:v>305</c:v>
                </c:pt>
                <c:pt idx="313">
                  <c:v>308</c:v>
                </c:pt>
                <c:pt idx="314">
                  <c:v>349.5</c:v>
                </c:pt>
                <c:pt idx="315">
                  <c:v>284.8</c:v>
                </c:pt>
                <c:pt idx="316">
                  <c:v>345</c:v>
                </c:pt>
                <c:pt idx="317">
                  <c:v>364.6</c:v>
                </c:pt>
                <c:pt idx="318">
                  <c:v>293.5</c:v>
                </c:pt>
                <c:pt idx="319">
                  <c:v>382.4</c:v>
                </c:pt>
                <c:pt idx="320">
                  <c:v>357.2</c:v>
                </c:pt>
                <c:pt idx="321">
                  <c:v>360.9</c:v>
                </c:pt>
                <c:pt idx="322">
                  <c:v>299.10000000000002</c:v>
                </c:pt>
                <c:pt idx="323">
                  <c:v>355.5</c:v>
                </c:pt>
                <c:pt idx="324">
                  <c:v>303.7</c:v>
                </c:pt>
                <c:pt idx="325">
                  <c:v>385.3</c:v>
                </c:pt>
                <c:pt idx="326">
                  <c:v>358</c:v>
                </c:pt>
                <c:pt idx="327">
                  <c:v>283.7</c:v>
                </c:pt>
                <c:pt idx="328">
                  <c:v>350.1</c:v>
                </c:pt>
                <c:pt idx="329">
                  <c:v>326.39999999999998</c:v>
                </c:pt>
                <c:pt idx="330">
                  <c:v>329.7</c:v>
                </c:pt>
                <c:pt idx="331">
                  <c:v>390.5</c:v>
                </c:pt>
                <c:pt idx="332">
                  <c:v>312</c:v>
                </c:pt>
                <c:pt idx="333">
                  <c:v>360.3</c:v>
                </c:pt>
                <c:pt idx="334">
                  <c:v>335.6</c:v>
                </c:pt>
                <c:pt idx="335">
                  <c:v>364.7</c:v>
                </c:pt>
                <c:pt idx="336">
                  <c:v>297.10000000000002</c:v>
                </c:pt>
                <c:pt idx="337">
                  <c:v>341</c:v>
                </c:pt>
                <c:pt idx="338">
                  <c:v>385</c:v>
                </c:pt>
                <c:pt idx="339">
                  <c:v>325.2</c:v>
                </c:pt>
                <c:pt idx="340">
                  <c:v>294.2</c:v>
                </c:pt>
                <c:pt idx="341">
                  <c:v>380.7</c:v>
                </c:pt>
                <c:pt idx="342">
                  <c:v>287.7</c:v>
                </c:pt>
                <c:pt idx="343">
                  <c:v>385.8</c:v>
                </c:pt>
                <c:pt idx="344">
                  <c:v>321.39999999999998</c:v>
                </c:pt>
                <c:pt idx="345">
                  <c:v>395.3</c:v>
                </c:pt>
                <c:pt idx="346">
                  <c:v>288.3</c:v>
                </c:pt>
                <c:pt idx="347">
                  <c:v>391.5</c:v>
                </c:pt>
                <c:pt idx="348">
                  <c:v>396.9</c:v>
                </c:pt>
                <c:pt idx="349">
                  <c:v>373.9</c:v>
                </c:pt>
                <c:pt idx="350">
                  <c:v>308.7</c:v>
                </c:pt>
                <c:pt idx="351">
                  <c:v>385.9</c:v>
                </c:pt>
                <c:pt idx="352">
                  <c:v>369.2</c:v>
                </c:pt>
                <c:pt idx="353">
                  <c:v>280.3</c:v>
                </c:pt>
                <c:pt idx="354">
                  <c:v>361.4</c:v>
                </c:pt>
                <c:pt idx="355">
                  <c:v>339.7</c:v>
                </c:pt>
                <c:pt idx="356">
                  <c:v>342.3</c:v>
                </c:pt>
                <c:pt idx="357">
                  <c:v>354.7</c:v>
                </c:pt>
                <c:pt idx="358">
                  <c:v>352.7</c:v>
                </c:pt>
                <c:pt idx="359">
                  <c:v>302.8</c:v>
                </c:pt>
                <c:pt idx="360">
                  <c:v>363</c:v>
                </c:pt>
                <c:pt idx="361">
                  <c:v>322.39999999999998</c:v>
                </c:pt>
                <c:pt idx="362">
                  <c:v>352.6</c:v>
                </c:pt>
                <c:pt idx="363">
                  <c:v>336.3</c:v>
                </c:pt>
                <c:pt idx="364">
                  <c:v>298.10000000000002</c:v>
                </c:pt>
                <c:pt idx="365">
                  <c:v>310.10000000000002</c:v>
                </c:pt>
                <c:pt idx="366">
                  <c:v>339.8</c:v>
                </c:pt>
                <c:pt idx="367">
                  <c:v>364.6</c:v>
                </c:pt>
                <c:pt idx="368">
                  <c:v>309.2</c:v>
                </c:pt>
                <c:pt idx="369">
                  <c:v>283.89999999999998</c:v>
                </c:pt>
                <c:pt idx="370">
                  <c:v>294.7</c:v>
                </c:pt>
                <c:pt idx="371">
                  <c:v>281.8</c:v>
                </c:pt>
                <c:pt idx="372">
                  <c:v>356.4</c:v>
                </c:pt>
                <c:pt idx="373">
                  <c:v>300</c:v>
                </c:pt>
                <c:pt idx="374">
                  <c:v>284.89999999999998</c:v>
                </c:pt>
                <c:pt idx="375">
                  <c:v>300.3</c:v>
                </c:pt>
                <c:pt idx="376">
                  <c:v>343.7</c:v>
                </c:pt>
                <c:pt idx="377">
                  <c:v>389.6</c:v>
                </c:pt>
                <c:pt idx="378">
                  <c:v>339.1</c:v>
                </c:pt>
                <c:pt idx="379">
                  <c:v>321.39999999999998</c:v>
                </c:pt>
                <c:pt idx="380">
                  <c:v>356.7</c:v>
                </c:pt>
                <c:pt idx="381">
                  <c:v>399.9</c:v>
                </c:pt>
                <c:pt idx="382">
                  <c:v>352.5</c:v>
                </c:pt>
                <c:pt idx="383">
                  <c:v>399.2</c:v>
                </c:pt>
                <c:pt idx="384">
                  <c:v>395.6</c:v>
                </c:pt>
                <c:pt idx="385">
                  <c:v>302.3</c:v>
                </c:pt>
                <c:pt idx="386">
                  <c:v>382.8</c:v>
                </c:pt>
                <c:pt idx="387">
                  <c:v>397.4</c:v>
                </c:pt>
                <c:pt idx="388">
                  <c:v>304.3</c:v>
                </c:pt>
                <c:pt idx="389">
                  <c:v>340.2</c:v>
                </c:pt>
                <c:pt idx="390">
                  <c:v>283.39999999999998</c:v>
                </c:pt>
                <c:pt idx="391">
                  <c:v>342</c:v>
                </c:pt>
                <c:pt idx="392">
                  <c:v>334.8</c:v>
                </c:pt>
                <c:pt idx="393">
                  <c:v>366.5</c:v>
                </c:pt>
                <c:pt idx="394">
                  <c:v>347.4</c:v>
                </c:pt>
                <c:pt idx="395">
                  <c:v>288.89999999999998</c:v>
                </c:pt>
                <c:pt idx="396">
                  <c:v>308.60000000000002</c:v>
                </c:pt>
                <c:pt idx="397">
                  <c:v>366.9</c:v>
                </c:pt>
                <c:pt idx="398">
                  <c:v>376.1</c:v>
                </c:pt>
                <c:pt idx="399">
                  <c:v>290</c:v>
                </c:pt>
                <c:pt idx="400">
                  <c:v>328.1</c:v>
                </c:pt>
                <c:pt idx="401">
                  <c:v>369.6</c:v>
                </c:pt>
                <c:pt idx="402">
                  <c:v>282.39999999999998</c:v>
                </c:pt>
                <c:pt idx="403">
                  <c:v>372.8</c:v>
                </c:pt>
                <c:pt idx="404">
                  <c:v>334.5</c:v>
                </c:pt>
                <c:pt idx="405">
                  <c:v>299.39999999999998</c:v>
                </c:pt>
                <c:pt idx="406">
                  <c:v>357.1</c:v>
                </c:pt>
                <c:pt idx="407">
                  <c:v>332.1</c:v>
                </c:pt>
                <c:pt idx="408">
                  <c:v>330.4</c:v>
                </c:pt>
                <c:pt idx="409">
                  <c:v>287.5</c:v>
                </c:pt>
                <c:pt idx="410">
                  <c:v>347.7</c:v>
                </c:pt>
                <c:pt idx="411">
                  <c:v>399.1</c:v>
                </c:pt>
                <c:pt idx="412">
                  <c:v>307.10000000000002</c:v>
                </c:pt>
                <c:pt idx="413">
                  <c:v>393.6</c:v>
                </c:pt>
                <c:pt idx="414">
                  <c:v>362.7</c:v>
                </c:pt>
                <c:pt idx="415">
                  <c:v>364.2</c:v>
                </c:pt>
                <c:pt idx="416">
                  <c:v>356.7</c:v>
                </c:pt>
                <c:pt idx="417">
                  <c:v>351.8</c:v>
                </c:pt>
                <c:pt idx="418">
                  <c:v>288.10000000000002</c:v>
                </c:pt>
                <c:pt idx="419">
                  <c:v>308.39999999999998</c:v>
                </c:pt>
                <c:pt idx="420">
                  <c:v>309.8</c:v>
                </c:pt>
                <c:pt idx="421">
                  <c:v>315.60000000000002</c:v>
                </c:pt>
                <c:pt idx="422">
                  <c:v>397.7</c:v>
                </c:pt>
                <c:pt idx="423">
                  <c:v>305.8</c:v>
                </c:pt>
                <c:pt idx="424">
                  <c:v>339.4</c:v>
                </c:pt>
                <c:pt idx="425">
                  <c:v>315.89999999999998</c:v>
                </c:pt>
                <c:pt idx="426">
                  <c:v>377.8</c:v>
                </c:pt>
                <c:pt idx="427">
                  <c:v>351.1</c:v>
                </c:pt>
                <c:pt idx="428">
                  <c:v>312.10000000000002</c:v>
                </c:pt>
                <c:pt idx="429">
                  <c:v>383.3</c:v>
                </c:pt>
                <c:pt idx="430">
                  <c:v>370.4</c:v>
                </c:pt>
                <c:pt idx="431">
                  <c:v>313.8</c:v>
                </c:pt>
                <c:pt idx="432">
                  <c:v>345.4</c:v>
                </c:pt>
                <c:pt idx="433">
                  <c:v>391.7</c:v>
                </c:pt>
                <c:pt idx="434">
                  <c:v>388.7</c:v>
                </c:pt>
                <c:pt idx="435">
                  <c:v>291.10000000000002</c:v>
                </c:pt>
                <c:pt idx="436">
                  <c:v>381.1</c:v>
                </c:pt>
                <c:pt idx="437">
                  <c:v>355.7</c:v>
                </c:pt>
                <c:pt idx="438">
                  <c:v>329.3</c:v>
                </c:pt>
                <c:pt idx="439">
                  <c:v>328.5</c:v>
                </c:pt>
                <c:pt idx="440">
                  <c:v>323.39999999999998</c:v>
                </c:pt>
                <c:pt idx="441">
                  <c:v>348.1</c:v>
                </c:pt>
                <c:pt idx="442">
                  <c:v>333.5</c:v>
                </c:pt>
                <c:pt idx="443">
                  <c:v>322</c:v>
                </c:pt>
                <c:pt idx="444">
                  <c:v>396.6</c:v>
                </c:pt>
                <c:pt idx="445">
                  <c:v>347.7</c:v>
                </c:pt>
                <c:pt idx="446">
                  <c:v>330.7</c:v>
                </c:pt>
                <c:pt idx="447">
                  <c:v>354.8</c:v>
                </c:pt>
                <c:pt idx="448">
                  <c:v>333</c:v>
                </c:pt>
                <c:pt idx="449">
                  <c:v>394.6</c:v>
                </c:pt>
                <c:pt idx="450">
                  <c:v>382.9</c:v>
                </c:pt>
                <c:pt idx="451">
                  <c:v>374.1</c:v>
                </c:pt>
                <c:pt idx="452">
                  <c:v>308.2</c:v>
                </c:pt>
                <c:pt idx="453">
                  <c:v>381.4</c:v>
                </c:pt>
                <c:pt idx="454">
                  <c:v>308.39999999999998</c:v>
                </c:pt>
                <c:pt idx="455">
                  <c:v>391.8</c:v>
                </c:pt>
                <c:pt idx="456">
                  <c:v>336</c:v>
                </c:pt>
                <c:pt idx="457">
                  <c:v>361.5</c:v>
                </c:pt>
                <c:pt idx="458">
                  <c:v>334.8</c:v>
                </c:pt>
                <c:pt idx="459">
                  <c:v>369.3</c:v>
                </c:pt>
                <c:pt idx="460">
                  <c:v>382.5</c:v>
                </c:pt>
                <c:pt idx="461">
                  <c:v>375.1</c:v>
                </c:pt>
                <c:pt idx="462">
                  <c:v>282</c:v>
                </c:pt>
                <c:pt idx="463">
                  <c:v>335.7</c:v>
                </c:pt>
                <c:pt idx="464">
                  <c:v>327.9</c:v>
                </c:pt>
                <c:pt idx="465">
                  <c:v>340.4</c:v>
                </c:pt>
                <c:pt idx="466">
                  <c:v>297.10000000000002</c:v>
                </c:pt>
                <c:pt idx="467">
                  <c:v>288.7</c:v>
                </c:pt>
                <c:pt idx="468">
                  <c:v>336.4</c:v>
                </c:pt>
                <c:pt idx="469">
                  <c:v>302.89999999999998</c:v>
                </c:pt>
                <c:pt idx="470">
                  <c:v>280.89999999999998</c:v>
                </c:pt>
                <c:pt idx="471">
                  <c:v>338.9</c:v>
                </c:pt>
                <c:pt idx="472">
                  <c:v>331.2</c:v>
                </c:pt>
                <c:pt idx="473">
                  <c:v>279.89999999999998</c:v>
                </c:pt>
                <c:pt idx="474">
                  <c:v>394.4</c:v>
                </c:pt>
                <c:pt idx="475">
                  <c:v>372.1</c:v>
                </c:pt>
                <c:pt idx="476">
                  <c:v>308.3</c:v>
                </c:pt>
                <c:pt idx="477">
                  <c:v>380</c:v>
                </c:pt>
                <c:pt idx="478">
                  <c:v>394.1</c:v>
                </c:pt>
                <c:pt idx="479">
                  <c:v>283.2</c:v>
                </c:pt>
                <c:pt idx="480">
                  <c:v>294.3</c:v>
                </c:pt>
                <c:pt idx="481">
                  <c:v>283.3</c:v>
                </c:pt>
                <c:pt idx="482">
                  <c:v>367.2</c:v>
                </c:pt>
                <c:pt idx="483">
                  <c:v>357.9</c:v>
                </c:pt>
                <c:pt idx="484">
                  <c:v>324</c:v>
                </c:pt>
                <c:pt idx="485">
                  <c:v>340.1</c:v>
                </c:pt>
                <c:pt idx="486">
                  <c:v>372.8</c:v>
                </c:pt>
                <c:pt idx="487">
                  <c:v>337.3</c:v>
                </c:pt>
                <c:pt idx="488">
                  <c:v>296.39999999999998</c:v>
                </c:pt>
                <c:pt idx="489">
                  <c:v>357.4</c:v>
                </c:pt>
                <c:pt idx="490">
                  <c:v>318.8</c:v>
                </c:pt>
                <c:pt idx="491">
                  <c:v>351.3</c:v>
                </c:pt>
                <c:pt idx="492">
                  <c:v>281.3</c:v>
                </c:pt>
                <c:pt idx="493">
                  <c:v>383.4</c:v>
                </c:pt>
                <c:pt idx="494">
                  <c:v>297.10000000000002</c:v>
                </c:pt>
                <c:pt idx="495">
                  <c:v>295.3</c:v>
                </c:pt>
                <c:pt idx="496">
                  <c:v>365.5</c:v>
                </c:pt>
                <c:pt idx="497">
                  <c:v>351.7</c:v>
                </c:pt>
                <c:pt idx="498">
                  <c:v>394.6</c:v>
                </c:pt>
                <c:pt idx="499">
                  <c:v>312.2</c:v>
                </c:pt>
                <c:pt idx="500">
                  <c:v>344.6</c:v>
                </c:pt>
                <c:pt idx="501">
                  <c:v>305.3</c:v>
                </c:pt>
                <c:pt idx="502">
                  <c:v>287.2</c:v>
                </c:pt>
                <c:pt idx="503">
                  <c:v>332</c:v>
                </c:pt>
                <c:pt idx="504">
                  <c:v>384.6</c:v>
                </c:pt>
                <c:pt idx="505">
                  <c:v>289.7</c:v>
                </c:pt>
                <c:pt idx="506">
                  <c:v>284.10000000000002</c:v>
                </c:pt>
                <c:pt idx="507">
                  <c:v>341</c:v>
                </c:pt>
                <c:pt idx="508">
                  <c:v>298</c:v>
                </c:pt>
                <c:pt idx="509">
                  <c:v>326.39999999999998</c:v>
                </c:pt>
                <c:pt idx="510">
                  <c:v>307.5</c:v>
                </c:pt>
                <c:pt idx="511">
                  <c:v>378.7</c:v>
                </c:pt>
                <c:pt idx="512">
                  <c:v>336.8</c:v>
                </c:pt>
                <c:pt idx="513">
                  <c:v>320</c:v>
                </c:pt>
                <c:pt idx="514">
                  <c:v>363.3</c:v>
                </c:pt>
                <c:pt idx="515">
                  <c:v>279.89999999999998</c:v>
                </c:pt>
                <c:pt idx="516">
                  <c:v>396.6</c:v>
                </c:pt>
                <c:pt idx="517">
                  <c:v>299.2</c:v>
                </c:pt>
                <c:pt idx="518">
                  <c:v>350.5</c:v>
                </c:pt>
                <c:pt idx="519">
                  <c:v>371.9</c:v>
                </c:pt>
                <c:pt idx="520">
                  <c:v>374</c:v>
                </c:pt>
                <c:pt idx="521">
                  <c:v>333.3</c:v>
                </c:pt>
                <c:pt idx="522">
                  <c:v>323.39999999999998</c:v>
                </c:pt>
                <c:pt idx="523">
                  <c:v>350.5</c:v>
                </c:pt>
                <c:pt idx="524">
                  <c:v>312.8</c:v>
                </c:pt>
                <c:pt idx="525">
                  <c:v>296.3</c:v>
                </c:pt>
                <c:pt idx="526">
                  <c:v>352.1</c:v>
                </c:pt>
                <c:pt idx="527">
                  <c:v>387.5</c:v>
                </c:pt>
                <c:pt idx="528">
                  <c:v>284.89999999999998</c:v>
                </c:pt>
                <c:pt idx="529">
                  <c:v>382.7</c:v>
                </c:pt>
                <c:pt idx="530">
                  <c:v>386.6</c:v>
                </c:pt>
                <c:pt idx="531">
                  <c:v>318.89999999999998</c:v>
                </c:pt>
                <c:pt idx="532">
                  <c:v>295.7</c:v>
                </c:pt>
                <c:pt idx="533">
                  <c:v>362</c:v>
                </c:pt>
                <c:pt idx="534">
                  <c:v>360.8</c:v>
                </c:pt>
                <c:pt idx="535">
                  <c:v>388.4</c:v>
                </c:pt>
                <c:pt idx="536">
                  <c:v>315</c:v>
                </c:pt>
                <c:pt idx="537">
                  <c:v>360.2</c:v>
                </c:pt>
                <c:pt idx="538">
                  <c:v>317.2</c:v>
                </c:pt>
                <c:pt idx="539">
                  <c:v>304.10000000000002</c:v>
                </c:pt>
                <c:pt idx="540">
                  <c:v>295.5</c:v>
                </c:pt>
                <c:pt idx="541">
                  <c:v>341.5</c:v>
                </c:pt>
                <c:pt idx="542">
                  <c:v>359.4</c:v>
                </c:pt>
                <c:pt idx="543">
                  <c:v>327</c:v>
                </c:pt>
                <c:pt idx="544">
                  <c:v>288.10000000000002</c:v>
                </c:pt>
                <c:pt idx="545">
                  <c:v>328.4</c:v>
                </c:pt>
                <c:pt idx="546">
                  <c:v>345.7</c:v>
                </c:pt>
                <c:pt idx="547">
                  <c:v>335.8</c:v>
                </c:pt>
                <c:pt idx="548">
                  <c:v>351.5</c:v>
                </c:pt>
                <c:pt idx="549">
                  <c:v>386.3</c:v>
                </c:pt>
                <c:pt idx="550">
                  <c:v>368.3</c:v>
                </c:pt>
                <c:pt idx="551">
                  <c:v>280.60000000000002</c:v>
                </c:pt>
                <c:pt idx="552">
                  <c:v>344.8</c:v>
                </c:pt>
                <c:pt idx="553">
                  <c:v>337.4</c:v>
                </c:pt>
                <c:pt idx="554">
                  <c:v>354.1</c:v>
                </c:pt>
                <c:pt idx="555">
                  <c:v>369.9</c:v>
                </c:pt>
                <c:pt idx="556">
                  <c:v>359.3</c:v>
                </c:pt>
                <c:pt idx="557">
                  <c:v>373.7</c:v>
                </c:pt>
                <c:pt idx="558">
                  <c:v>314</c:v>
                </c:pt>
                <c:pt idx="559">
                  <c:v>368.2</c:v>
                </c:pt>
                <c:pt idx="560">
                  <c:v>302.10000000000002</c:v>
                </c:pt>
                <c:pt idx="561">
                  <c:v>287.60000000000002</c:v>
                </c:pt>
                <c:pt idx="562">
                  <c:v>353.6</c:v>
                </c:pt>
                <c:pt idx="563">
                  <c:v>320.89999999999998</c:v>
                </c:pt>
                <c:pt idx="564">
                  <c:v>280.2</c:v>
                </c:pt>
                <c:pt idx="565">
                  <c:v>322</c:v>
                </c:pt>
                <c:pt idx="566">
                  <c:v>299</c:v>
                </c:pt>
                <c:pt idx="567">
                  <c:v>305.2</c:v>
                </c:pt>
                <c:pt idx="568">
                  <c:v>355.6</c:v>
                </c:pt>
                <c:pt idx="569">
                  <c:v>332.9</c:v>
                </c:pt>
                <c:pt idx="570">
                  <c:v>292</c:v>
                </c:pt>
                <c:pt idx="571">
                  <c:v>338.3</c:v>
                </c:pt>
                <c:pt idx="572">
                  <c:v>313</c:v>
                </c:pt>
                <c:pt idx="573">
                  <c:v>290.89999999999998</c:v>
                </c:pt>
                <c:pt idx="574">
                  <c:v>305.3</c:v>
                </c:pt>
                <c:pt idx="575">
                  <c:v>350.9</c:v>
                </c:pt>
                <c:pt idx="576">
                  <c:v>280.3</c:v>
                </c:pt>
                <c:pt idx="577">
                  <c:v>385.1</c:v>
                </c:pt>
                <c:pt idx="578">
                  <c:v>389.9</c:v>
                </c:pt>
                <c:pt idx="579">
                  <c:v>351.8</c:v>
                </c:pt>
                <c:pt idx="580">
                  <c:v>281.3</c:v>
                </c:pt>
                <c:pt idx="581">
                  <c:v>391.5</c:v>
                </c:pt>
                <c:pt idx="582">
                  <c:v>311.3</c:v>
                </c:pt>
                <c:pt idx="583">
                  <c:v>399</c:v>
                </c:pt>
                <c:pt idx="584">
                  <c:v>368.2</c:v>
                </c:pt>
                <c:pt idx="585">
                  <c:v>345.9</c:v>
                </c:pt>
                <c:pt idx="586">
                  <c:v>357.6</c:v>
                </c:pt>
                <c:pt idx="587">
                  <c:v>309.5</c:v>
                </c:pt>
                <c:pt idx="588">
                  <c:v>380.5</c:v>
                </c:pt>
                <c:pt idx="589">
                  <c:v>348.7</c:v>
                </c:pt>
                <c:pt idx="590">
                  <c:v>380.7</c:v>
                </c:pt>
                <c:pt idx="591">
                  <c:v>329.3</c:v>
                </c:pt>
                <c:pt idx="592">
                  <c:v>301.89999999999998</c:v>
                </c:pt>
                <c:pt idx="593">
                  <c:v>376.6</c:v>
                </c:pt>
                <c:pt idx="594">
                  <c:v>390.1</c:v>
                </c:pt>
                <c:pt idx="595">
                  <c:v>293.60000000000002</c:v>
                </c:pt>
                <c:pt idx="596">
                  <c:v>295</c:v>
                </c:pt>
                <c:pt idx="597">
                  <c:v>389</c:v>
                </c:pt>
                <c:pt idx="598">
                  <c:v>322.60000000000002</c:v>
                </c:pt>
                <c:pt idx="599">
                  <c:v>356.4</c:v>
                </c:pt>
                <c:pt idx="600">
                  <c:v>380.3</c:v>
                </c:pt>
                <c:pt idx="601">
                  <c:v>385.2</c:v>
                </c:pt>
                <c:pt idx="602">
                  <c:v>285.10000000000002</c:v>
                </c:pt>
                <c:pt idx="603">
                  <c:v>293.3</c:v>
                </c:pt>
                <c:pt idx="604">
                  <c:v>345.5</c:v>
                </c:pt>
                <c:pt idx="605">
                  <c:v>323.2</c:v>
                </c:pt>
                <c:pt idx="606">
                  <c:v>370.6</c:v>
                </c:pt>
                <c:pt idx="607">
                  <c:v>324.7</c:v>
                </c:pt>
                <c:pt idx="608">
                  <c:v>308.39999999999998</c:v>
                </c:pt>
                <c:pt idx="609">
                  <c:v>371.1</c:v>
                </c:pt>
                <c:pt idx="610">
                  <c:v>317.89999999999998</c:v>
                </c:pt>
                <c:pt idx="611">
                  <c:v>281.7</c:v>
                </c:pt>
                <c:pt idx="612">
                  <c:v>319.60000000000002</c:v>
                </c:pt>
                <c:pt idx="613">
                  <c:v>354.5</c:v>
                </c:pt>
                <c:pt idx="614">
                  <c:v>378.9</c:v>
                </c:pt>
                <c:pt idx="615">
                  <c:v>397.8</c:v>
                </c:pt>
                <c:pt idx="616">
                  <c:v>320.2</c:v>
                </c:pt>
                <c:pt idx="617">
                  <c:v>314.2</c:v>
                </c:pt>
                <c:pt idx="618">
                  <c:v>307.7</c:v>
                </c:pt>
                <c:pt idx="619">
                  <c:v>296.39999999999998</c:v>
                </c:pt>
                <c:pt idx="620">
                  <c:v>337.6</c:v>
                </c:pt>
                <c:pt idx="621">
                  <c:v>314.3</c:v>
                </c:pt>
                <c:pt idx="622">
                  <c:v>284.89999999999998</c:v>
                </c:pt>
                <c:pt idx="623">
                  <c:v>341.7</c:v>
                </c:pt>
                <c:pt idx="624">
                  <c:v>319.10000000000002</c:v>
                </c:pt>
                <c:pt idx="625">
                  <c:v>351.7</c:v>
                </c:pt>
                <c:pt idx="626">
                  <c:v>396.5</c:v>
                </c:pt>
                <c:pt idx="627">
                  <c:v>359.5</c:v>
                </c:pt>
                <c:pt idx="628">
                  <c:v>339</c:v>
                </c:pt>
                <c:pt idx="629">
                  <c:v>397</c:v>
                </c:pt>
                <c:pt idx="630">
                  <c:v>303.5</c:v>
                </c:pt>
                <c:pt idx="631">
                  <c:v>374.4</c:v>
                </c:pt>
                <c:pt idx="632">
                  <c:v>331.9</c:v>
                </c:pt>
                <c:pt idx="633">
                  <c:v>372.9</c:v>
                </c:pt>
                <c:pt idx="634">
                  <c:v>350.1</c:v>
                </c:pt>
                <c:pt idx="635">
                  <c:v>315.7</c:v>
                </c:pt>
                <c:pt idx="636">
                  <c:v>327.3</c:v>
                </c:pt>
                <c:pt idx="637">
                  <c:v>343.4</c:v>
                </c:pt>
                <c:pt idx="638">
                  <c:v>306.3</c:v>
                </c:pt>
                <c:pt idx="639">
                  <c:v>291.89999999999998</c:v>
                </c:pt>
                <c:pt idx="640">
                  <c:v>310.10000000000002</c:v>
                </c:pt>
                <c:pt idx="641">
                  <c:v>369.3</c:v>
                </c:pt>
                <c:pt idx="642">
                  <c:v>308.10000000000002</c:v>
                </c:pt>
                <c:pt idx="643">
                  <c:v>366.9</c:v>
                </c:pt>
                <c:pt idx="644">
                  <c:v>387.8</c:v>
                </c:pt>
                <c:pt idx="645">
                  <c:v>291.3</c:v>
                </c:pt>
                <c:pt idx="646">
                  <c:v>396.5</c:v>
                </c:pt>
                <c:pt idx="647">
                  <c:v>283</c:v>
                </c:pt>
                <c:pt idx="648">
                  <c:v>390.7</c:v>
                </c:pt>
                <c:pt idx="649">
                  <c:v>341.2</c:v>
                </c:pt>
                <c:pt idx="650">
                  <c:v>344.8</c:v>
                </c:pt>
                <c:pt idx="651">
                  <c:v>328.6</c:v>
                </c:pt>
                <c:pt idx="652">
                  <c:v>340.1</c:v>
                </c:pt>
                <c:pt idx="653">
                  <c:v>344.6</c:v>
                </c:pt>
                <c:pt idx="654">
                  <c:v>282.8</c:v>
                </c:pt>
                <c:pt idx="655">
                  <c:v>386</c:v>
                </c:pt>
                <c:pt idx="656">
                  <c:v>320</c:v>
                </c:pt>
                <c:pt idx="657">
                  <c:v>380.8</c:v>
                </c:pt>
                <c:pt idx="658">
                  <c:v>358.8</c:v>
                </c:pt>
                <c:pt idx="659">
                  <c:v>318.10000000000002</c:v>
                </c:pt>
                <c:pt idx="660">
                  <c:v>295.60000000000002</c:v>
                </c:pt>
                <c:pt idx="661">
                  <c:v>286.7</c:v>
                </c:pt>
                <c:pt idx="662">
                  <c:v>352.2</c:v>
                </c:pt>
                <c:pt idx="663">
                  <c:v>354</c:v>
                </c:pt>
                <c:pt idx="664">
                  <c:v>355.3</c:v>
                </c:pt>
                <c:pt idx="665">
                  <c:v>373.8</c:v>
                </c:pt>
                <c:pt idx="666">
                  <c:v>301.7</c:v>
                </c:pt>
                <c:pt idx="667">
                  <c:v>373.4</c:v>
                </c:pt>
                <c:pt idx="668">
                  <c:v>324.39999999999998</c:v>
                </c:pt>
                <c:pt idx="669">
                  <c:v>360.2</c:v>
                </c:pt>
                <c:pt idx="670">
                  <c:v>342.3</c:v>
                </c:pt>
                <c:pt idx="671">
                  <c:v>304.89999999999998</c:v>
                </c:pt>
                <c:pt idx="672">
                  <c:v>335.3</c:v>
                </c:pt>
                <c:pt idx="673">
                  <c:v>331.2</c:v>
                </c:pt>
                <c:pt idx="674">
                  <c:v>338.4</c:v>
                </c:pt>
                <c:pt idx="675">
                  <c:v>333.9</c:v>
                </c:pt>
                <c:pt idx="676">
                  <c:v>399.4</c:v>
                </c:pt>
                <c:pt idx="677">
                  <c:v>385.5</c:v>
                </c:pt>
                <c:pt idx="678">
                  <c:v>342.2</c:v>
                </c:pt>
                <c:pt idx="679">
                  <c:v>360.4</c:v>
                </c:pt>
                <c:pt idx="680">
                  <c:v>359.2</c:v>
                </c:pt>
                <c:pt idx="681">
                  <c:v>283.3</c:v>
                </c:pt>
                <c:pt idx="682">
                  <c:v>316.89999999999998</c:v>
                </c:pt>
                <c:pt idx="683">
                  <c:v>332.5</c:v>
                </c:pt>
                <c:pt idx="684">
                  <c:v>298.60000000000002</c:v>
                </c:pt>
                <c:pt idx="685">
                  <c:v>344.2</c:v>
                </c:pt>
                <c:pt idx="686">
                  <c:v>387</c:v>
                </c:pt>
                <c:pt idx="687">
                  <c:v>287.5</c:v>
                </c:pt>
                <c:pt idx="688">
                  <c:v>369.6</c:v>
                </c:pt>
                <c:pt idx="689">
                  <c:v>288.89999999999998</c:v>
                </c:pt>
                <c:pt idx="690">
                  <c:v>381.4</c:v>
                </c:pt>
                <c:pt idx="691">
                  <c:v>382.6</c:v>
                </c:pt>
                <c:pt idx="692">
                  <c:v>343.8</c:v>
                </c:pt>
                <c:pt idx="693">
                  <c:v>343.7</c:v>
                </c:pt>
                <c:pt idx="694">
                  <c:v>393.9</c:v>
                </c:pt>
                <c:pt idx="695">
                  <c:v>365.2</c:v>
                </c:pt>
                <c:pt idx="696">
                  <c:v>305.10000000000002</c:v>
                </c:pt>
                <c:pt idx="697">
                  <c:v>383.1</c:v>
                </c:pt>
                <c:pt idx="698">
                  <c:v>360.3</c:v>
                </c:pt>
                <c:pt idx="699">
                  <c:v>376.6</c:v>
                </c:pt>
                <c:pt idx="700">
                  <c:v>327.3</c:v>
                </c:pt>
                <c:pt idx="701">
                  <c:v>292.39999999999998</c:v>
                </c:pt>
                <c:pt idx="702">
                  <c:v>288.3</c:v>
                </c:pt>
                <c:pt idx="703">
                  <c:v>292.89999999999998</c:v>
                </c:pt>
                <c:pt idx="704">
                  <c:v>361.7</c:v>
                </c:pt>
                <c:pt idx="705">
                  <c:v>363.9</c:v>
                </c:pt>
                <c:pt idx="706">
                  <c:v>339.9</c:v>
                </c:pt>
                <c:pt idx="707">
                  <c:v>318.7</c:v>
                </c:pt>
                <c:pt idx="708">
                  <c:v>280.8</c:v>
                </c:pt>
                <c:pt idx="709">
                  <c:v>301.3</c:v>
                </c:pt>
                <c:pt idx="710">
                  <c:v>372.5</c:v>
                </c:pt>
                <c:pt idx="711">
                  <c:v>394.4</c:v>
                </c:pt>
                <c:pt idx="712">
                  <c:v>344.1</c:v>
                </c:pt>
                <c:pt idx="713">
                  <c:v>385.7</c:v>
                </c:pt>
                <c:pt idx="714">
                  <c:v>308.5</c:v>
                </c:pt>
                <c:pt idx="715">
                  <c:v>332.6</c:v>
                </c:pt>
                <c:pt idx="716">
                  <c:v>357.4</c:v>
                </c:pt>
                <c:pt idx="717">
                  <c:v>365.8</c:v>
                </c:pt>
                <c:pt idx="718">
                  <c:v>326.8</c:v>
                </c:pt>
                <c:pt idx="719">
                  <c:v>327.39999999999998</c:v>
                </c:pt>
                <c:pt idx="720">
                  <c:v>324</c:v>
                </c:pt>
                <c:pt idx="721">
                  <c:v>285.3</c:v>
                </c:pt>
                <c:pt idx="722">
                  <c:v>325.2</c:v>
                </c:pt>
                <c:pt idx="723">
                  <c:v>287.8</c:v>
                </c:pt>
                <c:pt idx="724">
                  <c:v>389.2</c:v>
                </c:pt>
                <c:pt idx="725">
                  <c:v>323.3</c:v>
                </c:pt>
                <c:pt idx="726">
                  <c:v>305.2</c:v>
                </c:pt>
                <c:pt idx="727">
                  <c:v>392.5</c:v>
                </c:pt>
                <c:pt idx="728">
                  <c:v>391</c:v>
                </c:pt>
                <c:pt idx="729">
                  <c:v>304.2</c:v>
                </c:pt>
                <c:pt idx="730">
                  <c:v>287.5</c:v>
                </c:pt>
                <c:pt idx="731">
                  <c:v>388.3</c:v>
                </c:pt>
                <c:pt idx="732">
                  <c:v>339.4</c:v>
                </c:pt>
                <c:pt idx="733">
                  <c:v>336.1</c:v>
                </c:pt>
                <c:pt idx="734">
                  <c:v>396.1</c:v>
                </c:pt>
                <c:pt idx="735">
                  <c:v>341.3</c:v>
                </c:pt>
                <c:pt idx="736">
                  <c:v>284.2</c:v>
                </c:pt>
                <c:pt idx="737">
                  <c:v>352.1</c:v>
                </c:pt>
                <c:pt idx="738">
                  <c:v>312.10000000000002</c:v>
                </c:pt>
                <c:pt idx="739">
                  <c:v>336</c:v>
                </c:pt>
                <c:pt idx="740">
                  <c:v>390.4</c:v>
                </c:pt>
                <c:pt idx="741">
                  <c:v>374.8</c:v>
                </c:pt>
                <c:pt idx="742">
                  <c:v>347.7</c:v>
                </c:pt>
                <c:pt idx="743">
                  <c:v>323</c:v>
                </c:pt>
                <c:pt idx="744">
                  <c:v>295.5</c:v>
                </c:pt>
                <c:pt idx="745">
                  <c:v>319.10000000000002</c:v>
                </c:pt>
                <c:pt idx="746">
                  <c:v>329.3</c:v>
                </c:pt>
                <c:pt idx="747">
                  <c:v>350.3</c:v>
                </c:pt>
                <c:pt idx="748">
                  <c:v>333</c:v>
                </c:pt>
                <c:pt idx="749">
                  <c:v>327.8</c:v>
                </c:pt>
                <c:pt idx="750">
                  <c:v>360.3</c:v>
                </c:pt>
                <c:pt idx="751">
                  <c:v>379.9</c:v>
                </c:pt>
                <c:pt idx="752">
                  <c:v>326.39999999999998</c:v>
                </c:pt>
                <c:pt idx="753">
                  <c:v>336.2</c:v>
                </c:pt>
                <c:pt idx="754">
                  <c:v>315.39999999999998</c:v>
                </c:pt>
                <c:pt idx="755">
                  <c:v>380.3</c:v>
                </c:pt>
                <c:pt idx="756">
                  <c:v>327.3</c:v>
                </c:pt>
                <c:pt idx="757">
                  <c:v>374.6</c:v>
                </c:pt>
                <c:pt idx="758">
                  <c:v>314.60000000000002</c:v>
                </c:pt>
                <c:pt idx="759">
                  <c:v>365.7</c:v>
                </c:pt>
                <c:pt idx="760">
                  <c:v>354.3</c:v>
                </c:pt>
                <c:pt idx="761">
                  <c:v>324.2</c:v>
                </c:pt>
                <c:pt idx="762">
                  <c:v>311.2</c:v>
                </c:pt>
                <c:pt idx="763">
                  <c:v>329.9</c:v>
                </c:pt>
                <c:pt idx="764">
                  <c:v>367.7</c:v>
                </c:pt>
                <c:pt idx="765">
                  <c:v>391.1</c:v>
                </c:pt>
                <c:pt idx="766">
                  <c:v>381.4</c:v>
                </c:pt>
                <c:pt idx="767">
                  <c:v>395.9</c:v>
                </c:pt>
                <c:pt idx="768">
                  <c:v>335.4</c:v>
                </c:pt>
                <c:pt idx="769">
                  <c:v>326.2</c:v>
                </c:pt>
                <c:pt idx="770">
                  <c:v>318.39999999999998</c:v>
                </c:pt>
                <c:pt idx="771">
                  <c:v>389.2</c:v>
                </c:pt>
                <c:pt idx="772">
                  <c:v>356.5</c:v>
                </c:pt>
                <c:pt idx="773">
                  <c:v>315</c:v>
                </c:pt>
                <c:pt idx="774">
                  <c:v>295.3</c:v>
                </c:pt>
                <c:pt idx="775">
                  <c:v>368.5</c:v>
                </c:pt>
                <c:pt idx="776">
                  <c:v>325.8</c:v>
                </c:pt>
                <c:pt idx="777">
                  <c:v>354.4</c:v>
                </c:pt>
                <c:pt idx="778">
                  <c:v>325.60000000000002</c:v>
                </c:pt>
                <c:pt idx="779">
                  <c:v>389.3</c:v>
                </c:pt>
                <c:pt idx="780">
                  <c:v>366.7</c:v>
                </c:pt>
                <c:pt idx="781">
                  <c:v>376.3</c:v>
                </c:pt>
                <c:pt idx="782">
                  <c:v>301.89999999999998</c:v>
                </c:pt>
                <c:pt idx="783">
                  <c:v>375.4</c:v>
                </c:pt>
                <c:pt idx="784">
                  <c:v>293.8</c:v>
                </c:pt>
                <c:pt idx="785">
                  <c:v>335.4</c:v>
                </c:pt>
                <c:pt idx="786">
                  <c:v>357.7</c:v>
                </c:pt>
                <c:pt idx="787">
                  <c:v>396.1</c:v>
                </c:pt>
                <c:pt idx="788">
                  <c:v>396.5</c:v>
                </c:pt>
                <c:pt idx="789">
                  <c:v>330.5</c:v>
                </c:pt>
                <c:pt idx="790">
                  <c:v>345.8</c:v>
                </c:pt>
                <c:pt idx="791">
                  <c:v>308.5</c:v>
                </c:pt>
                <c:pt idx="792">
                  <c:v>305.39999999999998</c:v>
                </c:pt>
                <c:pt idx="793">
                  <c:v>361.8</c:v>
                </c:pt>
                <c:pt idx="794">
                  <c:v>393.8</c:v>
                </c:pt>
                <c:pt idx="795">
                  <c:v>374.9</c:v>
                </c:pt>
                <c:pt idx="796">
                  <c:v>351.9</c:v>
                </c:pt>
                <c:pt idx="797">
                  <c:v>293.3</c:v>
                </c:pt>
                <c:pt idx="798">
                  <c:v>348.5</c:v>
                </c:pt>
                <c:pt idx="799">
                  <c:v>381.8</c:v>
                </c:pt>
                <c:pt idx="800">
                  <c:v>375.9</c:v>
                </c:pt>
                <c:pt idx="801">
                  <c:v>351.2</c:v>
                </c:pt>
                <c:pt idx="802">
                  <c:v>377</c:v>
                </c:pt>
                <c:pt idx="803">
                  <c:v>394.5</c:v>
                </c:pt>
                <c:pt idx="804">
                  <c:v>350.6</c:v>
                </c:pt>
                <c:pt idx="805">
                  <c:v>324.89999999999998</c:v>
                </c:pt>
                <c:pt idx="806">
                  <c:v>378.7</c:v>
                </c:pt>
                <c:pt idx="807">
                  <c:v>282</c:v>
                </c:pt>
                <c:pt idx="808">
                  <c:v>364.5</c:v>
                </c:pt>
                <c:pt idx="809">
                  <c:v>395.9</c:v>
                </c:pt>
                <c:pt idx="810">
                  <c:v>297.39999999999998</c:v>
                </c:pt>
                <c:pt idx="811">
                  <c:v>366.8</c:v>
                </c:pt>
                <c:pt idx="812">
                  <c:v>286.39999999999998</c:v>
                </c:pt>
                <c:pt idx="813">
                  <c:v>363.2</c:v>
                </c:pt>
                <c:pt idx="814">
                  <c:v>398.4</c:v>
                </c:pt>
                <c:pt idx="815">
                  <c:v>316.5</c:v>
                </c:pt>
                <c:pt idx="816">
                  <c:v>322</c:v>
                </c:pt>
                <c:pt idx="817">
                  <c:v>366.8</c:v>
                </c:pt>
                <c:pt idx="818">
                  <c:v>339</c:v>
                </c:pt>
                <c:pt idx="819">
                  <c:v>311.2</c:v>
                </c:pt>
                <c:pt idx="820">
                  <c:v>283.8</c:v>
                </c:pt>
                <c:pt idx="821">
                  <c:v>297.5</c:v>
                </c:pt>
                <c:pt idx="822">
                  <c:v>292.39999999999998</c:v>
                </c:pt>
                <c:pt idx="823">
                  <c:v>307</c:v>
                </c:pt>
                <c:pt idx="824">
                  <c:v>289.3</c:v>
                </c:pt>
                <c:pt idx="825">
                  <c:v>309</c:v>
                </c:pt>
                <c:pt idx="826">
                  <c:v>353.4</c:v>
                </c:pt>
                <c:pt idx="827">
                  <c:v>320.2</c:v>
                </c:pt>
                <c:pt idx="828">
                  <c:v>293.2</c:v>
                </c:pt>
                <c:pt idx="829">
                  <c:v>285.7</c:v>
                </c:pt>
                <c:pt idx="830">
                  <c:v>362.5</c:v>
                </c:pt>
                <c:pt idx="831">
                  <c:v>369.8</c:v>
                </c:pt>
                <c:pt idx="832">
                  <c:v>297.39999999999998</c:v>
                </c:pt>
                <c:pt idx="833">
                  <c:v>395.8</c:v>
                </c:pt>
                <c:pt idx="834">
                  <c:v>289.89999999999998</c:v>
                </c:pt>
                <c:pt idx="835">
                  <c:v>384.9</c:v>
                </c:pt>
                <c:pt idx="836">
                  <c:v>377.5</c:v>
                </c:pt>
                <c:pt idx="837">
                  <c:v>317.39999999999998</c:v>
                </c:pt>
                <c:pt idx="838">
                  <c:v>309.2</c:v>
                </c:pt>
                <c:pt idx="839">
                  <c:v>288.5</c:v>
                </c:pt>
                <c:pt idx="840">
                  <c:v>283.10000000000002</c:v>
                </c:pt>
                <c:pt idx="841">
                  <c:v>373.3</c:v>
                </c:pt>
                <c:pt idx="842">
                  <c:v>376.4</c:v>
                </c:pt>
                <c:pt idx="843">
                  <c:v>372.4</c:v>
                </c:pt>
                <c:pt idx="844">
                  <c:v>284.89999999999998</c:v>
                </c:pt>
                <c:pt idx="845">
                  <c:v>300.3</c:v>
                </c:pt>
                <c:pt idx="846">
                  <c:v>335.1</c:v>
                </c:pt>
                <c:pt idx="847">
                  <c:v>326.2</c:v>
                </c:pt>
                <c:pt idx="848">
                  <c:v>348.3</c:v>
                </c:pt>
                <c:pt idx="849">
                  <c:v>382.8</c:v>
                </c:pt>
              </c:numCache>
            </c:numRef>
          </c:xVal>
          <c:yVal>
            <c:numRef>
              <c:f>Sheet1!$E$4:$E$853</c:f>
              <c:numCache>
                <c:formatCode>General</c:formatCode>
                <c:ptCount val="850"/>
                <c:pt idx="0">
                  <c:v>5.6562000000000001E-2</c:v>
                </c:pt>
                <c:pt idx="1">
                  <c:v>4.9209000000000003E-2</c:v>
                </c:pt>
                <c:pt idx="2">
                  <c:v>4.4497000000000002E-2</c:v>
                </c:pt>
                <c:pt idx="3">
                  <c:v>4.8984E-2</c:v>
                </c:pt>
                <c:pt idx="4">
                  <c:v>3.2126000000000002E-2</c:v>
                </c:pt>
                <c:pt idx="5">
                  <c:v>3.0956000000000001E-2</c:v>
                </c:pt>
                <c:pt idx="6">
                  <c:v>4.7459000000000001E-2</c:v>
                </c:pt>
                <c:pt idx="7">
                  <c:v>4.5782999999999997E-2</c:v>
                </c:pt>
                <c:pt idx="8">
                  <c:v>4.5225000000000001E-2</c:v>
                </c:pt>
                <c:pt idx="9">
                  <c:v>4.6814000000000001E-2</c:v>
                </c:pt>
                <c:pt idx="10">
                  <c:v>4.2833999999999997E-2</c:v>
                </c:pt>
                <c:pt idx="11">
                  <c:v>5.8134999999999999E-2</c:v>
                </c:pt>
                <c:pt idx="12">
                  <c:v>3.4529999999999998E-2</c:v>
                </c:pt>
                <c:pt idx="13">
                  <c:v>5.7575000000000001E-2</c:v>
                </c:pt>
                <c:pt idx="14">
                  <c:v>5.5002000000000002E-2</c:v>
                </c:pt>
                <c:pt idx="15">
                  <c:v>3.2127000000000003E-2</c:v>
                </c:pt>
                <c:pt idx="16">
                  <c:v>4.5642000000000002E-2</c:v>
                </c:pt>
                <c:pt idx="17">
                  <c:v>3.2862000000000002E-2</c:v>
                </c:pt>
                <c:pt idx="18">
                  <c:v>3.1120999999999999E-2</c:v>
                </c:pt>
                <c:pt idx="19">
                  <c:v>3.7531000000000002E-2</c:v>
                </c:pt>
                <c:pt idx="20">
                  <c:v>4.6400999999999998E-2</c:v>
                </c:pt>
                <c:pt idx="21">
                  <c:v>4.1820999999999997E-2</c:v>
                </c:pt>
                <c:pt idx="22">
                  <c:v>5.0138000000000002E-2</c:v>
                </c:pt>
                <c:pt idx="23">
                  <c:v>3.7139999999999999E-2</c:v>
                </c:pt>
                <c:pt idx="24">
                  <c:v>4.7659E-2</c:v>
                </c:pt>
                <c:pt idx="25">
                  <c:v>4.0833000000000001E-2</c:v>
                </c:pt>
                <c:pt idx="26">
                  <c:v>4.4104999999999998E-2</c:v>
                </c:pt>
                <c:pt idx="27">
                  <c:v>4.1243000000000002E-2</c:v>
                </c:pt>
                <c:pt idx="28">
                  <c:v>3.5489E-2</c:v>
                </c:pt>
                <c:pt idx="29">
                  <c:v>4.1367000000000001E-2</c:v>
                </c:pt>
                <c:pt idx="30">
                  <c:v>3.5957000000000003E-2</c:v>
                </c:pt>
                <c:pt idx="31">
                  <c:v>4.4831000000000003E-2</c:v>
                </c:pt>
                <c:pt idx="32">
                  <c:v>4.9292000000000002E-2</c:v>
                </c:pt>
                <c:pt idx="33">
                  <c:v>5.3346999999999999E-2</c:v>
                </c:pt>
                <c:pt idx="34">
                  <c:v>4.616E-2</c:v>
                </c:pt>
                <c:pt idx="35">
                  <c:v>4.7476999999999998E-2</c:v>
                </c:pt>
                <c:pt idx="36">
                  <c:v>4.7453000000000002E-2</c:v>
                </c:pt>
                <c:pt idx="37">
                  <c:v>5.0935000000000001E-2</c:v>
                </c:pt>
                <c:pt idx="38">
                  <c:v>3.9247999999999998E-2</c:v>
                </c:pt>
                <c:pt idx="39">
                  <c:v>4.8888000000000001E-2</c:v>
                </c:pt>
                <c:pt idx="40">
                  <c:v>3.4154999999999998E-2</c:v>
                </c:pt>
                <c:pt idx="41">
                  <c:v>5.8629000000000001E-2</c:v>
                </c:pt>
                <c:pt idx="42">
                  <c:v>5.2928999999999997E-2</c:v>
                </c:pt>
                <c:pt idx="43">
                  <c:v>5.74E-2</c:v>
                </c:pt>
                <c:pt idx="44">
                  <c:v>5.1422000000000002E-2</c:v>
                </c:pt>
                <c:pt idx="45">
                  <c:v>4.9227E-2</c:v>
                </c:pt>
                <c:pt idx="46">
                  <c:v>5.2734999999999997E-2</c:v>
                </c:pt>
                <c:pt idx="47">
                  <c:v>4.7550000000000002E-2</c:v>
                </c:pt>
                <c:pt idx="48">
                  <c:v>5.5939000000000003E-2</c:v>
                </c:pt>
                <c:pt idx="49">
                  <c:v>5.0276000000000001E-2</c:v>
                </c:pt>
                <c:pt idx="50">
                  <c:v>5.9984000000000003E-2</c:v>
                </c:pt>
                <c:pt idx="51">
                  <c:v>4.4900000000000002E-2</c:v>
                </c:pt>
                <c:pt idx="52">
                  <c:v>5.5355000000000001E-2</c:v>
                </c:pt>
                <c:pt idx="53">
                  <c:v>5.7398999999999999E-2</c:v>
                </c:pt>
                <c:pt idx="54">
                  <c:v>4.1118000000000002E-2</c:v>
                </c:pt>
                <c:pt idx="55">
                  <c:v>5.5050000000000002E-2</c:v>
                </c:pt>
                <c:pt idx="56">
                  <c:v>4.0788999999999999E-2</c:v>
                </c:pt>
                <c:pt idx="57">
                  <c:v>5.6715000000000002E-2</c:v>
                </c:pt>
                <c:pt idx="58">
                  <c:v>5.5639000000000001E-2</c:v>
                </c:pt>
                <c:pt idx="59">
                  <c:v>4.1139000000000002E-2</c:v>
                </c:pt>
                <c:pt idx="60">
                  <c:v>5.6356999999999997E-2</c:v>
                </c:pt>
                <c:pt idx="61">
                  <c:v>4.5698999999999997E-2</c:v>
                </c:pt>
                <c:pt idx="62">
                  <c:v>5.1617999999999997E-2</c:v>
                </c:pt>
                <c:pt idx="63">
                  <c:v>4.4417999999999999E-2</c:v>
                </c:pt>
                <c:pt idx="64">
                  <c:v>3.8159999999999999E-2</c:v>
                </c:pt>
                <c:pt idx="65">
                  <c:v>5.5611000000000001E-2</c:v>
                </c:pt>
                <c:pt idx="66">
                  <c:v>5.7242000000000001E-2</c:v>
                </c:pt>
                <c:pt idx="67">
                  <c:v>5.0832000000000002E-2</c:v>
                </c:pt>
                <c:pt idx="68">
                  <c:v>5.1649E-2</c:v>
                </c:pt>
                <c:pt idx="69">
                  <c:v>3.9595999999999999E-2</c:v>
                </c:pt>
                <c:pt idx="70">
                  <c:v>5.0229000000000003E-2</c:v>
                </c:pt>
                <c:pt idx="71">
                  <c:v>4.7231000000000002E-2</c:v>
                </c:pt>
                <c:pt idx="72">
                  <c:v>5.5940999999999998E-2</c:v>
                </c:pt>
                <c:pt idx="73">
                  <c:v>4.4408000000000003E-2</c:v>
                </c:pt>
                <c:pt idx="74">
                  <c:v>3.9505999999999999E-2</c:v>
                </c:pt>
                <c:pt idx="75">
                  <c:v>3.3210000000000003E-2</c:v>
                </c:pt>
                <c:pt idx="76">
                  <c:v>4.8524999999999999E-2</c:v>
                </c:pt>
                <c:pt idx="77">
                  <c:v>5.2131999999999998E-2</c:v>
                </c:pt>
                <c:pt idx="78">
                  <c:v>4.6376000000000001E-2</c:v>
                </c:pt>
                <c:pt idx="79">
                  <c:v>5.3429999999999998E-2</c:v>
                </c:pt>
                <c:pt idx="80">
                  <c:v>5.5641999999999997E-2</c:v>
                </c:pt>
                <c:pt idx="81">
                  <c:v>4.4185000000000002E-2</c:v>
                </c:pt>
                <c:pt idx="82">
                  <c:v>5.1747000000000001E-2</c:v>
                </c:pt>
                <c:pt idx="83">
                  <c:v>5.4794000000000002E-2</c:v>
                </c:pt>
                <c:pt idx="84">
                  <c:v>3.1879999999999999E-2</c:v>
                </c:pt>
                <c:pt idx="85">
                  <c:v>5.8220000000000001E-2</c:v>
                </c:pt>
                <c:pt idx="86">
                  <c:v>3.3117000000000001E-2</c:v>
                </c:pt>
                <c:pt idx="87">
                  <c:v>5.9631000000000003E-2</c:v>
                </c:pt>
                <c:pt idx="88">
                  <c:v>5.0541999999999997E-2</c:v>
                </c:pt>
                <c:pt idx="89">
                  <c:v>5.6222000000000001E-2</c:v>
                </c:pt>
                <c:pt idx="90">
                  <c:v>4.5925000000000001E-2</c:v>
                </c:pt>
                <c:pt idx="91">
                  <c:v>5.0289E-2</c:v>
                </c:pt>
                <c:pt idx="92">
                  <c:v>4.4055999999999998E-2</c:v>
                </c:pt>
                <c:pt idx="93">
                  <c:v>3.1569E-2</c:v>
                </c:pt>
                <c:pt idx="94">
                  <c:v>5.7558999999999999E-2</c:v>
                </c:pt>
                <c:pt idx="95">
                  <c:v>5.1346999999999997E-2</c:v>
                </c:pt>
                <c:pt idx="96">
                  <c:v>5.8560000000000001E-2</c:v>
                </c:pt>
                <c:pt idx="97">
                  <c:v>4.0169999999999997E-2</c:v>
                </c:pt>
                <c:pt idx="98">
                  <c:v>5.357E-2</c:v>
                </c:pt>
                <c:pt idx="99">
                  <c:v>4.3811999999999997E-2</c:v>
                </c:pt>
                <c:pt idx="100">
                  <c:v>4.5069999999999999E-2</c:v>
                </c:pt>
                <c:pt idx="101">
                  <c:v>5.4771E-2</c:v>
                </c:pt>
                <c:pt idx="102">
                  <c:v>5.9742999999999997E-2</c:v>
                </c:pt>
                <c:pt idx="103">
                  <c:v>4.8512E-2</c:v>
                </c:pt>
                <c:pt idx="104">
                  <c:v>4.8238000000000003E-2</c:v>
                </c:pt>
                <c:pt idx="105">
                  <c:v>4.0795999999999999E-2</c:v>
                </c:pt>
                <c:pt idx="106">
                  <c:v>3.3935E-2</c:v>
                </c:pt>
                <c:pt idx="107">
                  <c:v>3.9285E-2</c:v>
                </c:pt>
                <c:pt idx="108">
                  <c:v>4.7268999999999999E-2</c:v>
                </c:pt>
                <c:pt idx="109">
                  <c:v>3.2243000000000001E-2</c:v>
                </c:pt>
                <c:pt idx="110">
                  <c:v>4.8391999999999998E-2</c:v>
                </c:pt>
                <c:pt idx="111">
                  <c:v>5.7721000000000001E-2</c:v>
                </c:pt>
                <c:pt idx="112">
                  <c:v>5.3398000000000001E-2</c:v>
                </c:pt>
                <c:pt idx="113">
                  <c:v>4.9849999999999998E-2</c:v>
                </c:pt>
                <c:pt idx="114">
                  <c:v>4.0849999999999997E-2</c:v>
                </c:pt>
                <c:pt idx="115">
                  <c:v>4.1376999999999997E-2</c:v>
                </c:pt>
                <c:pt idx="116">
                  <c:v>4.9311000000000001E-2</c:v>
                </c:pt>
                <c:pt idx="117">
                  <c:v>4.7435999999999999E-2</c:v>
                </c:pt>
                <c:pt idx="118">
                  <c:v>5.2179999999999997E-2</c:v>
                </c:pt>
                <c:pt idx="119">
                  <c:v>5.3689000000000001E-2</c:v>
                </c:pt>
                <c:pt idx="120">
                  <c:v>4.249E-2</c:v>
                </c:pt>
                <c:pt idx="121">
                  <c:v>5.5608999999999999E-2</c:v>
                </c:pt>
                <c:pt idx="122">
                  <c:v>4.2542000000000003E-2</c:v>
                </c:pt>
                <c:pt idx="123">
                  <c:v>3.7407999999999997E-2</c:v>
                </c:pt>
                <c:pt idx="124">
                  <c:v>3.5385E-2</c:v>
                </c:pt>
                <c:pt idx="125">
                  <c:v>5.6579999999999998E-2</c:v>
                </c:pt>
                <c:pt idx="126">
                  <c:v>4.1887000000000001E-2</c:v>
                </c:pt>
                <c:pt idx="127">
                  <c:v>3.9587999999999998E-2</c:v>
                </c:pt>
                <c:pt idx="128">
                  <c:v>5.3869E-2</c:v>
                </c:pt>
                <c:pt idx="129">
                  <c:v>5.4224000000000001E-2</c:v>
                </c:pt>
                <c:pt idx="130">
                  <c:v>4.2848999999999998E-2</c:v>
                </c:pt>
                <c:pt idx="131">
                  <c:v>3.6563999999999999E-2</c:v>
                </c:pt>
                <c:pt idx="132">
                  <c:v>3.1689000000000002E-2</c:v>
                </c:pt>
                <c:pt idx="133">
                  <c:v>4.8904999999999997E-2</c:v>
                </c:pt>
                <c:pt idx="134">
                  <c:v>4.8097000000000001E-2</c:v>
                </c:pt>
                <c:pt idx="135">
                  <c:v>3.2842999999999997E-2</c:v>
                </c:pt>
                <c:pt idx="136">
                  <c:v>3.2062E-2</c:v>
                </c:pt>
                <c:pt idx="137">
                  <c:v>5.5919000000000003E-2</c:v>
                </c:pt>
                <c:pt idx="138">
                  <c:v>3.3868000000000002E-2</c:v>
                </c:pt>
                <c:pt idx="139">
                  <c:v>5.1464999999999997E-2</c:v>
                </c:pt>
                <c:pt idx="140">
                  <c:v>5.3624999999999999E-2</c:v>
                </c:pt>
                <c:pt idx="141">
                  <c:v>4.9147000000000003E-2</c:v>
                </c:pt>
                <c:pt idx="142">
                  <c:v>5.6939999999999998E-2</c:v>
                </c:pt>
                <c:pt idx="143">
                  <c:v>3.5989E-2</c:v>
                </c:pt>
                <c:pt idx="144">
                  <c:v>4.6219000000000003E-2</c:v>
                </c:pt>
                <c:pt idx="145">
                  <c:v>5.1964000000000003E-2</c:v>
                </c:pt>
                <c:pt idx="146">
                  <c:v>5.1059E-2</c:v>
                </c:pt>
                <c:pt idx="147">
                  <c:v>5.2573000000000002E-2</c:v>
                </c:pt>
                <c:pt idx="148">
                  <c:v>3.2813000000000002E-2</c:v>
                </c:pt>
                <c:pt idx="149">
                  <c:v>3.7324000000000003E-2</c:v>
                </c:pt>
                <c:pt idx="150">
                  <c:v>4.1519E-2</c:v>
                </c:pt>
                <c:pt idx="151">
                  <c:v>4.3365000000000001E-2</c:v>
                </c:pt>
                <c:pt idx="152">
                  <c:v>5.7768E-2</c:v>
                </c:pt>
                <c:pt idx="153">
                  <c:v>3.6554999999999997E-2</c:v>
                </c:pt>
                <c:pt idx="154">
                  <c:v>4.7508000000000002E-2</c:v>
                </c:pt>
                <c:pt idx="155">
                  <c:v>3.2436E-2</c:v>
                </c:pt>
                <c:pt idx="156">
                  <c:v>4.2637000000000001E-2</c:v>
                </c:pt>
                <c:pt idx="157">
                  <c:v>4.3734000000000002E-2</c:v>
                </c:pt>
                <c:pt idx="158">
                  <c:v>5.0216999999999998E-2</c:v>
                </c:pt>
                <c:pt idx="159">
                  <c:v>4.3774E-2</c:v>
                </c:pt>
                <c:pt idx="160">
                  <c:v>4.8003999999999998E-2</c:v>
                </c:pt>
                <c:pt idx="161">
                  <c:v>4.4720999999999997E-2</c:v>
                </c:pt>
                <c:pt idx="162">
                  <c:v>4.0433999999999998E-2</c:v>
                </c:pt>
                <c:pt idx="163">
                  <c:v>3.3325E-2</c:v>
                </c:pt>
                <c:pt idx="164">
                  <c:v>5.0416999999999997E-2</c:v>
                </c:pt>
                <c:pt idx="165">
                  <c:v>5.8855999999999999E-2</c:v>
                </c:pt>
                <c:pt idx="166">
                  <c:v>5.8583000000000003E-2</c:v>
                </c:pt>
                <c:pt idx="167">
                  <c:v>4.8149999999999998E-2</c:v>
                </c:pt>
                <c:pt idx="168">
                  <c:v>4.2733E-2</c:v>
                </c:pt>
                <c:pt idx="169">
                  <c:v>5.4933999999999997E-2</c:v>
                </c:pt>
                <c:pt idx="170">
                  <c:v>4.9605999999999997E-2</c:v>
                </c:pt>
                <c:pt idx="171">
                  <c:v>4.2337E-2</c:v>
                </c:pt>
                <c:pt idx="172">
                  <c:v>3.5296000000000001E-2</c:v>
                </c:pt>
                <c:pt idx="173">
                  <c:v>4.6897000000000001E-2</c:v>
                </c:pt>
                <c:pt idx="174">
                  <c:v>3.7784999999999999E-2</c:v>
                </c:pt>
                <c:pt idx="175">
                  <c:v>4.7912999999999997E-2</c:v>
                </c:pt>
                <c:pt idx="176">
                  <c:v>4.2659999999999997E-2</c:v>
                </c:pt>
                <c:pt idx="177">
                  <c:v>4.2842999999999999E-2</c:v>
                </c:pt>
                <c:pt idx="178">
                  <c:v>3.5524E-2</c:v>
                </c:pt>
                <c:pt idx="179">
                  <c:v>5.0826000000000003E-2</c:v>
                </c:pt>
                <c:pt idx="180">
                  <c:v>5.5281999999999998E-2</c:v>
                </c:pt>
                <c:pt idx="181">
                  <c:v>5.3878000000000002E-2</c:v>
                </c:pt>
                <c:pt idx="182">
                  <c:v>5.6792000000000002E-2</c:v>
                </c:pt>
                <c:pt idx="183">
                  <c:v>3.9218999999999997E-2</c:v>
                </c:pt>
                <c:pt idx="184">
                  <c:v>5.4581999999999999E-2</c:v>
                </c:pt>
                <c:pt idx="185">
                  <c:v>5.1448000000000001E-2</c:v>
                </c:pt>
                <c:pt idx="186">
                  <c:v>4.8273000000000003E-2</c:v>
                </c:pt>
                <c:pt idx="187">
                  <c:v>4.3520999999999997E-2</c:v>
                </c:pt>
                <c:pt idx="188">
                  <c:v>5.0451000000000003E-2</c:v>
                </c:pt>
                <c:pt idx="189">
                  <c:v>4.2728000000000002E-2</c:v>
                </c:pt>
                <c:pt idx="190">
                  <c:v>5.2132999999999999E-2</c:v>
                </c:pt>
                <c:pt idx="191">
                  <c:v>3.3730999999999997E-2</c:v>
                </c:pt>
                <c:pt idx="192">
                  <c:v>4.2189999999999998E-2</c:v>
                </c:pt>
                <c:pt idx="193">
                  <c:v>4.3070999999999998E-2</c:v>
                </c:pt>
                <c:pt idx="194">
                  <c:v>4.0984E-2</c:v>
                </c:pt>
                <c:pt idx="195">
                  <c:v>4.3175999999999999E-2</c:v>
                </c:pt>
                <c:pt idx="196">
                  <c:v>4.4775000000000002E-2</c:v>
                </c:pt>
                <c:pt idx="197">
                  <c:v>3.9329000000000003E-2</c:v>
                </c:pt>
                <c:pt idx="198">
                  <c:v>5.4136999999999998E-2</c:v>
                </c:pt>
                <c:pt idx="199">
                  <c:v>5.5281999999999998E-2</c:v>
                </c:pt>
                <c:pt idx="200">
                  <c:v>4.4270999999999998E-2</c:v>
                </c:pt>
                <c:pt idx="201">
                  <c:v>5.9750999999999999E-2</c:v>
                </c:pt>
                <c:pt idx="202">
                  <c:v>3.3961999999999999E-2</c:v>
                </c:pt>
                <c:pt idx="203">
                  <c:v>3.1910000000000001E-2</c:v>
                </c:pt>
                <c:pt idx="204">
                  <c:v>3.2537000000000003E-2</c:v>
                </c:pt>
                <c:pt idx="205">
                  <c:v>5.6814999999999997E-2</c:v>
                </c:pt>
                <c:pt idx="206">
                  <c:v>3.6346999999999997E-2</c:v>
                </c:pt>
                <c:pt idx="207">
                  <c:v>4.4151000000000003E-2</c:v>
                </c:pt>
                <c:pt idx="208">
                  <c:v>3.3799999999999997E-2</c:v>
                </c:pt>
                <c:pt idx="209">
                  <c:v>4.9279000000000003E-2</c:v>
                </c:pt>
                <c:pt idx="210">
                  <c:v>4.5525999999999997E-2</c:v>
                </c:pt>
                <c:pt idx="211">
                  <c:v>5.2378000000000001E-2</c:v>
                </c:pt>
                <c:pt idx="212">
                  <c:v>5.1376999999999999E-2</c:v>
                </c:pt>
                <c:pt idx="213">
                  <c:v>5.3244E-2</c:v>
                </c:pt>
                <c:pt idx="214">
                  <c:v>4.3181999999999998E-2</c:v>
                </c:pt>
                <c:pt idx="215">
                  <c:v>5.7834999999999998E-2</c:v>
                </c:pt>
                <c:pt idx="216">
                  <c:v>3.5706000000000002E-2</c:v>
                </c:pt>
                <c:pt idx="217">
                  <c:v>3.9188000000000001E-2</c:v>
                </c:pt>
                <c:pt idx="218">
                  <c:v>4.6693999999999999E-2</c:v>
                </c:pt>
                <c:pt idx="219">
                  <c:v>3.4761E-2</c:v>
                </c:pt>
                <c:pt idx="220">
                  <c:v>4.1088E-2</c:v>
                </c:pt>
                <c:pt idx="221">
                  <c:v>3.6935000000000003E-2</c:v>
                </c:pt>
                <c:pt idx="222">
                  <c:v>5.3033999999999998E-2</c:v>
                </c:pt>
                <c:pt idx="223">
                  <c:v>3.7595999999999997E-2</c:v>
                </c:pt>
                <c:pt idx="224">
                  <c:v>3.2638E-2</c:v>
                </c:pt>
                <c:pt idx="225">
                  <c:v>4.0357999999999998E-2</c:v>
                </c:pt>
                <c:pt idx="226">
                  <c:v>5.6675999999999997E-2</c:v>
                </c:pt>
                <c:pt idx="227">
                  <c:v>4.2375000000000003E-2</c:v>
                </c:pt>
                <c:pt idx="228">
                  <c:v>4.4684000000000001E-2</c:v>
                </c:pt>
                <c:pt idx="229">
                  <c:v>5.7091000000000003E-2</c:v>
                </c:pt>
                <c:pt idx="230">
                  <c:v>4.0856000000000003E-2</c:v>
                </c:pt>
                <c:pt idx="231">
                  <c:v>3.7751E-2</c:v>
                </c:pt>
                <c:pt idx="232">
                  <c:v>4.052E-2</c:v>
                </c:pt>
                <c:pt idx="233">
                  <c:v>5.6998E-2</c:v>
                </c:pt>
                <c:pt idx="234">
                  <c:v>5.4323000000000003E-2</c:v>
                </c:pt>
                <c:pt idx="235">
                  <c:v>3.4848999999999998E-2</c:v>
                </c:pt>
                <c:pt idx="236">
                  <c:v>5.9135E-2</c:v>
                </c:pt>
                <c:pt idx="237">
                  <c:v>5.8601E-2</c:v>
                </c:pt>
                <c:pt idx="238">
                  <c:v>3.7241999999999997E-2</c:v>
                </c:pt>
                <c:pt idx="239">
                  <c:v>3.6693000000000003E-2</c:v>
                </c:pt>
                <c:pt idx="240">
                  <c:v>5.5625000000000001E-2</c:v>
                </c:pt>
                <c:pt idx="241">
                  <c:v>3.3989999999999999E-2</c:v>
                </c:pt>
                <c:pt idx="242">
                  <c:v>5.3421000000000003E-2</c:v>
                </c:pt>
                <c:pt idx="243">
                  <c:v>4.9366E-2</c:v>
                </c:pt>
                <c:pt idx="244">
                  <c:v>4.5523000000000001E-2</c:v>
                </c:pt>
                <c:pt idx="245">
                  <c:v>5.2180999999999998E-2</c:v>
                </c:pt>
                <c:pt idx="246">
                  <c:v>4.5721999999999999E-2</c:v>
                </c:pt>
                <c:pt idx="247">
                  <c:v>3.1213999999999999E-2</c:v>
                </c:pt>
                <c:pt idx="248">
                  <c:v>4.5429999999999998E-2</c:v>
                </c:pt>
                <c:pt idx="249">
                  <c:v>3.7943999999999999E-2</c:v>
                </c:pt>
                <c:pt idx="250">
                  <c:v>5.6045999999999999E-2</c:v>
                </c:pt>
                <c:pt idx="251">
                  <c:v>5.4309000000000003E-2</c:v>
                </c:pt>
                <c:pt idx="252">
                  <c:v>4.4368999999999999E-2</c:v>
                </c:pt>
                <c:pt idx="253">
                  <c:v>5.2968000000000001E-2</c:v>
                </c:pt>
                <c:pt idx="254">
                  <c:v>5.6270000000000001E-2</c:v>
                </c:pt>
                <c:pt idx="255">
                  <c:v>3.4139999999999997E-2</c:v>
                </c:pt>
                <c:pt idx="256">
                  <c:v>4.1826000000000002E-2</c:v>
                </c:pt>
                <c:pt idx="257">
                  <c:v>4.0961999999999998E-2</c:v>
                </c:pt>
                <c:pt idx="258">
                  <c:v>4.0238000000000003E-2</c:v>
                </c:pt>
                <c:pt idx="259">
                  <c:v>3.6777999999999998E-2</c:v>
                </c:pt>
                <c:pt idx="260">
                  <c:v>4.6505999999999999E-2</c:v>
                </c:pt>
                <c:pt idx="261">
                  <c:v>5.4885000000000003E-2</c:v>
                </c:pt>
                <c:pt idx="262">
                  <c:v>4.8134999999999997E-2</c:v>
                </c:pt>
                <c:pt idx="263">
                  <c:v>5.8290000000000002E-2</c:v>
                </c:pt>
                <c:pt idx="264">
                  <c:v>5.8656E-2</c:v>
                </c:pt>
                <c:pt idx="265">
                  <c:v>4.6469000000000003E-2</c:v>
                </c:pt>
                <c:pt idx="266">
                  <c:v>3.7035999999999999E-2</c:v>
                </c:pt>
                <c:pt idx="267">
                  <c:v>5.5285000000000001E-2</c:v>
                </c:pt>
                <c:pt idx="268">
                  <c:v>4.6328000000000001E-2</c:v>
                </c:pt>
                <c:pt idx="269">
                  <c:v>4.7794999999999997E-2</c:v>
                </c:pt>
                <c:pt idx="270">
                  <c:v>5.1979999999999998E-2</c:v>
                </c:pt>
                <c:pt idx="271">
                  <c:v>4.2998000000000001E-2</c:v>
                </c:pt>
                <c:pt idx="272">
                  <c:v>5.9878000000000001E-2</c:v>
                </c:pt>
                <c:pt idx="273">
                  <c:v>3.6463000000000002E-2</c:v>
                </c:pt>
                <c:pt idx="274">
                  <c:v>5.5071000000000002E-2</c:v>
                </c:pt>
                <c:pt idx="275">
                  <c:v>4.4144999999999997E-2</c:v>
                </c:pt>
                <c:pt idx="276">
                  <c:v>3.8635999999999997E-2</c:v>
                </c:pt>
                <c:pt idx="277">
                  <c:v>5.2263999999999998E-2</c:v>
                </c:pt>
                <c:pt idx="278">
                  <c:v>5.7053E-2</c:v>
                </c:pt>
                <c:pt idx="279">
                  <c:v>5.9513000000000003E-2</c:v>
                </c:pt>
                <c:pt idx="280">
                  <c:v>5.5869000000000002E-2</c:v>
                </c:pt>
                <c:pt idx="281">
                  <c:v>5.8223999999999998E-2</c:v>
                </c:pt>
                <c:pt idx="282">
                  <c:v>3.7148E-2</c:v>
                </c:pt>
                <c:pt idx="283">
                  <c:v>4.7344999999999998E-2</c:v>
                </c:pt>
                <c:pt idx="284">
                  <c:v>5.6189999999999997E-2</c:v>
                </c:pt>
                <c:pt idx="285">
                  <c:v>4.8516999999999998E-2</c:v>
                </c:pt>
                <c:pt idx="286">
                  <c:v>3.7589999999999998E-2</c:v>
                </c:pt>
                <c:pt idx="287">
                  <c:v>3.3218999999999999E-2</c:v>
                </c:pt>
                <c:pt idx="288">
                  <c:v>3.2758000000000002E-2</c:v>
                </c:pt>
                <c:pt idx="289">
                  <c:v>5.9400000000000001E-2</c:v>
                </c:pt>
                <c:pt idx="290">
                  <c:v>4.6449999999999998E-2</c:v>
                </c:pt>
                <c:pt idx="291">
                  <c:v>5.6236000000000001E-2</c:v>
                </c:pt>
                <c:pt idx="292">
                  <c:v>3.9385000000000003E-2</c:v>
                </c:pt>
                <c:pt idx="293">
                  <c:v>4.5843000000000002E-2</c:v>
                </c:pt>
                <c:pt idx="294">
                  <c:v>4.9917999999999997E-2</c:v>
                </c:pt>
                <c:pt idx="295">
                  <c:v>4.6119E-2</c:v>
                </c:pt>
                <c:pt idx="296">
                  <c:v>5.9817000000000002E-2</c:v>
                </c:pt>
                <c:pt idx="297">
                  <c:v>3.7766000000000001E-2</c:v>
                </c:pt>
                <c:pt idx="298">
                  <c:v>3.9916E-2</c:v>
                </c:pt>
                <c:pt idx="299">
                  <c:v>4.1690999999999999E-2</c:v>
                </c:pt>
                <c:pt idx="300">
                  <c:v>3.2146000000000001E-2</c:v>
                </c:pt>
                <c:pt idx="301">
                  <c:v>5.3934999999999997E-2</c:v>
                </c:pt>
                <c:pt idx="302">
                  <c:v>5.9561000000000003E-2</c:v>
                </c:pt>
                <c:pt idx="303">
                  <c:v>5.8735999999999997E-2</c:v>
                </c:pt>
                <c:pt idx="304">
                  <c:v>4.6408999999999999E-2</c:v>
                </c:pt>
                <c:pt idx="305">
                  <c:v>3.9851999999999999E-2</c:v>
                </c:pt>
                <c:pt idx="306">
                  <c:v>5.5058000000000003E-2</c:v>
                </c:pt>
                <c:pt idx="307">
                  <c:v>3.7324000000000003E-2</c:v>
                </c:pt>
                <c:pt idx="308">
                  <c:v>4.4942999999999997E-2</c:v>
                </c:pt>
                <c:pt idx="309">
                  <c:v>4.1898999999999999E-2</c:v>
                </c:pt>
                <c:pt idx="310">
                  <c:v>5.8104000000000003E-2</c:v>
                </c:pt>
                <c:pt idx="311">
                  <c:v>3.1904000000000002E-2</c:v>
                </c:pt>
                <c:pt idx="312">
                  <c:v>4.7324999999999999E-2</c:v>
                </c:pt>
                <c:pt idx="313">
                  <c:v>4.6264E-2</c:v>
                </c:pt>
                <c:pt idx="314">
                  <c:v>3.4375999999999997E-2</c:v>
                </c:pt>
                <c:pt idx="315">
                  <c:v>3.6771999999999999E-2</c:v>
                </c:pt>
                <c:pt idx="316">
                  <c:v>3.7436999999999998E-2</c:v>
                </c:pt>
                <c:pt idx="317">
                  <c:v>4.8897999999999997E-2</c:v>
                </c:pt>
                <c:pt idx="318">
                  <c:v>3.3272000000000003E-2</c:v>
                </c:pt>
                <c:pt idx="319">
                  <c:v>5.3443999999999998E-2</c:v>
                </c:pt>
                <c:pt idx="320">
                  <c:v>5.6135999999999998E-2</c:v>
                </c:pt>
                <c:pt idx="321">
                  <c:v>4.3674999999999999E-2</c:v>
                </c:pt>
                <c:pt idx="322">
                  <c:v>5.6387E-2</c:v>
                </c:pt>
                <c:pt idx="323">
                  <c:v>5.6409000000000001E-2</c:v>
                </c:pt>
                <c:pt idx="324">
                  <c:v>3.7239000000000001E-2</c:v>
                </c:pt>
                <c:pt idx="325">
                  <c:v>5.1491000000000002E-2</c:v>
                </c:pt>
                <c:pt idx="326">
                  <c:v>5.0061000000000001E-2</c:v>
                </c:pt>
                <c:pt idx="327">
                  <c:v>5.1235999999999997E-2</c:v>
                </c:pt>
                <c:pt idx="328">
                  <c:v>3.5346000000000002E-2</c:v>
                </c:pt>
                <c:pt idx="329">
                  <c:v>5.2942999999999997E-2</c:v>
                </c:pt>
                <c:pt idx="330">
                  <c:v>4.6699999999999998E-2</c:v>
                </c:pt>
                <c:pt idx="331">
                  <c:v>5.0812999999999997E-2</c:v>
                </c:pt>
                <c:pt idx="332">
                  <c:v>4.5645999999999999E-2</c:v>
                </c:pt>
                <c:pt idx="333">
                  <c:v>3.5430999999999997E-2</c:v>
                </c:pt>
                <c:pt idx="334">
                  <c:v>5.3809000000000003E-2</c:v>
                </c:pt>
                <c:pt idx="335">
                  <c:v>5.3772E-2</c:v>
                </c:pt>
                <c:pt idx="336">
                  <c:v>4.9604000000000002E-2</c:v>
                </c:pt>
                <c:pt idx="337">
                  <c:v>4.4891E-2</c:v>
                </c:pt>
                <c:pt idx="338">
                  <c:v>5.5483999999999999E-2</c:v>
                </c:pt>
                <c:pt idx="339">
                  <c:v>3.0897999999999998E-2</c:v>
                </c:pt>
                <c:pt idx="340">
                  <c:v>3.2271000000000001E-2</c:v>
                </c:pt>
                <c:pt idx="341">
                  <c:v>4.6824999999999999E-2</c:v>
                </c:pt>
                <c:pt idx="342">
                  <c:v>5.4585000000000002E-2</c:v>
                </c:pt>
                <c:pt idx="343">
                  <c:v>5.4404000000000001E-2</c:v>
                </c:pt>
                <c:pt idx="344">
                  <c:v>3.8467000000000001E-2</c:v>
                </c:pt>
                <c:pt idx="345">
                  <c:v>4.4618999999999999E-2</c:v>
                </c:pt>
                <c:pt idx="346">
                  <c:v>3.6736999999999999E-2</c:v>
                </c:pt>
                <c:pt idx="347">
                  <c:v>4.5522E-2</c:v>
                </c:pt>
                <c:pt idx="348">
                  <c:v>5.4255999999999999E-2</c:v>
                </c:pt>
                <c:pt idx="349">
                  <c:v>4.1410000000000002E-2</c:v>
                </c:pt>
                <c:pt idx="350">
                  <c:v>5.8033000000000001E-2</c:v>
                </c:pt>
                <c:pt idx="351">
                  <c:v>5.5900999999999999E-2</c:v>
                </c:pt>
                <c:pt idx="352">
                  <c:v>5.0258999999999998E-2</c:v>
                </c:pt>
                <c:pt idx="353">
                  <c:v>4.3848999999999999E-2</c:v>
                </c:pt>
                <c:pt idx="354">
                  <c:v>5.1677000000000001E-2</c:v>
                </c:pt>
                <c:pt idx="355">
                  <c:v>5.5781999999999998E-2</c:v>
                </c:pt>
                <c:pt idx="356">
                  <c:v>5.6098000000000002E-2</c:v>
                </c:pt>
                <c:pt idx="357">
                  <c:v>3.1161000000000001E-2</c:v>
                </c:pt>
                <c:pt idx="358">
                  <c:v>3.8747999999999998E-2</c:v>
                </c:pt>
                <c:pt idx="359">
                  <c:v>5.5057000000000002E-2</c:v>
                </c:pt>
                <c:pt idx="360">
                  <c:v>4.5893999999999997E-2</c:v>
                </c:pt>
                <c:pt idx="361">
                  <c:v>4.5545000000000002E-2</c:v>
                </c:pt>
                <c:pt idx="362">
                  <c:v>5.5598000000000002E-2</c:v>
                </c:pt>
                <c:pt idx="363">
                  <c:v>5.6591000000000002E-2</c:v>
                </c:pt>
                <c:pt idx="364">
                  <c:v>3.7037E-2</c:v>
                </c:pt>
                <c:pt idx="365">
                  <c:v>5.7627999999999999E-2</c:v>
                </c:pt>
                <c:pt idx="366">
                  <c:v>5.1839999999999997E-2</c:v>
                </c:pt>
                <c:pt idx="367">
                  <c:v>4.8870999999999998E-2</c:v>
                </c:pt>
                <c:pt idx="368">
                  <c:v>5.6240999999999999E-2</c:v>
                </c:pt>
                <c:pt idx="369">
                  <c:v>3.2711999999999998E-2</c:v>
                </c:pt>
                <c:pt idx="370">
                  <c:v>4.9676999999999999E-2</c:v>
                </c:pt>
                <c:pt idx="371">
                  <c:v>3.6809000000000001E-2</c:v>
                </c:pt>
                <c:pt idx="372">
                  <c:v>5.4719999999999998E-2</c:v>
                </c:pt>
                <c:pt idx="373">
                  <c:v>4.3187000000000003E-2</c:v>
                </c:pt>
                <c:pt idx="374">
                  <c:v>5.2699000000000003E-2</c:v>
                </c:pt>
                <c:pt idx="375">
                  <c:v>3.2500000000000001E-2</c:v>
                </c:pt>
                <c:pt idx="376">
                  <c:v>5.7646999999999997E-2</c:v>
                </c:pt>
                <c:pt idx="377">
                  <c:v>5.3926000000000002E-2</c:v>
                </c:pt>
                <c:pt idx="378">
                  <c:v>5.7467999999999998E-2</c:v>
                </c:pt>
                <c:pt idx="379">
                  <c:v>4.8779999999999997E-2</c:v>
                </c:pt>
                <c:pt idx="380">
                  <c:v>4.9921E-2</c:v>
                </c:pt>
                <c:pt idx="381">
                  <c:v>5.0839000000000002E-2</c:v>
                </c:pt>
                <c:pt idx="382">
                  <c:v>5.9950999999999997E-2</c:v>
                </c:pt>
                <c:pt idx="383">
                  <c:v>3.1544999999999997E-2</c:v>
                </c:pt>
                <c:pt idx="384">
                  <c:v>5.5763E-2</c:v>
                </c:pt>
                <c:pt idx="385">
                  <c:v>5.9290000000000002E-2</c:v>
                </c:pt>
                <c:pt idx="386">
                  <c:v>5.9284999999999997E-2</c:v>
                </c:pt>
                <c:pt idx="387">
                  <c:v>4.3659000000000003E-2</c:v>
                </c:pt>
                <c:pt idx="388">
                  <c:v>4.1346000000000001E-2</c:v>
                </c:pt>
                <c:pt idx="389">
                  <c:v>3.5714000000000003E-2</c:v>
                </c:pt>
                <c:pt idx="390">
                  <c:v>3.2239999999999998E-2</c:v>
                </c:pt>
                <c:pt idx="391">
                  <c:v>4.1883999999999998E-2</c:v>
                </c:pt>
                <c:pt idx="392">
                  <c:v>5.8762000000000002E-2</c:v>
                </c:pt>
                <c:pt idx="393">
                  <c:v>5.5492E-2</c:v>
                </c:pt>
                <c:pt idx="394">
                  <c:v>3.7904E-2</c:v>
                </c:pt>
                <c:pt idx="395">
                  <c:v>4.9181000000000002E-2</c:v>
                </c:pt>
                <c:pt idx="396">
                  <c:v>3.2511999999999999E-2</c:v>
                </c:pt>
                <c:pt idx="397">
                  <c:v>5.3553000000000003E-2</c:v>
                </c:pt>
                <c:pt idx="398">
                  <c:v>5.1626999999999999E-2</c:v>
                </c:pt>
                <c:pt idx="399">
                  <c:v>3.61E-2</c:v>
                </c:pt>
                <c:pt idx="400">
                  <c:v>5.3309000000000002E-2</c:v>
                </c:pt>
                <c:pt idx="401">
                  <c:v>4.7427999999999998E-2</c:v>
                </c:pt>
                <c:pt idx="402">
                  <c:v>3.1541E-2</c:v>
                </c:pt>
                <c:pt idx="403">
                  <c:v>4.7683000000000003E-2</c:v>
                </c:pt>
                <c:pt idx="404">
                  <c:v>4.9619000000000003E-2</c:v>
                </c:pt>
                <c:pt idx="405">
                  <c:v>3.1800000000000002E-2</c:v>
                </c:pt>
                <c:pt idx="406">
                  <c:v>5.4354E-2</c:v>
                </c:pt>
                <c:pt idx="407">
                  <c:v>3.3362000000000003E-2</c:v>
                </c:pt>
                <c:pt idx="408">
                  <c:v>3.3079999999999998E-2</c:v>
                </c:pt>
                <c:pt idx="409">
                  <c:v>4.0259000000000003E-2</c:v>
                </c:pt>
                <c:pt idx="410">
                  <c:v>4.5657999999999997E-2</c:v>
                </c:pt>
                <c:pt idx="411">
                  <c:v>3.2250000000000001E-2</c:v>
                </c:pt>
                <c:pt idx="412">
                  <c:v>5.6376000000000002E-2</c:v>
                </c:pt>
                <c:pt idx="413">
                  <c:v>5.4420000000000003E-2</c:v>
                </c:pt>
                <c:pt idx="414">
                  <c:v>3.9743000000000001E-2</c:v>
                </c:pt>
                <c:pt idx="415">
                  <c:v>4.0230000000000002E-2</c:v>
                </c:pt>
                <c:pt idx="416">
                  <c:v>5.568E-2</c:v>
                </c:pt>
                <c:pt idx="417">
                  <c:v>4.5435000000000003E-2</c:v>
                </c:pt>
                <c:pt idx="418">
                  <c:v>3.7587000000000002E-2</c:v>
                </c:pt>
                <c:pt idx="419">
                  <c:v>5.6554E-2</c:v>
                </c:pt>
                <c:pt idx="420">
                  <c:v>4.8675000000000003E-2</c:v>
                </c:pt>
                <c:pt idx="421">
                  <c:v>5.9823000000000001E-2</c:v>
                </c:pt>
                <c:pt idx="422">
                  <c:v>4.3359000000000002E-2</c:v>
                </c:pt>
                <c:pt idx="423">
                  <c:v>3.3832000000000001E-2</c:v>
                </c:pt>
                <c:pt idx="424">
                  <c:v>3.1615999999999998E-2</c:v>
                </c:pt>
                <c:pt idx="425">
                  <c:v>5.5759999999999997E-2</c:v>
                </c:pt>
                <c:pt idx="426">
                  <c:v>3.8060999999999998E-2</c:v>
                </c:pt>
                <c:pt idx="427">
                  <c:v>3.3361000000000002E-2</c:v>
                </c:pt>
                <c:pt idx="428">
                  <c:v>4.7935999999999999E-2</c:v>
                </c:pt>
                <c:pt idx="429">
                  <c:v>5.9801E-2</c:v>
                </c:pt>
                <c:pt idx="430">
                  <c:v>5.1546000000000002E-2</c:v>
                </c:pt>
                <c:pt idx="431">
                  <c:v>5.1854999999999998E-2</c:v>
                </c:pt>
                <c:pt idx="432">
                  <c:v>4.7209000000000001E-2</c:v>
                </c:pt>
                <c:pt idx="433">
                  <c:v>4.3785999999999999E-2</c:v>
                </c:pt>
                <c:pt idx="434">
                  <c:v>3.5615000000000001E-2</c:v>
                </c:pt>
                <c:pt idx="435">
                  <c:v>4.7721E-2</c:v>
                </c:pt>
                <c:pt idx="436">
                  <c:v>3.8294000000000002E-2</c:v>
                </c:pt>
                <c:pt idx="437">
                  <c:v>4.8892999999999999E-2</c:v>
                </c:pt>
                <c:pt idx="438">
                  <c:v>5.8082000000000002E-2</c:v>
                </c:pt>
                <c:pt idx="439">
                  <c:v>3.2080999999999998E-2</c:v>
                </c:pt>
                <c:pt idx="440">
                  <c:v>4.4623999999999997E-2</c:v>
                </c:pt>
                <c:pt idx="441">
                  <c:v>5.9591999999999999E-2</c:v>
                </c:pt>
                <c:pt idx="442">
                  <c:v>4.0564999999999997E-2</c:v>
                </c:pt>
                <c:pt idx="443">
                  <c:v>4.4920000000000002E-2</c:v>
                </c:pt>
                <c:pt idx="444">
                  <c:v>5.0254E-2</c:v>
                </c:pt>
                <c:pt idx="445">
                  <c:v>3.1834000000000001E-2</c:v>
                </c:pt>
                <c:pt idx="446">
                  <c:v>4.6455999999999997E-2</c:v>
                </c:pt>
                <c:pt idx="447">
                  <c:v>3.2897000000000003E-2</c:v>
                </c:pt>
                <c:pt idx="448">
                  <c:v>5.6094999999999999E-2</c:v>
                </c:pt>
                <c:pt idx="449">
                  <c:v>4.0548000000000001E-2</c:v>
                </c:pt>
                <c:pt idx="450">
                  <c:v>5.2995E-2</c:v>
                </c:pt>
                <c:pt idx="451">
                  <c:v>5.7556000000000003E-2</c:v>
                </c:pt>
                <c:pt idx="452">
                  <c:v>5.7306999999999997E-2</c:v>
                </c:pt>
                <c:pt idx="453">
                  <c:v>3.4832000000000002E-2</c:v>
                </c:pt>
                <c:pt idx="454">
                  <c:v>5.3984999999999998E-2</c:v>
                </c:pt>
                <c:pt idx="455">
                  <c:v>5.2571E-2</c:v>
                </c:pt>
                <c:pt idx="456">
                  <c:v>4.6247999999999997E-2</c:v>
                </c:pt>
                <c:pt idx="457">
                  <c:v>5.1652000000000003E-2</c:v>
                </c:pt>
                <c:pt idx="458">
                  <c:v>5.8661999999999999E-2</c:v>
                </c:pt>
                <c:pt idx="459">
                  <c:v>4.8655999999999998E-2</c:v>
                </c:pt>
                <c:pt idx="460">
                  <c:v>3.2356000000000003E-2</c:v>
                </c:pt>
                <c:pt idx="461">
                  <c:v>3.8961000000000003E-2</c:v>
                </c:pt>
                <c:pt idx="462">
                  <c:v>5.8203999999999999E-2</c:v>
                </c:pt>
                <c:pt idx="463">
                  <c:v>3.9955999999999998E-2</c:v>
                </c:pt>
                <c:pt idx="464">
                  <c:v>5.7063000000000003E-2</c:v>
                </c:pt>
                <c:pt idx="465">
                  <c:v>3.5083999999999997E-2</c:v>
                </c:pt>
                <c:pt idx="466">
                  <c:v>5.2060000000000002E-2</c:v>
                </c:pt>
                <c:pt idx="467">
                  <c:v>3.4999000000000002E-2</c:v>
                </c:pt>
                <c:pt idx="468">
                  <c:v>5.2915999999999998E-2</c:v>
                </c:pt>
                <c:pt idx="469">
                  <c:v>4.2028000000000003E-2</c:v>
                </c:pt>
                <c:pt idx="470">
                  <c:v>3.8856000000000002E-2</c:v>
                </c:pt>
                <c:pt idx="471">
                  <c:v>5.4674E-2</c:v>
                </c:pt>
                <c:pt idx="472">
                  <c:v>4.9100999999999999E-2</c:v>
                </c:pt>
                <c:pt idx="473">
                  <c:v>5.2250999999999999E-2</c:v>
                </c:pt>
                <c:pt idx="474">
                  <c:v>4.7611000000000001E-2</c:v>
                </c:pt>
                <c:pt idx="475">
                  <c:v>4.9348000000000003E-2</c:v>
                </c:pt>
                <c:pt idx="476">
                  <c:v>4.5976000000000003E-2</c:v>
                </c:pt>
                <c:pt idx="477">
                  <c:v>4.1648999999999999E-2</c:v>
                </c:pt>
                <c:pt idx="478">
                  <c:v>5.7013000000000001E-2</c:v>
                </c:pt>
                <c:pt idx="479">
                  <c:v>5.4760000000000003E-2</c:v>
                </c:pt>
                <c:pt idx="480">
                  <c:v>5.1753E-2</c:v>
                </c:pt>
                <c:pt idx="481">
                  <c:v>3.4117000000000001E-2</c:v>
                </c:pt>
                <c:pt idx="482">
                  <c:v>5.8968E-2</c:v>
                </c:pt>
                <c:pt idx="483">
                  <c:v>5.6344999999999999E-2</c:v>
                </c:pt>
                <c:pt idx="484">
                  <c:v>5.6410000000000002E-2</c:v>
                </c:pt>
                <c:pt idx="485">
                  <c:v>5.6772000000000003E-2</c:v>
                </c:pt>
                <c:pt idx="486">
                  <c:v>4.5825999999999999E-2</c:v>
                </c:pt>
                <c:pt idx="487">
                  <c:v>3.6090999999999998E-2</c:v>
                </c:pt>
                <c:pt idx="488">
                  <c:v>4.6045000000000003E-2</c:v>
                </c:pt>
                <c:pt idx="489">
                  <c:v>3.5290000000000002E-2</c:v>
                </c:pt>
                <c:pt idx="490">
                  <c:v>5.4253000000000003E-2</c:v>
                </c:pt>
                <c:pt idx="491">
                  <c:v>5.8278999999999997E-2</c:v>
                </c:pt>
                <c:pt idx="492">
                  <c:v>5.7256000000000001E-2</c:v>
                </c:pt>
                <c:pt idx="493">
                  <c:v>4.7839E-2</c:v>
                </c:pt>
                <c:pt idx="494">
                  <c:v>4.9154000000000003E-2</c:v>
                </c:pt>
                <c:pt idx="495">
                  <c:v>3.3786999999999998E-2</c:v>
                </c:pt>
                <c:pt idx="496">
                  <c:v>5.7820999999999997E-2</c:v>
                </c:pt>
                <c:pt idx="497">
                  <c:v>4.3997000000000001E-2</c:v>
                </c:pt>
                <c:pt idx="498">
                  <c:v>3.3295999999999999E-2</c:v>
                </c:pt>
                <c:pt idx="499">
                  <c:v>4.4673999999999998E-2</c:v>
                </c:pt>
                <c:pt idx="500">
                  <c:v>4.7846E-2</c:v>
                </c:pt>
                <c:pt idx="501">
                  <c:v>5.1642E-2</c:v>
                </c:pt>
                <c:pt idx="502">
                  <c:v>3.6717E-2</c:v>
                </c:pt>
                <c:pt idx="503">
                  <c:v>5.6910000000000002E-2</c:v>
                </c:pt>
                <c:pt idx="504">
                  <c:v>4.199E-2</c:v>
                </c:pt>
                <c:pt idx="505">
                  <c:v>3.9601999999999998E-2</c:v>
                </c:pt>
                <c:pt idx="506">
                  <c:v>4.0640999999999997E-2</c:v>
                </c:pt>
                <c:pt idx="507">
                  <c:v>5.9140999999999999E-2</c:v>
                </c:pt>
                <c:pt idx="508">
                  <c:v>3.8239000000000002E-2</c:v>
                </c:pt>
                <c:pt idx="509">
                  <c:v>5.3483000000000003E-2</c:v>
                </c:pt>
                <c:pt idx="510">
                  <c:v>5.4918000000000002E-2</c:v>
                </c:pt>
                <c:pt idx="511">
                  <c:v>3.4584999999999998E-2</c:v>
                </c:pt>
                <c:pt idx="512">
                  <c:v>5.1732E-2</c:v>
                </c:pt>
                <c:pt idx="513">
                  <c:v>5.0777999999999997E-2</c:v>
                </c:pt>
                <c:pt idx="514">
                  <c:v>3.1426000000000003E-2</c:v>
                </c:pt>
                <c:pt idx="515">
                  <c:v>5.0132999999999997E-2</c:v>
                </c:pt>
                <c:pt idx="516">
                  <c:v>5.9437999999999998E-2</c:v>
                </c:pt>
                <c:pt idx="517">
                  <c:v>3.3648999999999998E-2</c:v>
                </c:pt>
                <c:pt idx="518">
                  <c:v>3.9646000000000001E-2</c:v>
                </c:pt>
                <c:pt idx="519">
                  <c:v>4.6317999999999998E-2</c:v>
                </c:pt>
                <c:pt idx="520">
                  <c:v>4.3601000000000001E-2</c:v>
                </c:pt>
                <c:pt idx="521">
                  <c:v>5.6536000000000003E-2</c:v>
                </c:pt>
                <c:pt idx="522">
                  <c:v>4.9824E-2</c:v>
                </c:pt>
                <c:pt idx="523">
                  <c:v>4.4001999999999999E-2</c:v>
                </c:pt>
                <c:pt idx="524">
                  <c:v>5.2595000000000003E-2</c:v>
                </c:pt>
                <c:pt idx="525">
                  <c:v>5.8340000000000003E-2</c:v>
                </c:pt>
                <c:pt idx="526">
                  <c:v>5.5495000000000003E-2</c:v>
                </c:pt>
                <c:pt idx="527">
                  <c:v>3.5761000000000001E-2</c:v>
                </c:pt>
                <c:pt idx="528">
                  <c:v>4.6582999999999999E-2</c:v>
                </c:pt>
                <c:pt idx="529">
                  <c:v>5.4302000000000003E-2</c:v>
                </c:pt>
                <c:pt idx="530">
                  <c:v>4.8201000000000001E-2</c:v>
                </c:pt>
                <c:pt idx="531">
                  <c:v>4.0620000000000003E-2</c:v>
                </c:pt>
                <c:pt idx="532">
                  <c:v>3.9265000000000001E-2</c:v>
                </c:pt>
                <c:pt idx="533">
                  <c:v>5.7869999999999998E-2</c:v>
                </c:pt>
                <c:pt idx="534">
                  <c:v>5.2625999999999999E-2</c:v>
                </c:pt>
                <c:pt idx="535">
                  <c:v>5.8438999999999998E-2</c:v>
                </c:pt>
                <c:pt idx="536">
                  <c:v>4.0634999999999998E-2</c:v>
                </c:pt>
                <c:pt idx="537">
                  <c:v>5.6329999999999998E-2</c:v>
                </c:pt>
                <c:pt idx="538">
                  <c:v>5.9406E-2</c:v>
                </c:pt>
                <c:pt idx="539">
                  <c:v>5.6404000000000003E-2</c:v>
                </c:pt>
                <c:pt idx="540">
                  <c:v>5.3622999999999997E-2</c:v>
                </c:pt>
                <c:pt idx="541">
                  <c:v>5.3138999999999999E-2</c:v>
                </c:pt>
                <c:pt idx="542">
                  <c:v>4.2606999999999999E-2</c:v>
                </c:pt>
                <c:pt idx="543">
                  <c:v>4.2207000000000001E-2</c:v>
                </c:pt>
                <c:pt idx="544">
                  <c:v>4.4586000000000001E-2</c:v>
                </c:pt>
                <c:pt idx="545">
                  <c:v>4.5312999999999999E-2</c:v>
                </c:pt>
                <c:pt idx="546">
                  <c:v>4.6690000000000002E-2</c:v>
                </c:pt>
                <c:pt idx="547">
                  <c:v>5.3733999999999997E-2</c:v>
                </c:pt>
                <c:pt idx="548">
                  <c:v>5.3976999999999997E-2</c:v>
                </c:pt>
                <c:pt idx="549">
                  <c:v>5.7646999999999997E-2</c:v>
                </c:pt>
                <c:pt idx="550">
                  <c:v>3.2459000000000002E-2</c:v>
                </c:pt>
                <c:pt idx="551">
                  <c:v>5.3117999999999999E-2</c:v>
                </c:pt>
                <c:pt idx="552">
                  <c:v>3.6544E-2</c:v>
                </c:pt>
                <c:pt idx="553">
                  <c:v>5.2134E-2</c:v>
                </c:pt>
                <c:pt idx="554">
                  <c:v>4.3074000000000001E-2</c:v>
                </c:pt>
                <c:pt idx="555">
                  <c:v>3.8891000000000002E-2</c:v>
                </c:pt>
                <c:pt idx="556">
                  <c:v>5.2093E-2</c:v>
                </c:pt>
                <c:pt idx="557">
                  <c:v>4.8180000000000001E-2</c:v>
                </c:pt>
                <c:pt idx="558">
                  <c:v>5.4688000000000001E-2</c:v>
                </c:pt>
                <c:pt idx="559">
                  <c:v>5.2103999999999998E-2</c:v>
                </c:pt>
                <c:pt idx="560">
                  <c:v>4.1553E-2</c:v>
                </c:pt>
                <c:pt idx="561">
                  <c:v>4.6565000000000002E-2</c:v>
                </c:pt>
                <c:pt idx="562">
                  <c:v>5.5086000000000003E-2</c:v>
                </c:pt>
                <c:pt idx="563">
                  <c:v>5.2378000000000001E-2</c:v>
                </c:pt>
                <c:pt idx="564">
                  <c:v>5.7993999999999997E-2</c:v>
                </c:pt>
                <c:pt idx="565">
                  <c:v>4.4345000000000002E-2</c:v>
                </c:pt>
                <c:pt idx="566">
                  <c:v>4.2387000000000001E-2</c:v>
                </c:pt>
                <c:pt idx="567">
                  <c:v>4.5175E-2</c:v>
                </c:pt>
                <c:pt idx="568">
                  <c:v>4.4291999999999998E-2</c:v>
                </c:pt>
                <c:pt idx="569">
                  <c:v>3.2299000000000001E-2</c:v>
                </c:pt>
                <c:pt idx="570">
                  <c:v>4.9792000000000003E-2</c:v>
                </c:pt>
                <c:pt idx="571">
                  <c:v>4.0446000000000003E-2</c:v>
                </c:pt>
                <c:pt idx="572">
                  <c:v>4.2180000000000002E-2</c:v>
                </c:pt>
                <c:pt idx="573">
                  <c:v>5.8200000000000002E-2</c:v>
                </c:pt>
                <c:pt idx="574">
                  <c:v>5.2477999999999997E-2</c:v>
                </c:pt>
                <c:pt idx="575">
                  <c:v>5.2588999999999997E-2</c:v>
                </c:pt>
                <c:pt idx="576">
                  <c:v>5.4253999999999997E-2</c:v>
                </c:pt>
                <c:pt idx="577">
                  <c:v>4.8916000000000001E-2</c:v>
                </c:pt>
                <c:pt idx="578">
                  <c:v>3.7579000000000001E-2</c:v>
                </c:pt>
                <c:pt idx="579">
                  <c:v>3.7031000000000001E-2</c:v>
                </c:pt>
                <c:pt idx="580">
                  <c:v>5.4122999999999998E-2</c:v>
                </c:pt>
                <c:pt idx="581">
                  <c:v>3.1789999999999999E-2</c:v>
                </c:pt>
                <c:pt idx="582">
                  <c:v>5.0062000000000002E-2</c:v>
                </c:pt>
                <c:pt idx="583">
                  <c:v>3.1619000000000001E-2</c:v>
                </c:pt>
                <c:pt idx="584">
                  <c:v>5.8734000000000001E-2</c:v>
                </c:pt>
                <c:pt idx="585">
                  <c:v>3.5492000000000003E-2</c:v>
                </c:pt>
                <c:pt idx="586">
                  <c:v>5.1076000000000003E-2</c:v>
                </c:pt>
                <c:pt idx="587">
                  <c:v>5.2284999999999998E-2</c:v>
                </c:pt>
                <c:pt idx="588">
                  <c:v>4.4985999999999998E-2</c:v>
                </c:pt>
                <c:pt idx="589">
                  <c:v>5.9159999999999997E-2</c:v>
                </c:pt>
                <c:pt idx="590">
                  <c:v>5.3781000000000002E-2</c:v>
                </c:pt>
                <c:pt idx="591">
                  <c:v>3.6471999999999997E-2</c:v>
                </c:pt>
                <c:pt idx="592">
                  <c:v>3.9363000000000002E-2</c:v>
                </c:pt>
                <c:pt idx="593">
                  <c:v>5.9922999999999997E-2</c:v>
                </c:pt>
                <c:pt idx="594">
                  <c:v>5.8495999999999999E-2</c:v>
                </c:pt>
                <c:pt idx="595">
                  <c:v>5.5253999999999998E-2</c:v>
                </c:pt>
                <c:pt idx="596">
                  <c:v>4.4138999999999998E-2</c:v>
                </c:pt>
                <c:pt idx="597">
                  <c:v>4.2900000000000001E-2</c:v>
                </c:pt>
                <c:pt idx="598">
                  <c:v>4.7371000000000003E-2</c:v>
                </c:pt>
                <c:pt idx="599">
                  <c:v>3.3584000000000003E-2</c:v>
                </c:pt>
                <c:pt idx="600">
                  <c:v>5.5556000000000001E-2</c:v>
                </c:pt>
                <c:pt idx="601">
                  <c:v>5.7253999999999999E-2</c:v>
                </c:pt>
                <c:pt idx="602">
                  <c:v>3.4699000000000001E-2</c:v>
                </c:pt>
                <c:pt idx="603">
                  <c:v>3.1178999999999998E-2</c:v>
                </c:pt>
                <c:pt idx="604">
                  <c:v>3.9031000000000003E-2</c:v>
                </c:pt>
                <c:pt idx="605">
                  <c:v>5.2632999999999999E-2</c:v>
                </c:pt>
                <c:pt idx="606">
                  <c:v>4.9273999999999998E-2</c:v>
                </c:pt>
                <c:pt idx="607">
                  <c:v>5.9111999999999998E-2</c:v>
                </c:pt>
                <c:pt idx="608">
                  <c:v>3.9775999999999999E-2</c:v>
                </c:pt>
                <c:pt idx="609">
                  <c:v>5.6852E-2</c:v>
                </c:pt>
                <c:pt idx="610">
                  <c:v>3.6946E-2</c:v>
                </c:pt>
                <c:pt idx="611">
                  <c:v>3.8605E-2</c:v>
                </c:pt>
                <c:pt idx="612">
                  <c:v>5.9617999999999997E-2</c:v>
                </c:pt>
                <c:pt idx="613">
                  <c:v>5.2643000000000002E-2</c:v>
                </c:pt>
                <c:pt idx="614">
                  <c:v>5.8874999999999997E-2</c:v>
                </c:pt>
                <c:pt idx="615">
                  <c:v>5.9720000000000002E-2</c:v>
                </c:pt>
                <c:pt idx="616">
                  <c:v>5.9478999999999997E-2</c:v>
                </c:pt>
                <c:pt idx="617">
                  <c:v>4.5773000000000001E-2</c:v>
                </c:pt>
                <c:pt idx="618">
                  <c:v>5.8030999999999999E-2</c:v>
                </c:pt>
                <c:pt idx="619">
                  <c:v>4.7222E-2</c:v>
                </c:pt>
                <c:pt idx="620">
                  <c:v>4.5172999999999998E-2</c:v>
                </c:pt>
                <c:pt idx="621">
                  <c:v>4.0114999999999998E-2</c:v>
                </c:pt>
                <c:pt idx="622">
                  <c:v>4.1503999999999999E-2</c:v>
                </c:pt>
                <c:pt idx="623">
                  <c:v>4.6826E-2</c:v>
                </c:pt>
                <c:pt idx="624">
                  <c:v>4.9579999999999999E-2</c:v>
                </c:pt>
                <c:pt idx="625">
                  <c:v>5.5594999999999999E-2</c:v>
                </c:pt>
                <c:pt idx="626">
                  <c:v>4.0304E-2</c:v>
                </c:pt>
                <c:pt idx="627">
                  <c:v>4.5663000000000002E-2</c:v>
                </c:pt>
                <c:pt idx="628">
                  <c:v>5.0326999999999997E-2</c:v>
                </c:pt>
                <c:pt idx="629">
                  <c:v>3.1972E-2</c:v>
                </c:pt>
                <c:pt idx="630">
                  <c:v>4.3628E-2</c:v>
                </c:pt>
                <c:pt idx="631">
                  <c:v>4.6940000000000003E-2</c:v>
                </c:pt>
                <c:pt idx="632">
                  <c:v>3.5430000000000003E-2</c:v>
                </c:pt>
                <c:pt idx="633">
                  <c:v>3.7664999999999997E-2</c:v>
                </c:pt>
                <c:pt idx="634">
                  <c:v>5.7493000000000002E-2</c:v>
                </c:pt>
                <c:pt idx="635">
                  <c:v>4.7322999999999997E-2</c:v>
                </c:pt>
                <c:pt idx="636">
                  <c:v>4.6698999999999997E-2</c:v>
                </c:pt>
                <c:pt idx="637">
                  <c:v>4.0946999999999997E-2</c:v>
                </c:pt>
                <c:pt idx="638">
                  <c:v>5.008E-2</c:v>
                </c:pt>
                <c:pt idx="639">
                  <c:v>4.8161000000000002E-2</c:v>
                </c:pt>
                <c:pt idx="640">
                  <c:v>4.3033000000000002E-2</c:v>
                </c:pt>
                <c:pt idx="641">
                  <c:v>4.1077000000000002E-2</c:v>
                </c:pt>
                <c:pt idx="642">
                  <c:v>5.5556000000000001E-2</c:v>
                </c:pt>
                <c:pt idx="643">
                  <c:v>5.4705999999999998E-2</c:v>
                </c:pt>
                <c:pt idx="644">
                  <c:v>4.4375999999999999E-2</c:v>
                </c:pt>
                <c:pt idx="645">
                  <c:v>5.3251E-2</c:v>
                </c:pt>
                <c:pt idx="646">
                  <c:v>3.7740000000000003E-2</c:v>
                </c:pt>
                <c:pt idx="647">
                  <c:v>5.3871000000000002E-2</c:v>
                </c:pt>
                <c:pt idx="648">
                  <c:v>3.8540999999999999E-2</c:v>
                </c:pt>
                <c:pt idx="649">
                  <c:v>4.2536999999999998E-2</c:v>
                </c:pt>
                <c:pt idx="650">
                  <c:v>5.0967999999999999E-2</c:v>
                </c:pt>
                <c:pt idx="651">
                  <c:v>5.3179999999999998E-2</c:v>
                </c:pt>
                <c:pt idx="652">
                  <c:v>3.6985999999999998E-2</c:v>
                </c:pt>
                <c:pt idx="653">
                  <c:v>3.5931999999999999E-2</c:v>
                </c:pt>
                <c:pt idx="654">
                  <c:v>4.5043E-2</c:v>
                </c:pt>
                <c:pt idx="655">
                  <c:v>4.9229000000000002E-2</c:v>
                </c:pt>
                <c:pt idx="656">
                  <c:v>4.2109000000000001E-2</c:v>
                </c:pt>
                <c:pt idx="657">
                  <c:v>5.0294999999999999E-2</c:v>
                </c:pt>
                <c:pt idx="658">
                  <c:v>3.8697000000000002E-2</c:v>
                </c:pt>
                <c:pt idx="659">
                  <c:v>5.5655000000000003E-2</c:v>
                </c:pt>
                <c:pt idx="660">
                  <c:v>3.7554999999999998E-2</c:v>
                </c:pt>
                <c:pt idx="661">
                  <c:v>4.1498E-2</c:v>
                </c:pt>
                <c:pt idx="662">
                  <c:v>3.3925999999999998E-2</c:v>
                </c:pt>
                <c:pt idx="663">
                  <c:v>4.1936000000000001E-2</c:v>
                </c:pt>
                <c:pt idx="664">
                  <c:v>3.0856999999999999E-2</c:v>
                </c:pt>
                <c:pt idx="665">
                  <c:v>3.4255000000000001E-2</c:v>
                </c:pt>
                <c:pt idx="666">
                  <c:v>4.8350999999999998E-2</c:v>
                </c:pt>
                <c:pt idx="667">
                  <c:v>3.8510999999999997E-2</c:v>
                </c:pt>
                <c:pt idx="668">
                  <c:v>4.3304000000000002E-2</c:v>
                </c:pt>
                <c:pt idx="669">
                  <c:v>3.8144999999999998E-2</c:v>
                </c:pt>
                <c:pt idx="670">
                  <c:v>5.4916E-2</c:v>
                </c:pt>
                <c:pt idx="671">
                  <c:v>5.9178000000000001E-2</c:v>
                </c:pt>
                <c:pt idx="672">
                  <c:v>3.1272000000000001E-2</c:v>
                </c:pt>
                <c:pt idx="673">
                  <c:v>5.8421000000000001E-2</c:v>
                </c:pt>
                <c:pt idx="674">
                  <c:v>5.3860999999999999E-2</c:v>
                </c:pt>
                <c:pt idx="675">
                  <c:v>4.4013999999999998E-2</c:v>
                </c:pt>
                <c:pt idx="676">
                  <c:v>4.3909999999999998E-2</c:v>
                </c:pt>
                <c:pt idx="677">
                  <c:v>3.3376000000000003E-2</c:v>
                </c:pt>
                <c:pt idx="678">
                  <c:v>3.5215000000000003E-2</c:v>
                </c:pt>
                <c:pt idx="679">
                  <c:v>5.2333999999999999E-2</c:v>
                </c:pt>
                <c:pt idx="680">
                  <c:v>5.8798999999999997E-2</c:v>
                </c:pt>
                <c:pt idx="681">
                  <c:v>3.5524E-2</c:v>
                </c:pt>
                <c:pt idx="682">
                  <c:v>3.7762999999999998E-2</c:v>
                </c:pt>
                <c:pt idx="683">
                  <c:v>5.8771999999999998E-2</c:v>
                </c:pt>
                <c:pt idx="684">
                  <c:v>5.3204000000000001E-2</c:v>
                </c:pt>
                <c:pt idx="685">
                  <c:v>3.3447999999999999E-2</c:v>
                </c:pt>
                <c:pt idx="686">
                  <c:v>3.9458E-2</c:v>
                </c:pt>
                <c:pt idx="687">
                  <c:v>4.0647999999999997E-2</c:v>
                </c:pt>
                <c:pt idx="688">
                  <c:v>3.2370999999999997E-2</c:v>
                </c:pt>
                <c:pt idx="689">
                  <c:v>5.6998E-2</c:v>
                </c:pt>
                <c:pt idx="690">
                  <c:v>4.6054999999999999E-2</c:v>
                </c:pt>
                <c:pt idx="691">
                  <c:v>4.4976000000000002E-2</c:v>
                </c:pt>
                <c:pt idx="692">
                  <c:v>5.0515999999999998E-2</c:v>
                </c:pt>
                <c:pt idx="693">
                  <c:v>4.8731999999999998E-2</c:v>
                </c:pt>
                <c:pt idx="694">
                  <c:v>3.3711999999999999E-2</c:v>
                </c:pt>
                <c:pt idx="695">
                  <c:v>4.1618000000000002E-2</c:v>
                </c:pt>
                <c:pt idx="696">
                  <c:v>4.3994999999999999E-2</c:v>
                </c:pt>
                <c:pt idx="697">
                  <c:v>3.1768999999999999E-2</c:v>
                </c:pt>
                <c:pt idx="698">
                  <c:v>4.8166E-2</c:v>
                </c:pt>
                <c:pt idx="699">
                  <c:v>4.7483999999999998E-2</c:v>
                </c:pt>
                <c:pt idx="700">
                  <c:v>5.8435000000000001E-2</c:v>
                </c:pt>
                <c:pt idx="701">
                  <c:v>5.7464000000000001E-2</c:v>
                </c:pt>
                <c:pt idx="702">
                  <c:v>3.9803999999999999E-2</c:v>
                </c:pt>
                <c:pt idx="703">
                  <c:v>3.8857999999999997E-2</c:v>
                </c:pt>
                <c:pt idx="704">
                  <c:v>4.0045999999999998E-2</c:v>
                </c:pt>
                <c:pt idx="705">
                  <c:v>5.9279999999999999E-2</c:v>
                </c:pt>
                <c:pt idx="706">
                  <c:v>4.8316999999999999E-2</c:v>
                </c:pt>
                <c:pt idx="707">
                  <c:v>5.5025999999999999E-2</c:v>
                </c:pt>
                <c:pt idx="708">
                  <c:v>4.5899000000000002E-2</c:v>
                </c:pt>
                <c:pt idx="709">
                  <c:v>4.0229000000000001E-2</c:v>
                </c:pt>
                <c:pt idx="710">
                  <c:v>5.3532999999999997E-2</c:v>
                </c:pt>
                <c:pt idx="711">
                  <c:v>5.4392000000000003E-2</c:v>
                </c:pt>
                <c:pt idx="712">
                  <c:v>4.6421999999999998E-2</c:v>
                </c:pt>
                <c:pt idx="713">
                  <c:v>5.4337999999999997E-2</c:v>
                </c:pt>
                <c:pt idx="714">
                  <c:v>3.7138999999999998E-2</c:v>
                </c:pt>
                <c:pt idx="715">
                  <c:v>3.3626999999999997E-2</c:v>
                </c:pt>
                <c:pt idx="716">
                  <c:v>4.2820999999999998E-2</c:v>
                </c:pt>
                <c:pt idx="717">
                  <c:v>3.7394999999999998E-2</c:v>
                </c:pt>
                <c:pt idx="718">
                  <c:v>5.0605999999999998E-2</c:v>
                </c:pt>
                <c:pt idx="719">
                  <c:v>4.8209000000000002E-2</c:v>
                </c:pt>
                <c:pt idx="720">
                  <c:v>4.3728999999999997E-2</c:v>
                </c:pt>
                <c:pt idx="721">
                  <c:v>4.0108999999999999E-2</c:v>
                </c:pt>
                <c:pt idx="722">
                  <c:v>3.3987000000000003E-2</c:v>
                </c:pt>
                <c:pt idx="723">
                  <c:v>5.9096999999999997E-2</c:v>
                </c:pt>
                <c:pt idx="724">
                  <c:v>4.3243999999999998E-2</c:v>
                </c:pt>
                <c:pt idx="725">
                  <c:v>4.5303999999999997E-2</c:v>
                </c:pt>
                <c:pt idx="726">
                  <c:v>5.2904E-2</c:v>
                </c:pt>
                <c:pt idx="727">
                  <c:v>5.6011999999999999E-2</c:v>
                </c:pt>
                <c:pt idx="728">
                  <c:v>5.8824000000000001E-2</c:v>
                </c:pt>
                <c:pt idx="729">
                  <c:v>5.4939000000000002E-2</c:v>
                </c:pt>
                <c:pt idx="730">
                  <c:v>4.6732999999999997E-2</c:v>
                </c:pt>
                <c:pt idx="731">
                  <c:v>4.6218000000000002E-2</c:v>
                </c:pt>
                <c:pt idx="732">
                  <c:v>3.9035E-2</c:v>
                </c:pt>
                <c:pt idx="733">
                  <c:v>3.4042000000000003E-2</c:v>
                </c:pt>
                <c:pt idx="734">
                  <c:v>4.4674999999999999E-2</c:v>
                </c:pt>
                <c:pt idx="735">
                  <c:v>5.5768999999999999E-2</c:v>
                </c:pt>
                <c:pt idx="736">
                  <c:v>5.2395999999999998E-2</c:v>
                </c:pt>
                <c:pt idx="737">
                  <c:v>5.0083000000000003E-2</c:v>
                </c:pt>
                <c:pt idx="738">
                  <c:v>4.2847000000000003E-2</c:v>
                </c:pt>
                <c:pt idx="739">
                  <c:v>5.7134999999999998E-2</c:v>
                </c:pt>
                <c:pt idx="740">
                  <c:v>4.4939E-2</c:v>
                </c:pt>
                <c:pt idx="741">
                  <c:v>4.2301999999999999E-2</c:v>
                </c:pt>
                <c:pt idx="742">
                  <c:v>3.5601000000000001E-2</c:v>
                </c:pt>
                <c:pt idx="743">
                  <c:v>3.9484999999999999E-2</c:v>
                </c:pt>
                <c:pt idx="744">
                  <c:v>5.9759E-2</c:v>
                </c:pt>
                <c:pt idx="745">
                  <c:v>3.6775000000000002E-2</c:v>
                </c:pt>
                <c:pt idx="746">
                  <c:v>4.7584000000000001E-2</c:v>
                </c:pt>
                <c:pt idx="747">
                  <c:v>4.7204999999999997E-2</c:v>
                </c:pt>
                <c:pt idx="748">
                  <c:v>4.7502999999999997E-2</c:v>
                </c:pt>
                <c:pt idx="749">
                  <c:v>4.8228E-2</c:v>
                </c:pt>
                <c:pt idx="750">
                  <c:v>5.5229E-2</c:v>
                </c:pt>
                <c:pt idx="751">
                  <c:v>4.0301999999999998E-2</c:v>
                </c:pt>
                <c:pt idx="752">
                  <c:v>5.1353000000000003E-2</c:v>
                </c:pt>
                <c:pt idx="753">
                  <c:v>5.5091000000000001E-2</c:v>
                </c:pt>
                <c:pt idx="754">
                  <c:v>3.2164999999999999E-2</c:v>
                </c:pt>
                <c:pt idx="755">
                  <c:v>3.8214999999999999E-2</c:v>
                </c:pt>
                <c:pt idx="756">
                  <c:v>5.8207000000000002E-2</c:v>
                </c:pt>
                <c:pt idx="757">
                  <c:v>4.7218000000000003E-2</c:v>
                </c:pt>
                <c:pt idx="758">
                  <c:v>4.6233000000000003E-2</c:v>
                </c:pt>
                <c:pt idx="759">
                  <c:v>3.4312000000000002E-2</c:v>
                </c:pt>
                <c:pt idx="760">
                  <c:v>4.5551000000000001E-2</c:v>
                </c:pt>
                <c:pt idx="761">
                  <c:v>5.6413999999999999E-2</c:v>
                </c:pt>
                <c:pt idx="762">
                  <c:v>3.1938000000000001E-2</c:v>
                </c:pt>
                <c:pt idx="763">
                  <c:v>5.4614999999999997E-2</c:v>
                </c:pt>
                <c:pt idx="764">
                  <c:v>5.6514000000000002E-2</c:v>
                </c:pt>
                <c:pt idx="765">
                  <c:v>4.0118000000000001E-2</c:v>
                </c:pt>
                <c:pt idx="766">
                  <c:v>5.636E-2</c:v>
                </c:pt>
                <c:pt idx="767">
                  <c:v>5.2256999999999998E-2</c:v>
                </c:pt>
                <c:pt idx="768">
                  <c:v>3.5367000000000003E-2</c:v>
                </c:pt>
                <c:pt idx="769">
                  <c:v>5.3663000000000002E-2</c:v>
                </c:pt>
                <c:pt idx="770">
                  <c:v>3.1384000000000002E-2</c:v>
                </c:pt>
                <c:pt idx="771">
                  <c:v>5.2167999999999999E-2</c:v>
                </c:pt>
                <c:pt idx="772">
                  <c:v>3.8654000000000001E-2</c:v>
                </c:pt>
                <c:pt idx="773">
                  <c:v>4.6696000000000001E-2</c:v>
                </c:pt>
                <c:pt idx="774">
                  <c:v>4.9910000000000003E-2</c:v>
                </c:pt>
                <c:pt idx="775">
                  <c:v>5.0278999999999997E-2</c:v>
                </c:pt>
                <c:pt idx="776">
                  <c:v>3.9964E-2</c:v>
                </c:pt>
                <c:pt idx="777">
                  <c:v>4.4746000000000001E-2</c:v>
                </c:pt>
                <c:pt idx="778">
                  <c:v>5.6106000000000003E-2</c:v>
                </c:pt>
                <c:pt idx="779">
                  <c:v>4.2778999999999998E-2</c:v>
                </c:pt>
                <c:pt idx="780">
                  <c:v>5.4483999999999998E-2</c:v>
                </c:pt>
                <c:pt idx="781">
                  <c:v>3.4436000000000001E-2</c:v>
                </c:pt>
                <c:pt idx="782">
                  <c:v>3.1334000000000001E-2</c:v>
                </c:pt>
                <c:pt idx="783">
                  <c:v>3.1426999999999997E-2</c:v>
                </c:pt>
                <c:pt idx="784">
                  <c:v>4.1009999999999998E-2</c:v>
                </c:pt>
                <c:pt idx="785">
                  <c:v>5.4387999999999999E-2</c:v>
                </c:pt>
                <c:pt idx="786">
                  <c:v>5.9679999999999997E-2</c:v>
                </c:pt>
                <c:pt idx="787">
                  <c:v>4.6418000000000001E-2</c:v>
                </c:pt>
                <c:pt idx="788">
                  <c:v>5.2914999999999997E-2</c:v>
                </c:pt>
                <c:pt idx="789">
                  <c:v>3.3117000000000001E-2</c:v>
                </c:pt>
                <c:pt idx="790">
                  <c:v>3.9594999999999998E-2</c:v>
                </c:pt>
                <c:pt idx="791">
                  <c:v>3.8412000000000002E-2</c:v>
                </c:pt>
                <c:pt idx="792">
                  <c:v>3.7529E-2</c:v>
                </c:pt>
                <c:pt idx="793">
                  <c:v>5.3171999999999997E-2</c:v>
                </c:pt>
                <c:pt idx="794">
                  <c:v>4.4127E-2</c:v>
                </c:pt>
                <c:pt idx="795">
                  <c:v>3.1990999999999999E-2</c:v>
                </c:pt>
                <c:pt idx="796">
                  <c:v>5.4290999999999999E-2</c:v>
                </c:pt>
                <c:pt idx="797">
                  <c:v>5.8796000000000001E-2</c:v>
                </c:pt>
                <c:pt idx="798">
                  <c:v>5.4422999999999999E-2</c:v>
                </c:pt>
                <c:pt idx="799">
                  <c:v>4.8272000000000002E-2</c:v>
                </c:pt>
                <c:pt idx="800">
                  <c:v>3.4953999999999999E-2</c:v>
                </c:pt>
                <c:pt idx="801">
                  <c:v>5.5389000000000001E-2</c:v>
                </c:pt>
                <c:pt idx="802">
                  <c:v>4.9133000000000003E-2</c:v>
                </c:pt>
                <c:pt idx="803">
                  <c:v>3.3597000000000002E-2</c:v>
                </c:pt>
                <c:pt idx="804">
                  <c:v>4.9806999999999997E-2</c:v>
                </c:pt>
                <c:pt idx="805">
                  <c:v>5.3782000000000003E-2</c:v>
                </c:pt>
                <c:pt idx="806">
                  <c:v>3.9456999999999999E-2</c:v>
                </c:pt>
                <c:pt idx="807">
                  <c:v>4.1202000000000003E-2</c:v>
                </c:pt>
                <c:pt idx="808">
                  <c:v>4.3173999999999997E-2</c:v>
                </c:pt>
                <c:pt idx="809">
                  <c:v>4.6157999999999998E-2</c:v>
                </c:pt>
                <c:pt idx="810">
                  <c:v>5.8649E-2</c:v>
                </c:pt>
                <c:pt idx="811">
                  <c:v>4.6272000000000001E-2</c:v>
                </c:pt>
                <c:pt idx="812">
                  <c:v>5.3605E-2</c:v>
                </c:pt>
                <c:pt idx="813">
                  <c:v>4.1471000000000001E-2</c:v>
                </c:pt>
                <c:pt idx="814">
                  <c:v>5.7437000000000002E-2</c:v>
                </c:pt>
                <c:pt idx="815">
                  <c:v>5.4542E-2</c:v>
                </c:pt>
                <c:pt idx="816">
                  <c:v>4.7378000000000003E-2</c:v>
                </c:pt>
                <c:pt idx="817">
                  <c:v>5.7264000000000002E-2</c:v>
                </c:pt>
                <c:pt idx="818">
                  <c:v>3.9883000000000002E-2</c:v>
                </c:pt>
                <c:pt idx="819">
                  <c:v>4.9424999999999997E-2</c:v>
                </c:pt>
                <c:pt idx="820">
                  <c:v>3.7486999999999999E-2</c:v>
                </c:pt>
                <c:pt idx="821">
                  <c:v>5.8309E-2</c:v>
                </c:pt>
                <c:pt idx="822">
                  <c:v>3.2009000000000003E-2</c:v>
                </c:pt>
                <c:pt idx="823">
                  <c:v>5.9061000000000002E-2</c:v>
                </c:pt>
                <c:pt idx="824">
                  <c:v>5.5188000000000001E-2</c:v>
                </c:pt>
                <c:pt idx="825">
                  <c:v>3.4224999999999998E-2</c:v>
                </c:pt>
                <c:pt idx="826">
                  <c:v>4.1658000000000001E-2</c:v>
                </c:pt>
                <c:pt idx="827">
                  <c:v>4.4436000000000003E-2</c:v>
                </c:pt>
                <c:pt idx="828">
                  <c:v>3.6573000000000001E-2</c:v>
                </c:pt>
                <c:pt idx="829">
                  <c:v>4.8186E-2</c:v>
                </c:pt>
                <c:pt idx="830">
                  <c:v>5.6351999999999999E-2</c:v>
                </c:pt>
                <c:pt idx="831">
                  <c:v>4.6461000000000002E-2</c:v>
                </c:pt>
                <c:pt idx="832">
                  <c:v>4.4192000000000002E-2</c:v>
                </c:pt>
                <c:pt idx="833">
                  <c:v>4.8003999999999998E-2</c:v>
                </c:pt>
                <c:pt idx="834">
                  <c:v>5.3287000000000001E-2</c:v>
                </c:pt>
                <c:pt idx="835">
                  <c:v>4.3307999999999999E-2</c:v>
                </c:pt>
                <c:pt idx="836">
                  <c:v>3.1473000000000001E-2</c:v>
                </c:pt>
                <c:pt idx="837">
                  <c:v>3.5213000000000001E-2</c:v>
                </c:pt>
                <c:pt idx="838">
                  <c:v>4.4262000000000003E-2</c:v>
                </c:pt>
                <c:pt idx="839">
                  <c:v>5.3467000000000001E-2</c:v>
                </c:pt>
                <c:pt idx="840">
                  <c:v>4.4266E-2</c:v>
                </c:pt>
                <c:pt idx="841">
                  <c:v>5.6660000000000002E-2</c:v>
                </c:pt>
                <c:pt idx="842">
                  <c:v>4.2048000000000002E-2</c:v>
                </c:pt>
                <c:pt idx="843">
                  <c:v>3.6325000000000003E-2</c:v>
                </c:pt>
                <c:pt idx="844">
                  <c:v>5.4819E-2</c:v>
                </c:pt>
                <c:pt idx="845">
                  <c:v>5.1117000000000003E-2</c:v>
                </c:pt>
                <c:pt idx="846">
                  <c:v>4.6403E-2</c:v>
                </c:pt>
                <c:pt idx="847">
                  <c:v>4.8794999999999998E-2</c:v>
                </c:pt>
                <c:pt idx="848">
                  <c:v>4.8175000000000003E-2</c:v>
                </c:pt>
                <c:pt idx="849">
                  <c:v>5.4924000000000001E-2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04416"/>
        <c:axId val="439501672"/>
      </c:scatterChart>
      <c:valAx>
        <c:axId val="4395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39501672"/>
        <c:crosses val="autoZero"/>
        <c:crossBetween val="midCat"/>
      </c:valAx>
      <c:valAx>
        <c:axId val="4395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395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3</xdr:row>
      <xdr:rowOff>14287</xdr:rowOff>
    </xdr:from>
    <xdr:to>
      <xdr:col>10</xdr:col>
      <xdr:colOff>447675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714375</xdr:colOff>
      <xdr:row>11</xdr:row>
      <xdr:rowOff>52387</xdr:rowOff>
    </xdr:from>
    <xdr:to>
      <xdr:col>20</xdr:col>
      <xdr:colOff>142875</xdr:colOff>
      <xdr:row>25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600075</xdr:colOff>
      <xdr:row>20</xdr:row>
      <xdr:rowOff>152400</xdr:rowOff>
    </xdr:from>
    <xdr:to>
      <xdr:col>12</xdr:col>
      <xdr:colOff>419585</xdr:colOff>
      <xdr:row>31</xdr:row>
      <xdr:rowOff>181271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7675" y="3962400"/>
          <a:ext cx="3477110" cy="2124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152400</xdr:rowOff>
    </xdr:from>
    <xdr:to>
      <xdr:col>15</xdr:col>
      <xdr:colOff>400050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6</xdr:row>
      <xdr:rowOff>47625</xdr:rowOff>
    </xdr:from>
    <xdr:to>
      <xdr:col>6</xdr:col>
      <xdr:colOff>1366836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9</xdr:row>
      <xdr:rowOff>0</xdr:rowOff>
    </xdr:from>
    <xdr:to>
      <xdr:col>13</xdr:col>
      <xdr:colOff>409575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76"/>
  <sheetViews>
    <sheetView topLeftCell="W1" workbookViewId="0">
      <selection activeCell="AI7" sqref="AI7"/>
    </sheetView>
  </sheetViews>
  <sheetFormatPr defaultRowHeight="15" x14ac:dyDescent="0.25"/>
  <cols>
    <col min="13" max="14" width="18" customWidth="1"/>
    <col min="15" max="15" width="12" bestFit="1" customWidth="1"/>
    <col min="20" max="20" width="10.5703125" bestFit="1" customWidth="1"/>
    <col min="21" max="24" width="17" customWidth="1"/>
  </cols>
  <sheetData>
    <row r="1" spans="1:39" x14ac:dyDescent="0.25">
      <c r="M1" t="s">
        <v>1</v>
      </c>
      <c r="N1" t="s">
        <v>2</v>
      </c>
      <c r="O1" t="s">
        <v>3</v>
      </c>
      <c r="P1">
        <f>AVERAGE(M3:M757)</f>
        <v>0.36227417218543062</v>
      </c>
      <c r="R1" t="s">
        <v>4</v>
      </c>
      <c r="S1">
        <f>SUM(P3:P757)</f>
        <v>0.15691224635761625</v>
      </c>
      <c r="U1" t="s">
        <v>15</v>
      </c>
      <c r="V1" t="s">
        <v>16</v>
      </c>
      <c r="W1" t="s">
        <v>3</v>
      </c>
      <c r="X1">
        <f>AVERAGE(U3:U757)</f>
        <v>1.2685608990115205</v>
      </c>
      <c r="Z1" t="s">
        <v>17</v>
      </c>
      <c r="AB1" t="s">
        <v>4</v>
      </c>
      <c r="AC1">
        <f>SUM(X3:X757)</f>
        <v>53.983037388076838</v>
      </c>
      <c r="AG1" t="s">
        <v>1</v>
      </c>
      <c r="AH1" t="s">
        <v>2</v>
      </c>
      <c r="AI1" t="s">
        <v>3</v>
      </c>
      <c r="AJ1">
        <f>AVERAGE(AG3:AG757)</f>
        <v>0.35395364238410637</v>
      </c>
      <c r="AL1" t="s">
        <v>23</v>
      </c>
      <c r="AM1">
        <f>SUM(AJ3:AJ757)</f>
        <v>0.1775573774834433</v>
      </c>
    </row>
    <row r="2" spans="1:39" x14ac:dyDescent="0.25">
      <c r="M2" t="s">
        <v>0</v>
      </c>
      <c r="N2" t="s">
        <v>0</v>
      </c>
      <c r="O2" t="s">
        <v>11</v>
      </c>
      <c r="P2" t="s">
        <v>4</v>
      </c>
      <c r="R2" t="s">
        <v>11</v>
      </c>
      <c r="S2">
        <f>SUM(O3:O757)</f>
        <v>0.11811180270554</v>
      </c>
      <c r="U2" t="s">
        <v>0</v>
      </c>
      <c r="V2" t="s">
        <v>0</v>
      </c>
      <c r="W2" t="s">
        <v>11</v>
      </c>
      <c r="X2" t="s">
        <v>4</v>
      </c>
      <c r="Z2" t="s">
        <v>0</v>
      </c>
      <c r="AB2" t="s">
        <v>11</v>
      </c>
      <c r="AC2">
        <f>SUM(W3:W757)</f>
        <v>40.634392849712981</v>
      </c>
      <c r="AG2" t="s">
        <v>22</v>
      </c>
      <c r="AH2" t="s">
        <v>22</v>
      </c>
      <c r="AI2" t="s">
        <v>11</v>
      </c>
      <c r="AJ2" t="s">
        <v>4</v>
      </c>
      <c r="AL2" t="s">
        <v>11</v>
      </c>
      <c r="AM2">
        <f>SUM(AI3:AI757)</f>
        <v>5.789058229578091E-2</v>
      </c>
    </row>
    <row r="3" spans="1:39" x14ac:dyDescent="0.25">
      <c r="A3">
        <v>1</v>
      </c>
      <c r="B3">
        <v>0.24727479564371699</v>
      </c>
      <c r="M3">
        <v>0.34499999999999997</v>
      </c>
      <c r="N3">
        <v>0.34322172000000001</v>
      </c>
      <c r="O3">
        <f>(M3-N3)^2</f>
        <v>3.1622797583998773E-6</v>
      </c>
      <c r="P3">
        <f>(M3-$P$1)^2</f>
        <v>2.9839702469190585E-4</v>
      </c>
      <c r="U3">
        <f>(M3-$T$9)/$T$11</f>
        <v>0.94815722847353456</v>
      </c>
      <c r="V3">
        <f>(N3-$T$9)/$T$11</f>
        <v>0.91517345170391096</v>
      </c>
      <c r="W3">
        <f>(U3-V3)^2</f>
        <v>1.0879295299883619E-3</v>
      </c>
      <c r="X3">
        <f>(U3-$X$1)^2</f>
        <v>0.10265851209421421</v>
      </c>
      <c r="Z3">
        <v>0.35199999999999998</v>
      </c>
      <c r="AG3">
        <v>0.33600000000000002</v>
      </c>
      <c r="AH3">
        <v>0.33393869999999998</v>
      </c>
      <c r="AI3">
        <f>(AG3-AH3)^2</f>
        <v>4.2489576900001804E-6</v>
      </c>
      <c r="AJ3">
        <f>(AG3-$AJ$1)^2</f>
        <v>3.2233327485637996E-4</v>
      </c>
      <c r="AL3" t="s">
        <v>7</v>
      </c>
      <c r="AM3">
        <f>1-AM2/AM1</f>
        <v>0.67396126752785013</v>
      </c>
    </row>
    <row r="4" spans="1:39" x14ac:dyDescent="0.25">
      <c r="A4">
        <v>2</v>
      </c>
      <c r="B4">
        <v>0.132323830153003</v>
      </c>
      <c r="M4">
        <v>0.39200000000000002</v>
      </c>
      <c r="N4">
        <v>0.36568666</v>
      </c>
      <c r="O4">
        <f t="shared" ref="O4:O67" si="0">(M4-N4)^2</f>
        <v>6.9239186195560096E-4</v>
      </c>
      <c r="P4">
        <f t="shared" ref="P4:P67" si="1">(M4-$P$1)^2</f>
        <v>8.8362483926142745E-4</v>
      </c>
      <c r="R4" t="s">
        <v>7</v>
      </c>
      <c r="S4" s="1">
        <f>1-S2/S1</f>
        <v>0.24727479564371768</v>
      </c>
      <c r="U4">
        <f t="shared" ref="U4:U67" si="2">(M4-$T$9)/$T$11</f>
        <v>1.8199195539635247</v>
      </c>
      <c r="V4">
        <f t="shared" ref="V4:V67" si="3">(N4-$T$9)/$T$11</f>
        <v>1.3318561822654658</v>
      </c>
      <c r="W4">
        <f t="shared" ref="W4:W67" si="4">(U4-V4)^2</f>
        <v>0.2382058547932776</v>
      </c>
      <c r="X4">
        <f t="shared" ref="X4:X67" si="5">(U4-$X$1)^2</f>
        <v>0.30399636639048322</v>
      </c>
      <c r="Z4">
        <v>0.311</v>
      </c>
      <c r="AB4" s="1">
        <f>1-AC2/AC1</f>
        <v>0.24727479564371746</v>
      </c>
      <c r="AC4" t="s">
        <v>18</v>
      </c>
      <c r="AG4">
        <v>0.377</v>
      </c>
      <c r="AH4">
        <v>0.35611104999999998</v>
      </c>
      <c r="AI4">
        <f t="shared" ref="AI4:AI67" si="6">(AG4-AH4)^2</f>
        <v>4.3634823210250072E-4</v>
      </c>
      <c r="AJ4">
        <f t="shared" ref="AJ4:AJ67" si="7">(AG4-$AJ$1)^2</f>
        <v>5.3113459935965842E-4</v>
      </c>
    </row>
    <row r="5" spans="1:39" x14ac:dyDescent="0.25">
      <c r="A5">
        <v>3</v>
      </c>
      <c r="B5">
        <v>0.51568739373919503</v>
      </c>
      <c r="M5">
        <v>0.36499999999999999</v>
      </c>
      <c r="N5">
        <v>0.35200384000000001</v>
      </c>
      <c r="O5">
        <f t="shared" si="0"/>
        <v>1.6890017474559946E-4</v>
      </c>
      <c r="P5">
        <f t="shared" si="1"/>
        <v>7.4301372746800299E-6</v>
      </c>
      <c r="R5" t="s">
        <v>19</v>
      </c>
      <c r="S5">
        <f>RSQ(M3:M757,N3:N757)</f>
        <v>0.75138955750313052</v>
      </c>
      <c r="U5">
        <f t="shared" si="2"/>
        <v>1.3191199201714028</v>
      </c>
      <c r="V5">
        <f t="shared" si="3"/>
        <v>1.0780653954045951</v>
      </c>
      <c r="W5">
        <f t="shared" si="4"/>
        <v>5.8107283910551491E-2</v>
      </c>
      <c r="X5">
        <f t="shared" si="5"/>
        <v>2.5562146206454272E-3</v>
      </c>
      <c r="Z5">
        <v>0.28000000000000003</v>
      </c>
      <c r="AG5">
        <v>0.36399999999999999</v>
      </c>
      <c r="AH5">
        <v>0.3584658</v>
      </c>
      <c r="AI5">
        <f t="shared" si="6"/>
        <v>3.062736963999988E-5</v>
      </c>
      <c r="AJ5">
        <f t="shared" si="7"/>
        <v>1.0092930134642373E-4</v>
      </c>
    </row>
    <row r="6" spans="1:39" x14ac:dyDescent="0.25">
      <c r="A6">
        <v>4</v>
      </c>
      <c r="B6">
        <v>0.67396126752785002</v>
      </c>
      <c r="M6">
        <v>0.35899999999999999</v>
      </c>
      <c r="N6">
        <v>0.3563788</v>
      </c>
      <c r="O6">
        <f t="shared" si="0"/>
        <v>6.8706894399999483E-6</v>
      </c>
      <c r="P6">
        <f t="shared" si="1"/>
        <v>1.0720203499847619E-5</v>
      </c>
      <c r="U6">
        <f t="shared" si="2"/>
        <v>1.2078311126620422</v>
      </c>
      <c r="V6">
        <f t="shared" si="3"/>
        <v>1.15921274228812</v>
      </c>
      <c r="W6">
        <f t="shared" si="4"/>
        <v>2.3637459378158805E-3</v>
      </c>
      <c r="X6">
        <f t="shared" si="5"/>
        <v>3.6881069500532726E-3</v>
      </c>
      <c r="Z6">
        <v>0.35</v>
      </c>
      <c r="AG6">
        <v>0.35799999999999998</v>
      </c>
      <c r="AH6">
        <v>0.35657411999999999</v>
      </c>
      <c r="AI6">
        <f t="shared" si="6"/>
        <v>2.0331337743999727E-6</v>
      </c>
      <c r="AJ6">
        <f t="shared" si="7"/>
        <v>1.6373009955700253E-5</v>
      </c>
    </row>
    <row r="7" spans="1:39" x14ac:dyDescent="0.25">
      <c r="A7">
        <v>5</v>
      </c>
      <c r="B7">
        <v>0.88056012548364704</v>
      </c>
      <c r="M7">
        <v>0.39100000000000001</v>
      </c>
      <c r="N7">
        <v>0.36649189999999998</v>
      </c>
      <c r="O7">
        <f t="shared" si="0"/>
        <v>6.0064696561000161E-4</v>
      </c>
      <c r="P7">
        <f t="shared" si="1"/>
        <v>8.2517318363228864E-4</v>
      </c>
      <c r="U7">
        <f t="shared" si="2"/>
        <v>1.8013714193786312</v>
      </c>
      <c r="V7">
        <f t="shared" si="3"/>
        <v>1.3467918821586049</v>
      </c>
      <c r="W7">
        <f t="shared" si="4"/>
        <v>0.20664255565917328</v>
      </c>
      <c r="X7">
        <f t="shared" si="5"/>
        <v>0.28388705061387132</v>
      </c>
      <c r="Z7">
        <v>0.19</v>
      </c>
      <c r="AG7">
        <v>0.377</v>
      </c>
      <c r="AH7">
        <v>0.35799217</v>
      </c>
      <c r="AI7">
        <f t="shared" si="6"/>
        <v>3.6129760130890014E-4</v>
      </c>
      <c r="AJ7">
        <f t="shared" si="7"/>
        <v>5.3113459935965842E-4</v>
      </c>
    </row>
    <row r="8" spans="1:39" x14ac:dyDescent="0.25">
      <c r="A8">
        <v>6</v>
      </c>
      <c r="B8">
        <v>0.94334007671513198</v>
      </c>
      <c r="M8">
        <v>0.38800000000000001</v>
      </c>
      <c r="N8">
        <v>0.36545944000000002</v>
      </c>
      <c r="O8">
        <f t="shared" si="0"/>
        <v>5.0807684511359943E-4</v>
      </c>
      <c r="P8">
        <f t="shared" si="1"/>
        <v>6.6181821674487216E-4</v>
      </c>
      <c r="T8" t="s">
        <v>13</v>
      </c>
      <c r="U8">
        <f t="shared" si="2"/>
        <v>1.7457270156239511</v>
      </c>
      <c r="V8">
        <f t="shared" si="3"/>
        <v>1.3276416751250868</v>
      </c>
      <c r="W8">
        <f t="shared" si="4"/>
        <v>0.17479535194005127</v>
      </c>
      <c r="X8">
        <f t="shared" si="5"/>
        <v>0.22768750284298769</v>
      </c>
      <c r="Z8">
        <v>0.314</v>
      </c>
      <c r="AG8">
        <v>0.374</v>
      </c>
      <c r="AH8">
        <v>0.35862598000000001</v>
      </c>
      <c r="AI8">
        <f t="shared" si="6"/>
        <v>2.3636049096039963E-4</v>
      </c>
      <c r="AJ8">
        <f t="shared" si="7"/>
        <v>4.0185645366429647E-4</v>
      </c>
    </row>
    <row r="9" spans="1:39" x14ac:dyDescent="0.25">
      <c r="A9">
        <v>7</v>
      </c>
      <c r="B9">
        <v>0.994876721893588</v>
      </c>
      <c r="M9">
        <v>0.35</v>
      </c>
      <c r="N9">
        <v>0.33884536999999998</v>
      </c>
      <c r="O9">
        <f t="shared" si="0"/>
        <v>1.2442577043689996E-4</v>
      </c>
      <c r="P9">
        <f t="shared" si="1"/>
        <v>1.5065530283759924E-4</v>
      </c>
      <c r="T9" s="9">
        <f>AVERAGE(Z3:Z3076)</f>
        <v>0.29388126220273569</v>
      </c>
      <c r="U9">
        <f t="shared" si="2"/>
        <v>1.0408979013980015</v>
      </c>
      <c r="V9">
        <f t="shared" si="3"/>
        <v>0.83400032291331228</v>
      </c>
      <c r="W9">
        <f t="shared" si="4"/>
        <v>4.2806607982828149E-2</v>
      </c>
      <c r="X9">
        <f t="shared" si="5"/>
        <v>5.1830440482373126E-2</v>
      </c>
      <c r="Z9">
        <v>0.307</v>
      </c>
      <c r="AG9">
        <v>0.33300000000000002</v>
      </c>
      <c r="AH9">
        <v>0.3264571</v>
      </c>
      <c r="AI9">
        <f t="shared" si="6"/>
        <v>4.280954041000024E-5</v>
      </c>
      <c r="AJ9">
        <f t="shared" si="7"/>
        <v>4.3905512916101813E-4</v>
      </c>
    </row>
    <row r="10" spans="1:39" x14ac:dyDescent="0.25">
      <c r="A10">
        <v>8</v>
      </c>
      <c r="B10">
        <v>0.99057707193629896</v>
      </c>
      <c r="M10">
        <v>0.373</v>
      </c>
      <c r="N10">
        <v>0.35134169999999998</v>
      </c>
      <c r="O10">
        <f t="shared" si="0"/>
        <v>4.6908195889000081E-4</v>
      </c>
      <c r="P10">
        <f t="shared" si="1"/>
        <v>1.1504338230779011E-4</v>
      </c>
      <c r="T10" t="s">
        <v>14</v>
      </c>
      <c r="U10">
        <f t="shared" si="2"/>
        <v>1.46750499685055</v>
      </c>
      <c r="V10">
        <f t="shared" si="3"/>
        <v>1.065783933570553</v>
      </c>
      <c r="W10">
        <f t="shared" si="4"/>
        <v>0.16137981268281137</v>
      </c>
      <c r="X10">
        <f t="shared" si="5"/>
        <v>3.9578754064985365E-2</v>
      </c>
      <c r="Z10">
        <v>0.28299999999999997</v>
      </c>
      <c r="AG10">
        <v>0.35399999999999998</v>
      </c>
      <c r="AH10">
        <v>0.3390531</v>
      </c>
      <c r="AI10">
        <f t="shared" si="6"/>
        <v>2.2340981960999957E-4</v>
      </c>
      <c r="AJ10">
        <f t="shared" si="7"/>
        <v>2.1490285513395527E-9</v>
      </c>
    </row>
    <row r="11" spans="1:39" x14ac:dyDescent="0.25">
      <c r="A11">
        <v>9</v>
      </c>
      <c r="B11">
        <v>0.98564509490832797</v>
      </c>
      <c r="M11">
        <v>0.36299999999999999</v>
      </c>
      <c r="N11">
        <v>0.34458324000000001</v>
      </c>
      <c r="O11">
        <f t="shared" si="0"/>
        <v>3.3917704889759915E-4</v>
      </c>
      <c r="P11">
        <f t="shared" si="1"/>
        <v>5.2682601640254575E-7</v>
      </c>
      <c r="T11">
        <f>_xlfn.STDEV.P(Z3:Z3076)</f>
        <v>5.3913777443390688E-2</v>
      </c>
      <c r="U11">
        <f t="shared" si="2"/>
        <v>1.2820236510016159</v>
      </c>
      <c r="V11">
        <f t="shared" si="3"/>
        <v>0.94042710790393513</v>
      </c>
      <c r="W11">
        <f t="shared" si="4"/>
        <v>0.11668819825628565</v>
      </c>
      <c r="X11">
        <f t="shared" si="5"/>
        <v>1.8124569114681737E-4</v>
      </c>
      <c r="Z11">
        <v>0.34799999999999998</v>
      </c>
      <c r="AG11">
        <v>0.34399999999999997</v>
      </c>
      <c r="AH11">
        <v>0.33163369999999998</v>
      </c>
      <c r="AI11">
        <f t="shared" si="6"/>
        <v>1.5292537568999991E-4</v>
      </c>
      <c r="AJ11">
        <f t="shared" si="7"/>
        <v>9.9074996710679303E-5</v>
      </c>
    </row>
    <row r="12" spans="1:39" x14ac:dyDescent="0.25">
      <c r="A12">
        <v>10</v>
      </c>
      <c r="B12">
        <v>0.97382431238293798</v>
      </c>
      <c r="M12">
        <v>0.35799999999999998</v>
      </c>
      <c r="N12">
        <v>0.35478362000000002</v>
      </c>
      <c r="O12">
        <f t="shared" si="0"/>
        <v>1.0345100304399764E-5</v>
      </c>
      <c r="P12">
        <f t="shared" si="1"/>
        <v>1.8268547870708899E-5</v>
      </c>
      <c r="U12">
        <f t="shared" si="2"/>
        <v>1.1892829780771488</v>
      </c>
      <c r="V12">
        <f t="shared" si="3"/>
        <v>1.1296251289609902</v>
      </c>
      <c r="W12">
        <f t="shared" si="4"/>
        <v>3.5590589611663418E-3</v>
      </c>
      <c r="X12">
        <f t="shared" si="5"/>
        <v>6.2849887476764893E-3</v>
      </c>
      <c r="Z12">
        <v>0.34499999999999997</v>
      </c>
      <c r="AG12">
        <v>0.35699999999999998</v>
      </c>
      <c r="AH12">
        <v>0.35665922999999999</v>
      </c>
      <c r="AI12">
        <f t="shared" si="6"/>
        <v>1.1612419289999335E-7</v>
      </c>
      <c r="AJ12">
        <f t="shared" si="7"/>
        <v>9.2802947239130205E-6</v>
      </c>
    </row>
    <row r="13" spans="1:39" x14ac:dyDescent="0.25">
      <c r="M13">
        <v>0.34699999999999998</v>
      </c>
      <c r="N13">
        <v>0.34504855000000001</v>
      </c>
      <c r="O13">
        <f t="shared" si="0"/>
        <v>3.8081571024998662E-6</v>
      </c>
      <c r="P13">
        <f t="shared" si="1"/>
        <v>2.3330033595018318E-4</v>
      </c>
      <c r="U13">
        <f t="shared" si="2"/>
        <v>0.98525349764332137</v>
      </c>
      <c r="V13">
        <f t="shared" si="3"/>
        <v>0.9490577404076318</v>
      </c>
      <c r="W13">
        <f t="shared" si="4"/>
        <v>1.3101328418649741E-3</v>
      </c>
      <c r="X13">
        <f t="shared" si="5"/>
        <v>8.0263083670001859E-2</v>
      </c>
      <c r="Z13">
        <v>0.33300000000000002</v>
      </c>
      <c r="AG13">
        <v>0.33900000000000002</v>
      </c>
      <c r="AH13">
        <v>0.33638709999999999</v>
      </c>
      <c r="AI13">
        <f t="shared" si="6"/>
        <v>6.8272464100001517E-6</v>
      </c>
      <c r="AJ13">
        <f t="shared" si="7"/>
        <v>2.2361142055174176E-4</v>
      </c>
    </row>
    <row r="14" spans="1:39" x14ac:dyDescent="0.25">
      <c r="M14">
        <v>0.35299999999999998</v>
      </c>
      <c r="N14">
        <v>0.34995853999999998</v>
      </c>
      <c r="O14">
        <f t="shared" si="0"/>
        <v>9.2504789315999751E-6</v>
      </c>
      <c r="P14">
        <f t="shared" si="1"/>
        <v>8.6010269725015338E-5</v>
      </c>
      <c r="U14">
        <f t="shared" si="2"/>
        <v>1.0965423051526819</v>
      </c>
      <c r="V14">
        <f t="shared" si="3"/>
        <v>1.0401288957381121</v>
      </c>
      <c r="W14">
        <f t="shared" si="4"/>
        <v>3.182472761775878E-3</v>
      </c>
      <c r="X14">
        <f t="shared" si="5"/>
        <v>2.9590396633172047E-2</v>
      </c>
      <c r="Z14">
        <v>0.27100000000000002</v>
      </c>
      <c r="AG14">
        <v>0.34699999999999998</v>
      </c>
      <c r="AH14">
        <v>0.34205580000000002</v>
      </c>
      <c r="AI14">
        <f t="shared" si="6"/>
        <v>2.4445113639999548E-5</v>
      </c>
      <c r="AJ14">
        <f t="shared" si="7"/>
        <v>4.8353142406040874E-5</v>
      </c>
    </row>
    <row r="15" spans="1:39" x14ac:dyDescent="0.25">
      <c r="M15">
        <v>0.36299999999999999</v>
      </c>
      <c r="N15">
        <v>0.35045183000000002</v>
      </c>
      <c r="O15">
        <f t="shared" si="0"/>
        <v>1.5745657034889923E-4</v>
      </c>
      <c r="P15">
        <f t="shared" si="1"/>
        <v>5.2682601640254575E-7</v>
      </c>
      <c r="U15">
        <f t="shared" si="2"/>
        <v>1.2820236510016159</v>
      </c>
      <c r="V15">
        <f t="shared" si="3"/>
        <v>1.0492785050474949</v>
      </c>
      <c r="W15">
        <f t="shared" si="4"/>
        <v>5.4170302965205086E-2</v>
      </c>
      <c r="X15">
        <f t="shared" si="5"/>
        <v>1.8124569114681737E-4</v>
      </c>
      <c r="Z15">
        <v>0.28999999999999998</v>
      </c>
      <c r="AG15">
        <v>0.35</v>
      </c>
      <c r="AH15">
        <v>0.34057596000000001</v>
      </c>
      <c r="AI15">
        <f t="shared" si="6"/>
        <v>8.8812529921599375E-5</v>
      </c>
      <c r="AJ15">
        <f t="shared" si="7"/>
        <v>1.5631288101402483E-5</v>
      </c>
    </row>
    <row r="16" spans="1:39" x14ac:dyDescent="0.25">
      <c r="M16">
        <v>0.34599999999999997</v>
      </c>
      <c r="N16">
        <v>0.34128675000000003</v>
      </c>
      <c r="O16">
        <f t="shared" si="0"/>
        <v>2.2214725562499497E-5</v>
      </c>
      <c r="P16">
        <f t="shared" si="1"/>
        <v>2.6484868032104449E-4</v>
      </c>
      <c r="U16">
        <f t="shared" si="2"/>
        <v>0.96670536305842802</v>
      </c>
      <c r="V16">
        <f t="shared" si="3"/>
        <v>0.87928336772618021</v>
      </c>
      <c r="W16">
        <f t="shared" si="4"/>
        <v>7.6426052678715585E-3</v>
      </c>
      <c r="X16">
        <f t="shared" si="5"/>
        <v>9.1116764585528684E-2</v>
      </c>
      <c r="Z16">
        <v>0.35699999999999998</v>
      </c>
      <c r="AG16">
        <v>0.33500000000000002</v>
      </c>
      <c r="AH16">
        <v>0.33040177999999998</v>
      </c>
      <c r="AI16">
        <f t="shared" si="6"/>
        <v>2.1143627168400385E-5</v>
      </c>
      <c r="AJ16">
        <f t="shared" si="7"/>
        <v>3.5924055962459269E-4</v>
      </c>
    </row>
    <row r="17" spans="13:36" x14ac:dyDescent="0.25">
      <c r="M17">
        <v>0.373</v>
      </c>
      <c r="N17">
        <v>0.36222166</v>
      </c>
      <c r="O17">
        <f t="shared" si="0"/>
        <v>1.1617261315559994E-4</v>
      </c>
      <c r="P17">
        <f t="shared" si="1"/>
        <v>1.1504338230779011E-4</v>
      </c>
      <c r="U17">
        <f t="shared" si="2"/>
        <v>1.46750499685055</v>
      </c>
      <c r="V17">
        <f t="shared" si="3"/>
        <v>1.2675868959288101</v>
      </c>
      <c r="W17">
        <f t="shared" si="4"/>
        <v>3.9967247076154976E-2</v>
      </c>
      <c r="X17">
        <f t="shared" si="5"/>
        <v>3.9578754064985365E-2</v>
      </c>
      <c r="Z17">
        <v>0.33700000000000002</v>
      </c>
      <c r="AG17">
        <v>0.372</v>
      </c>
      <c r="AH17">
        <v>0.36515602000000003</v>
      </c>
      <c r="AI17">
        <f t="shared" si="6"/>
        <v>4.6840062240399614E-5</v>
      </c>
      <c r="AJ17">
        <f t="shared" si="7"/>
        <v>3.2567102320072192E-4</v>
      </c>
    </row>
    <row r="18" spans="13:36" x14ac:dyDescent="0.25">
      <c r="M18">
        <v>0.35799999999999998</v>
      </c>
      <c r="N18">
        <v>0.35462144000000001</v>
      </c>
      <c r="O18">
        <f t="shared" si="0"/>
        <v>1.141466767359983E-5</v>
      </c>
      <c r="P18">
        <f t="shared" si="1"/>
        <v>1.8268547870708899E-5</v>
      </c>
      <c r="U18">
        <f t="shared" si="2"/>
        <v>1.1892829780771488</v>
      </c>
      <c r="V18">
        <f t="shared" si="3"/>
        <v>1.1266169924940119</v>
      </c>
      <c r="W18">
        <f t="shared" si="4"/>
        <v>3.927025749105916E-3</v>
      </c>
      <c r="X18">
        <f t="shared" si="5"/>
        <v>6.2849887476764893E-3</v>
      </c>
      <c r="Z18">
        <v>0.34599999999999997</v>
      </c>
      <c r="AG18">
        <v>0.35399999999999998</v>
      </c>
      <c r="AH18">
        <v>0.35033014000000001</v>
      </c>
      <c r="AI18">
        <f t="shared" si="6"/>
        <v>1.3467872419599775E-5</v>
      </c>
      <c r="AJ18">
        <f t="shared" si="7"/>
        <v>2.1490285513395527E-9</v>
      </c>
    </row>
    <row r="19" spans="13:36" x14ac:dyDescent="0.25">
      <c r="M19">
        <v>0.35199999999999998</v>
      </c>
      <c r="N19">
        <v>0.35153982</v>
      </c>
      <c r="O19">
        <f t="shared" si="0"/>
        <v>2.1176563239997857E-7</v>
      </c>
      <c r="P19">
        <f t="shared" si="1"/>
        <v>1.0555861409587664E-4</v>
      </c>
      <c r="U19">
        <f t="shared" si="2"/>
        <v>1.0779941705677885</v>
      </c>
      <c r="V19">
        <f t="shared" si="3"/>
        <v>1.0694586899945127</v>
      </c>
      <c r="W19">
        <f t="shared" si="4"/>
        <v>7.2854428616768574E-5</v>
      </c>
      <c r="X19">
        <f t="shared" si="5"/>
        <v>3.6315677989747101E-2</v>
      </c>
      <c r="Z19">
        <v>0.22800000000000001</v>
      </c>
      <c r="AG19">
        <v>0.34799999999999998</v>
      </c>
      <c r="AH19">
        <v>0.34755333999999999</v>
      </c>
      <c r="AI19">
        <f t="shared" si="6"/>
        <v>1.9950515559998895E-7</v>
      </c>
      <c r="AJ19">
        <f t="shared" si="7"/>
        <v>3.5445857637828076E-5</v>
      </c>
    </row>
    <row r="20" spans="13:36" x14ac:dyDescent="0.25">
      <c r="M20">
        <v>0.36199999999999999</v>
      </c>
      <c r="N20">
        <v>0.35098928000000001</v>
      </c>
      <c r="O20">
        <f t="shared" si="0"/>
        <v>1.2123595491839943E-4</v>
      </c>
      <c r="P20">
        <f t="shared" si="1"/>
        <v>7.5170387263808999E-8</v>
      </c>
      <c r="U20">
        <f t="shared" si="2"/>
        <v>1.2634755164167224</v>
      </c>
      <c r="V20">
        <f t="shared" si="3"/>
        <v>1.0592471999801456</v>
      </c>
      <c r="W20">
        <f t="shared" si="4"/>
        <v>4.1709205234518543E-2</v>
      </c>
      <c r="X20">
        <f t="shared" si="5"/>
        <v>2.5861116135475164E-5</v>
      </c>
      <c r="Z20">
        <v>0.33700000000000002</v>
      </c>
      <c r="AG20">
        <v>0.36299999999999999</v>
      </c>
      <c r="AH20">
        <v>0.35757264</v>
      </c>
      <c r="AI20">
        <f t="shared" si="6"/>
        <v>2.9456236569599915E-5</v>
      </c>
      <c r="AJ20">
        <f t="shared" si="7"/>
        <v>8.1836586114636474E-5</v>
      </c>
    </row>
    <row r="21" spans="13:36" x14ac:dyDescent="0.25">
      <c r="M21">
        <v>0.36699999999999999</v>
      </c>
      <c r="N21">
        <v>0.35901418000000002</v>
      </c>
      <c r="O21">
        <f t="shared" si="0"/>
        <v>6.3773321072399625E-5</v>
      </c>
      <c r="P21">
        <f t="shared" si="1"/>
        <v>2.2333448532957528E-5</v>
      </c>
      <c r="U21">
        <f t="shared" si="2"/>
        <v>1.3562161893411895</v>
      </c>
      <c r="V21">
        <f t="shared" si="3"/>
        <v>1.2080941252104567</v>
      </c>
      <c r="W21">
        <f t="shared" si="4"/>
        <v>2.1940145882348924E-2</v>
      </c>
      <c r="X21">
        <f t="shared" si="5"/>
        <v>7.6834499227785655E-3</v>
      </c>
      <c r="Z21">
        <v>0.33500000000000002</v>
      </c>
      <c r="AG21">
        <v>0.36799999999999999</v>
      </c>
      <c r="AH21">
        <v>0.36297193</v>
      </c>
      <c r="AI21">
        <f t="shared" si="6"/>
        <v>2.5281487924899957E-5</v>
      </c>
      <c r="AJ21">
        <f t="shared" si="7"/>
        <v>1.9730016227357278E-4</v>
      </c>
    </row>
    <row r="22" spans="13:36" x14ac:dyDescent="0.25">
      <c r="M22">
        <v>0.374</v>
      </c>
      <c r="N22">
        <v>0.35813507</v>
      </c>
      <c r="O22">
        <f t="shared" si="0"/>
        <v>2.5169600390489999E-4</v>
      </c>
      <c r="P22">
        <f t="shared" si="1"/>
        <v>1.3749503793692889E-4</v>
      </c>
      <c r="U22">
        <f t="shared" si="2"/>
        <v>1.4860531314354435</v>
      </c>
      <c r="V22">
        <f t="shared" si="3"/>
        <v>1.1917882746155306</v>
      </c>
      <c r="W22">
        <f t="shared" si="4"/>
        <v>8.6591805959243831E-2</v>
      </c>
      <c r="X22">
        <f t="shared" si="5"/>
        <v>4.7302871164741751E-2</v>
      </c>
      <c r="Z22">
        <v>0.34300000000000003</v>
      </c>
      <c r="AG22">
        <v>0.36099999999999999</v>
      </c>
      <c r="AH22">
        <v>0.35024317999999999</v>
      </c>
      <c r="AI22">
        <f t="shared" si="6"/>
        <v>1.1570917651240001E-4</v>
      </c>
      <c r="AJ22">
        <f t="shared" si="7"/>
        <v>4.9651155651061975E-5</v>
      </c>
    </row>
    <row r="23" spans="13:36" x14ac:dyDescent="0.25">
      <c r="M23">
        <v>0.36</v>
      </c>
      <c r="N23">
        <v>0.35248432000000002</v>
      </c>
      <c r="O23">
        <f t="shared" si="0"/>
        <v>5.6485445862399537E-5</v>
      </c>
      <c r="P23">
        <f t="shared" si="1"/>
        <v>5.1718591289863465E-6</v>
      </c>
      <c r="U23">
        <f t="shared" si="2"/>
        <v>1.2263792472469357</v>
      </c>
      <c r="V23">
        <f t="shared" si="3"/>
        <v>1.0869774031099446</v>
      </c>
      <c r="W23">
        <f t="shared" si="4"/>
        <v>1.9432874148793956E-2</v>
      </c>
      <c r="X23">
        <f t="shared" si="5"/>
        <v>1.7792917455886975E-3</v>
      </c>
      <c r="Z23">
        <v>0.30399999999999999</v>
      </c>
      <c r="AG23">
        <v>0.35099999999999998</v>
      </c>
      <c r="AH23">
        <v>0.34418031999999998</v>
      </c>
      <c r="AI23">
        <f t="shared" si="6"/>
        <v>4.6508035302399929E-5</v>
      </c>
      <c r="AJ23">
        <f t="shared" si="7"/>
        <v>8.7240033331896913E-6</v>
      </c>
    </row>
    <row r="24" spans="13:36" x14ac:dyDescent="0.25">
      <c r="M24">
        <v>0.35299999999999998</v>
      </c>
      <c r="N24">
        <v>0.35271936999999998</v>
      </c>
      <c r="O24">
        <f t="shared" si="0"/>
        <v>7.8753196900002206E-8</v>
      </c>
      <c r="P24">
        <f t="shared" si="1"/>
        <v>8.6010269725015338E-5</v>
      </c>
      <c r="U24">
        <f t="shared" si="2"/>
        <v>1.0965423051526819</v>
      </c>
      <c r="V24">
        <f t="shared" si="3"/>
        <v>1.0913371421441231</v>
      </c>
      <c r="W24">
        <f t="shared" si="4"/>
        <v>2.7093721945668662E-5</v>
      </c>
      <c r="X24">
        <f t="shared" si="5"/>
        <v>2.9590396633172047E-2</v>
      </c>
      <c r="Z24">
        <v>0.33500000000000002</v>
      </c>
      <c r="AG24">
        <v>0.35099999999999998</v>
      </c>
      <c r="AH24">
        <v>0.35157137999999999</v>
      </c>
      <c r="AI24">
        <f t="shared" si="6"/>
        <v>3.2647510440001165E-7</v>
      </c>
      <c r="AJ24">
        <f t="shared" si="7"/>
        <v>8.7240033331896913E-6</v>
      </c>
    </row>
    <row r="25" spans="13:36" x14ac:dyDescent="0.25">
      <c r="M25">
        <v>0.38900000000000001</v>
      </c>
      <c r="N25">
        <v>0.36216127999999997</v>
      </c>
      <c r="O25">
        <f t="shared" si="0"/>
        <v>7.2031689123840201E-4</v>
      </c>
      <c r="P25">
        <f t="shared" si="1"/>
        <v>7.1426987237401094E-4</v>
      </c>
      <c r="U25">
        <f t="shared" si="2"/>
        <v>1.7642751502088445</v>
      </c>
      <c r="V25">
        <f t="shared" si="3"/>
        <v>1.2664669595625739</v>
      </c>
      <c r="W25">
        <f t="shared" si="4"/>
        <v>0.24781299467451368</v>
      </c>
      <c r="X25">
        <f t="shared" si="5"/>
        <v>0.24573261884012368</v>
      </c>
      <c r="Z25">
        <v>0.28799999999999998</v>
      </c>
      <c r="AG25">
        <v>0.372</v>
      </c>
      <c r="AH25">
        <v>0.351433</v>
      </c>
      <c r="AI25">
        <f t="shared" si="6"/>
        <v>4.230014890000001E-4</v>
      </c>
      <c r="AJ25">
        <f t="shared" si="7"/>
        <v>3.2567102320072192E-4</v>
      </c>
    </row>
    <row r="26" spans="13:36" x14ac:dyDescent="0.25">
      <c r="M26">
        <v>0.34200000000000003</v>
      </c>
      <c r="N26">
        <v>0.33321032</v>
      </c>
      <c r="O26">
        <f t="shared" si="0"/>
        <v>7.7258474502400382E-5</v>
      </c>
      <c r="P26">
        <f t="shared" si="1"/>
        <v>4.1104205780448757E-4</v>
      </c>
      <c r="U26">
        <f t="shared" si="2"/>
        <v>0.8925128247188554</v>
      </c>
      <c r="V26">
        <f t="shared" si="3"/>
        <v>0.7294806571207092</v>
      </c>
      <c r="W26">
        <f t="shared" si="4"/>
        <v>2.6579487671750033E-2</v>
      </c>
      <c r="X26">
        <f t="shared" si="5"/>
        <v>0.14141215417922176</v>
      </c>
      <c r="Z26">
        <v>0.34300000000000003</v>
      </c>
      <c r="AG26">
        <v>0.32500000000000001</v>
      </c>
      <c r="AH26">
        <v>0.32006833000000001</v>
      </c>
      <c r="AI26">
        <f t="shared" si="6"/>
        <v>2.4321368988899991E-5</v>
      </c>
      <c r="AJ26">
        <f t="shared" si="7"/>
        <v>8.3831340730672018E-4</v>
      </c>
    </row>
    <row r="27" spans="13:36" x14ac:dyDescent="0.25">
      <c r="M27">
        <v>0.35399999999999998</v>
      </c>
      <c r="N27">
        <v>0.35175222</v>
      </c>
      <c r="O27">
        <f t="shared" si="0"/>
        <v>5.0525149283998964E-6</v>
      </c>
      <c r="P27">
        <f t="shared" si="1"/>
        <v>6.8461925354154041E-5</v>
      </c>
      <c r="U27">
        <f t="shared" si="2"/>
        <v>1.1150904397375752</v>
      </c>
      <c r="V27">
        <f t="shared" si="3"/>
        <v>1.073398313780344</v>
      </c>
      <c r="W27">
        <f t="shared" si="4"/>
        <v>1.7382333668336275E-3</v>
      </c>
      <c r="X27">
        <f t="shared" si="5"/>
        <v>2.3553181869755708E-2</v>
      </c>
      <c r="Z27">
        <v>0.23499999999999999</v>
      </c>
      <c r="AG27">
        <v>0.35099999999999998</v>
      </c>
      <c r="AH27">
        <v>0.35222130000000001</v>
      </c>
      <c r="AI27">
        <f t="shared" si="6"/>
        <v>1.4915736900000886E-6</v>
      </c>
      <c r="AJ27">
        <f t="shared" si="7"/>
        <v>8.7240033331896913E-6</v>
      </c>
    </row>
    <row r="28" spans="13:36" x14ac:dyDescent="0.25">
      <c r="M28">
        <v>0.34899999999999998</v>
      </c>
      <c r="N28">
        <v>0.34927534999999998</v>
      </c>
      <c r="O28">
        <f t="shared" si="0"/>
        <v>7.5817622500004147E-8</v>
      </c>
      <c r="P28">
        <f t="shared" si="1"/>
        <v>1.7620364720846056E-4</v>
      </c>
      <c r="U28">
        <f t="shared" si="2"/>
        <v>1.0223497668131083</v>
      </c>
      <c r="V28">
        <f t="shared" si="3"/>
        <v>1.0274569956710586</v>
      </c>
      <c r="W28">
        <f t="shared" si="4"/>
        <v>2.6083786607480745E-5</v>
      </c>
      <c r="X28">
        <f t="shared" si="5"/>
        <v>6.0619921618424E-2</v>
      </c>
      <c r="Z28">
        <v>0.23</v>
      </c>
      <c r="AG28">
        <v>0.34399999999999997</v>
      </c>
      <c r="AH28">
        <v>0.34522350000000002</v>
      </c>
      <c r="AI28">
        <f t="shared" si="6"/>
        <v>1.4969522500001076E-6</v>
      </c>
      <c r="AJ28">
        <f t="shared" si="7"/>
        <v>9.9074996710679303E-5</v>
      </c>
    </row>
    <row r="29" spans="13:36" x14ac:dyDescent="0.25">
      <c r="M29">
        <v>0.33200000000000002</v>
      </c>
      <c r="N29">
        <v>0.32252342000000001</v>
      </c>
      <c r="O29">
        <f t="shared" si="0"/>
        <v>8.9805568496400235E-5</v>
      </c>
      <c r="P29">
        <f t="shared" si="1"/>
        <v>9.1652550151309999E-4</v>
      </c>
      <c r="U29">
        <f t="shared" si="2"/>
        <v>0.70703147886992135</v>
      </c>
      <c r="V29">
        <f t="shared" si="3"/>
        <v>0.53125859762541205</v>
      </c>
      <c r="W29">
        <f t="shared" si="4"/>
        <v>3.0896105780996368E-2</v>
      </c>
      <c r="X29">
        <f t="shared" si="5"/>
        <v>0.31531528968456057</v>
      </c>
      <c r="Z29">
        <v>0.245</v>
      </c>
      <c r="AG29">
        <v>0.312</v>
      </c>
      <c r="AH29">
        <v>0.3072762</v>
      </c>
      <c r="AI29">
        <f t="shared" si="6"/>
        <v>2.2314286440000002E-5</v>
      </c>
      <c r="AJ29">
        <f t="shared" si="7"/>
        <v>1.7601081092934866E-3</v>
      </c>
    </row>
    <row r="30" spans="13:36" x14ac:dyDescent="0.25">
      <c r="M30">
        <v>0.36299999999999999</v>
      </c>
      <c r="N30">
        <v>0.35754724999999998</v>
      </c>
      <c r="O30">
        <f t="shared" si="0"/>
        <v>2.9732482562500067E-5</v>
      </c>
      <c r="P30">
        <f t="shared" si="1"/>
        <v>5.2682601640254575E-7</v>
      </c>
      <c r="U30">
        <f t="shared" si="2"/>
        <v>1.2820236510016159</v>
      </c>
      <c r="V30">
        <f t="shared" si="3"/>
        <v>1.1808853101438384</v>
      </c>
      <c r="W30">
        <f t="shared" si="4"/>
        <v>1.0228963991463988E-2</v>
      </c>
      <c r="X30">
        <f t="shared" si="5"/>
        <v>1.8124569114681737E-4</v>
      </c>
      <c r="Z30">
        <v>0.26700000000000002</v>
      </c>
      <c r="AG30">
        <v>0.35899999999999999</v>
      </c>
      <c r="AH30">
        <v>0.35275528</v>
      </c>
      <c r="AI30">
        <f t="shared" si="6"/>
        <v>3.8996527878399769E-5</v>
      </c>
      <c r="AJ30">
        <f t="shared" si="7"/>
        <v>2.5465725187487491E-5</v>
      </c>
    </row>
    <row r="31" spans="13:36" x14ac:dyDescent="0.25">
      <c r="M31">
        <v>0.35699999999999998</v>
      </c>
      <c r="N31">
        <v>0.35433769999999998</v>
      </c>
      <c r="O31">
        <f t="shared" si="0"/>
        <v>7.0878412900000337E-6</v>
      </c>
      <c r="P31">
        <f t="shared" si="1"/>
        <v>2.7816892241570177E-5</v>
      </c>
      <c r="U31">
        <f t="shared" si="2"/>
        <v>1.1707348434922555</v>
      </c>
      <c r="V31">
        <f t="shared" si="3"/>
        <v>1.1213541447868938</v>
      </c>
      <c r="W31">
        <f t="shared" si="4"/>
        <v>2.4384534046297175E-3</v>
      </c>
      <c r="X31">
        <f t="shared" si="5"/>
        <v>9.5699371384583044E-3</v>
      </c>
      <c r="Z31">
        <v>0.34799999999999998</v>
      </c>
      <c r="AG31">
        <v>0.35299999999999998</v>
      </c>
      <c r="AH31">
        <v>0.35109738000000001</v>
      </c>
      <c r="AI31">
        <f t="shared" si="6"/>
        <v>3.6199628643998707E-6</v>
      </c>
      <c r="AJ31">
        <f t="shared" si="7"/>
        <v>9.0943379676411977E-7</v>
      </c>
    </row>
    <row r="32" spans="13:36" x14ac:dyDescent="0.25">
      <c r="M32">
        <v>0.35899999999999999</v>
      </c>
      <c r="N32">
        <v>0.35425796999999998</v>
      </c>
      <c r="O32">
        <f t="shared" si="0"/>
        <v>2.2486848520900076E-5</v>
      </c>
      <c r="P32">
        <f t="shared" si="1"/>
        <v>1.0720203499847619E-5</v>
      </c>
      <c r="U32">
        <f t="shared" si="2"/>
        <v>1.2078311126620422</v>
      </c>
      <c r="V32">
        <f t="shared" si="3"/>
        <v>1.11987530201644</v>
      </c>
      <c r="W32">
        <f t="shared" si="4"/>
        <v>7.7362246263250299E-3</v>
      </c>
      <c r="X32">
        <f t="shared" si="5"/>
        <v>3.6881069500532726E-3</v>
      </c>
      <c r="Z32">
        <v>0.27800000000000002</v>
      </c>
      <c r="AG32">
        <v>0.35699999999999998</v>
      </c>
      <c r="AH32">
        <v>0.3572862</v>
      </c>
      <c r="AI32">
        <f t="shared" si="6"/>
        <v>8.1910440000008144E-8</v>
      </c>
      <c r="AJ32">
        <f t="shared" si="7"/>
        <v>9.2802947239130205E-6</v>
      </c>
    </row>
    <row r="33" spans="13:36" x14ac:dyDescent="0.25">
      <c r="M33">
        <v>0.32800000000000001</v>
      </c>
      <c r="N33">
        <v>0.31917469999999998</v>
      </c>
      <c r="O33">
        <f t="shared" si="0"/>
        <v>7.7885920090000639E-5</v>
      </c>
      <c r="P33">
        <f t="shared" si="1"/>
        <v>1.174718878996545E-3</v>
      </c>
      <c r="U33">
        <f t="shared" si="2"/>
        <v>0.63283894053034773</v>
      </c>
      <c r="V33">
        <f t="shared" si="3"/>
        <v>0.46914608837828736</v>
      </c>
      <c r="W33">
        <f t="shared" si="4"/>
        <v>2.6795349845676292E-2</v>
      </c>
      <c r="X33">
        <f t="shared" si="5"/>
        <v>0.40414240849513794</v>
      </c>
      <c r="Z33">
        <v>0.33800000000000002</v>
      </c>
      <c r="AG33">
        <v>0.307</v>
      </c>
      <c r="AH33">
        <v>0.30349964000000001</v>
      </c>
      <c r="AI33">
        <f t="shared" si="6"/>
        <v>1.2252520129599861E-5</v>
      </c>
      <c r="AJ33">
        <f t="shared" si="7"/>
        <v>2.2046445331345508E-3</v>
      </c>
    </row>
    <row r="34" spans="13:36" x14ac:dyDescent="0.25">
      <c r="M34">
        <v>0.39500000000000002</v>
      </c>
      <c r="N34">
        <v>0.36834177000000001</v>
      </c>
      <c r="O34">
        <f t="shared" si="0"/>
        <v>7.1066122673290027E-4</v>
      </c>
      <c r="P34">
        <f t="shared" si="1"/>
        <v>1.070979806148844E-3</v>
      </c>
      <c r="U34">
        <f t="shared" si="2"/>
        <v>1.8755639577182048</v>
      </c>
      <c r="V34">
        <f t="shared" si="3"/>
        <v>1.3811035198831623</v>
      </c>
      <c r="W34">
        <f t="shared" si="4"/>
        <v>0.244491124584022</v>
      </c>
      <c r="X34">
        <f t="shared" si="5"/>
        <v>0.36845271327927048</v>
      </c>
      <c r="Z34">
        <v>0.24399999999999999</v>
      </c>
      <c r="AG34">
        <v>0.38</v>
      </c>
      <c r="AH34">
        <v>0.36003932</v>
      </c>
      <c r="AI34">
        <f t="shared" si="6"/>
        <v>3.9842874606240032E-4</v>
      </c>
      <c r="AJ34">
        <f t="shared" si="7"/>
        <v>6.7841274505502027E-4</v>
      </c>
    </row>
    <row r="35" spans="13:36" x14ac:dyDescent="0.25">
      <c r="M35">
        <v>0.35799999999999998</v>
      </c>
      <c r="N35">
        <v>0.35567534000000001</v>
      </c>
      <c r="O35">
        <f t="shared" si="0"/>
        <v>5.4040441155998995E-6</v>
      </c>
      <c r="P35">
        <f t="shared" si="1"/>
        <v>1.8268547870708899E-5</v>
      </c>
      <c r="U35">
        <f t="shared" si="2"/>
        <v>1.1892829780771488</v>
      </c>
      <c r="V35">
        <f t="shared" si="3"/>
        <v>1.146164871533031</v>
      </c>
      <c r="W35">
        <f t="shared" si="4"/>
        <v>1.8591711119498892E-3</v>
      </c>
      <c r="X35">
        <f t="shared" si="5"/>
        <v>6.2849887476764893E-3</v>
      </c>
      <c r="Z35">
        <v>0.32700000000000001</v>
      </c>
      <c r="AG35">
        <v>0.35799999999999998</v>
      </c>
      <c r="AH35">
        <v>0.35702440000000002</v>
      </c>
      <c r="AI35">
        <f t="shared" si="6"/>
        <v>9.5179535999993249E-7</v>
      </c>
      <c r="AJ35">
        <f t="shared" si="7"/>
        <v>1.6373009955700253E-5</v>
      </c>
    </row>
    <row r="36" spans="13:36" x14ac:dyDescent="0.25">
      <c r="M36">
        <v>0.38600000000000001</v>
      </c>
      <c r="N36">
        <v>0.36759873999999998</v>
      </c>
      <c r="O36">
        <f t="shared" si="0"/>
        <v>3.3860636958760111E-4</v>
      </c>
      <c r="P36">
        <f t="shared" si="1"/>
        <v>5.6291490548659442E-4</v>
      </c>
      <c r="U36">
        <f t="shared" si="2"/>
        <v>1.7086307464541644</v>
      </c>
      <c r="V36">
        <f t="shared" si="3"/>
        <v>1.3673216994425483</v>
      </c>
      <c r="W36">
        <f t="shared" si="4"/>
        <v>0.11649186557197751</v>
      </c>
      <c r="X36">
        <f t="shared" si="5"/>
        <v>0.19366147062819186</v>
      </c>
      <c r="Z36">
        <v>0.32800000000000001</v>
      </c>
      <c r="AG36">
        <v>0.378</v>
      </c>
      <c r="AH36">
        <v>0.36601704000000002</v>
      </c>
      <c r="AI36">
        <f t="shared" si="6"/>
        <v>1.4359133036159969E-4</v>
      </c>
      <c r="AJ36">
        <f t="shared" si="7"/>
        <v>5.7822731459144573E-4</v>
      </c>
    </row>
    <row r="37" spans="13:36" x14ac:dyDescent="0.25">
      <c r="M37">
        <v>0.36199999999999999</v>
      </c>
      <c r="N37">
        <v>0.35288239999999998</v>
      </c>
      <c r="O37">
        <f t="shared" si="0"/>
        <v>8.313062976000006E-5</v>
      </c>
      <c r="P37">
        <f t="shared" si="1"/>
        <v>7.5170387263808999E-8</v>
      </c>
      <c r="U37">
        <f t="shared" si="2"/>
        <v>1.2634755164167224</v>
      </c>
      <c r="V37">
        <f t="shared" si="3"/>
        <v>1.0943610445254985</v>
      </c>
      <c r="W37">
        <f t="shared" si="4"/>
        <v>2.8599704603047546E-2</v>
      </c>
      <c r="X37">
        <f t="shared" si="5"/>
        <v>2.5861116135475164E-5</v>
      </c>
      <c r="Z37">
        <v>0.28399999999999997</v>
      </c>
      <c r="AG37">
        <v>0.36099999999999999</v>
      </c>
      <c r="AH37">
        <v>0.35794765000000001</v>
      </c>
      <c r="AI37">
        <f t="shared" si="6"/>
        <v>9.3168405224998864E-6</v>
      </c>
      <c r="AJ37">
        <f t="shared" si="7"/>
        <v>4.9651155651061975E-5</v>
      </c>
    </row>
    <row r="38" spans="13:36" x14ac:dyDescent="0.25">
      <c r="M38">
        <v>0.34</v>
      </c>
      <c r="N38">
        <v>0.33450115000000002</v>
      </c>
      <c r="O38">
        <f t="shared" si="0"/>
        <v>3.0237351322499994E-5</v>
      </c>
      <c r="P38">
        <f t="shared" si="1"/>
        <v>4.9613874654621008E-4</v>
      </c>
      <c r="U38">
        <f t="shared" si="2"/>
        <v>0.85541655554906859</v>
      </c>
      <c r="V38">
        <f t="shared" si="3"/>
        <v>0.75342314568692759</v>
      </c>
      <c r="W38">
        <f t="shared" si="4"/>
        <v>1.0402655655306682E-2</v>
      </c>
      <c r="X38">
        <f t="shared" si="5"/>
        <v>0.1706882485350204</v>
      </c>
      <c r="Z38">
        <v>0.33600000000000002</v>
      </c>
      <c r="AG38">
        <v>0.32600000000000001</v>
      </c>
      <c r="AH38">
        <v>0.32199699999999998</v>
      </c>
      <c r="AI38">
        <f t="shared" si="6"/>
        <v>1.6024009000000273E-5</v>
      </c>
      <c r="AJ38">
        <f t="shared" si="7"/>
        <v>7.8140612253850745E-4</v>
      </c>
    </row>
    <row r="39" spans="13:36" x14ac:dyDescent="0.25">
      <c r="M39">
        <v>0.36499999999999999</v>
      </c>
      <c r="N39">
        <v>0.35580695000000001</v>
      </c>
      <c r="O39">
        <f t="shared" si="0"/>
        <v>8.4512168302499643E-5</v>
      </c>
      <c r="P39">
        <f t="shared" si="1"/>
        <v>7.4301372746800299E-6</v>
      </c>
      <c r="U39">
        <f t="shared" si="2"/>
        <v>1.3191199201714028</v>
      </c>
      <c r="V39">
        <f t="shared" si="3"/>
        <v>1.1486059915257489</v>
      </c>
      <c r="W39">
        <f t="shared" si="4"/>
        <v>2.9074999862175131E-2</v>
      </c>
      <c r="X39">
        <f t="shared" si="5"/>
        <v>2.5562146206454272E-3</v>
      </c>
      <c r="Z39">
        <v>0.32800000000000001</v>
      </c>
      <c r="AG39">
        <v>0.36499999999999999</v>
      </c>
      <c r="AH39">
        <v>0.36101934000000002</v>
      </c>
      <c r="AI39">
        <f t="shared" si="6"/>
        <v>1.5845654035599755E-5</v>
      </c>
      <c r="AJ39">
        <f t="shared" si="7"/>
        <v>1.2202201657821099E-4</v>
      </c>
    </row>
    <row r="40" spans="13:36" x14ac:dyDescent="0.25">
      <c r="M40">
        <v>0.39</v>
      </c>
      <c r="N40">
        <v>0.36511909999999997</v>
      </c>
      <c r="O40">
        <f t="shared" si="0"/>
        <v>6.1905918481000197E-4</v>
      </c>
      <c r="P40">
        <f t="shared" si="1"/>
        <v>7.6872152800314976E-4</v>
      </c>
      <c r="U40">
        <f t="shared" si="2"/>
        <v>1.782823284793738</v>
      </c>
      <c r="V40">
        <f t="shared" si="3"/>
        <v>1.3213290030004632</v>
      </c>
      <c r="W40">
        <f t="shared" si="4"/>
        <v>0.21297697212789052</v>
      </c>
      <c r="X40">
        <f t="shared" si="5"/>
        <v>0.26446580143041831</v>
      </c>
      <c r="Z40">
        <v>0.309</v>
      </c>
      <c r="AG40">
        <v>0.375</v>
      </c>
      <c r="AH40">
        <v>0.35591075</v>
      </c>
      <c r="AI40">
        <f t="shared" si="6"/>
        <v>3.6439946556250007E-4</v>
      </c>
      <c r="AJ40">
        <f t="shared" si="7"/>
        <v>4.429491688960838E-4</v>
      </c>
    </row>
    <row r="41" spans="13:36" x14ac:dyDescent="0.25">
      <c r="M41">
        <v>0.35099999999999998</v>
      </c>
      <c r="N41">
        <v>0.34919329999999998</v>
      </c>
      <c r="O41">
        <f t="shared" si="0"/>
        <v>3.26416488999998E-6</v>
      </c>
      <c r="P41">
        <f t="shared" si="1"/>
        <v>1.2710695846673793E-4</v>
      </c>
      <c r="U41">
        <f t="shared" si="2"/>
        <v>1.059446035982895</v>
      </c>
      <c r="V41">
        <f t="shared" si="3"/>
        <v>1.0259351212283683</v>
      </c>
      <c r="W41">
        <f t="shared" si="4"/>
        <v>1.1229814076851568E-3</v>
      </c>
      <c r="X41">
        <f t="shared" si="5"/>
        <v>4.3729025939480796E-2</v>
      </c>
      <c r="Z41">
        <v>0.34799999999999998</v>
      </c>
      <c r="AG41">
        <v>0.34499999999999997</v>
      </c>
      <c r="AH41">
        <v>0.34269315</v>
      </c>
      <c r="AI41">
        <f t="shared" si="6"/>
        <v>5.3215569224998683E-6</v>
      </c>
      <c r="AJ41">
        <f t="shared" si="7"/>
        <v>8.0167711942466494E-5</v>
      </c>
    </row>
    <row r="42" spans="13:36" x14ac:dyDescent="0.25">
      <c r="M42">
        <v>0.39500000000000002</v>
      </c>
      <c r="N42">
        <v>0.36856312000000002</v>
      </c>
      <c r="O42">
        <f t="shared" si="0"/>
        <v>6.989086241343998E-4</v>
      </c>
      <c r="P42">
        <f t="shared" si="1"/>
        <v>1.070979806148844E-3</v>
      </c>
      <c r="U42">
        <f t="shared" si="2"/>
        <v>1.8755639577182048</v>
      </c>
      <c r="V42">
        <f t="shared" si="3"/>
        <v>1.3852091494735286</v>
      </c>
      <c r="W42">
        <f t="shared" si="4"/>
        <v>0.24044783796867322</v>
      </c>
      <c r="X42">
        <f t="shared" si="5"/>
        <v>0.36845271327927048</v>
      </c>
      <c r="Z42">
        <v>0.28999999999999998</v>
      </c>
      <c r="AG42">
        <v>0.38100000000000001</v>
      </c>
      <c r="AH42">
        <v>0.36047636999999999</v>
      </c>
      <c r="AI42">
        <f t="shared" si="6"/>
        <v>4.2121938837690059E-4</v>
      </c>
      <c r="AJ42">
        <f t="shared" si="7"/>
        <v>7.3150546028680761E-4</v>
      </c>
    </row>
    <row r="43" spans="13:36" x14ac:dyDescent="0.25">
      <c r="M43">
        <v>0.34100000000000003</v>
      </c>
      <c r="N43">
        <v>0.32792031999999999</v>
      </c>
      <c r="O43">
        <f t="shared" si="0"/>
        <v>1.71078028902401E-4</v>
      </c>
      <c r="P43">
        <f t="shared" si="1"/>
        <v>4.525904021753488E-4</v>
      </c>
      <c r="U43">
        <f t="shared" si="2"/>
        <v>0.87396469013396194</v>
      </c>
      <c r="V43">
        <f t="shared" si="3"/>
        <v>0.63136102516662285</v>
      </c>
      <c r="W43">
        <f t="shared" si="4"/>
        <v>5.8856538255584914E-2</v>
      </c>
      <c r="X43">
        <f t="shared" si="5"/>
        <v>0.1557061680605418</v>
      </c>
      <c r="Z43">
        <v>0.221</v>
      </c>
      <c r="AG43">
        <v>0.32</v>
      </c>
      <c r="AH43">
        <v>0.31270012000000003</v>
      </c>
      <c r="AI43">
        <f t="shared" si="6"/>
        <v>5.3288248014399723E-5</v>
      </c>
      <c r="AJ43">
        <f t="shared" si="7"/>
        <v>1.1528498311477841E-3</v>
      </c>
    </row>
    <row r="44" spans="13:36" x14ac:dyDescent="0.25">
      <c r="M44">
        <v>0.34499999999999997</v>
      </c>
      <c r="N44">
        <v>0.34595520000000002</v>
      </c>
      <c r="O44">
        <f t="shared" si="0"/>
        <v>9.1240704000008583E-7</v>
      </c>
      <c r="P44">
        <f t="shared" si="1"/>
        <v>2.9839702469190585E-4</v>
      </c>
      <c r="U44">
        <f t="shared" si="2"/>
        <v>0.94815722847353456</v>
      </c>
      <c r="V44">
        <f t="shared" si="3"/>
        <v>0.96587440662902557</v>
      </c>
      <c r="W44">
        <f t="shared" si="4"/>
        <v>3.138984017934078E-4</v>
      </c>
      <c r="X44">
        <f t="shared" si="5"/>
        <v>0.10265851209421421</v>
      </c>
      <c r="Z44">
        <v>0.33600000000000002</v>
      </c>
      <c r="AG44">
        <v>0.34</v>
      </c>
      <c r="AH44">
        <v>0.34275228000000002</v>
      </c>
      <c r="AI44">
        <f t="shared" si="6"/>
        <v>7.5750451983999767E-6</v>
      </c>
      <c r="AJ44">
        <f t="shared" si="7"/>
        <v>1.9470413578352903E-4</v>
      </c>
    </row>
    <row r="45" spans="13:36" x14ac:dyDescent="0.25">
      <c r="M45">
        <v>0.35899999999999999</v>
      </c>
      <c r="N45">
        <v>0.35297816999999998</v>
      </c>
      <c r="O45">
        <f t="shared" si="0"/>
        <v>3.6262436548900069E-5</v>
      </c>
      <c r="P45">
        <f t="shared" si="1"/>
        <v>1.0720203499847619E-5</v>
      </c>
      <c r="U45">
        <f t="shared" si="2"/>
        <v>1.2078311126620422</v>
      </c>
      <c r="V45">
        <f t="shared" si="3"/>
        <v>1.0961373993746937</v>
      </c>
      <c r="W45">
        <f t="shared" si="4"/>
        <v>1.2475485587916425E-2</v>
      </c>
      <c r="X45">
        <f t="shared" si="5"/>
        <v>3.6881069500532726E-3</v>
      </c>
      <c r="Z45">
        <v>0.32400000000000001</v>
      </c>
      <c r="AG45">
        <v>0.35199999999999998</v>
      </c>
      <c r="AH45">
        <v>0.34540074999999998</v>
      </c>
      <c r="AI45">
        <f t="shared" si="6"/>
        <v>4.3550100562500013E-5</v>
      </c>
      <c r="AJ45">
        <f t="shared" si="7"/>
        <v>3.8167185649769037E-6</v>
      </c>
    </row>
    <row r="46" spans="13:36" x14ac:dyDescent="0.25">
      <c r="M46">
        <v>0.36499999999999999</v>
      </c>
      <c r="N46">
        <v>0.35157045999999997</v>
      </c>
      <c r="O46">
        <f t="shared" si="0"/>
        <v>1.8035254461160047E-4</v>
      </c>
      <c r="P46">
        <f t="shared" si="1"/>
        <v>7.4301372746800299E-6</v>
      </c>
      <c r="U46">
        <f t="shared" si="2"/>
        <v>1.3191199201714028</v>
      </c>
      <c r="V46">
        <f t="shared" si="3"/>
        <v>1.0700270048381932</v>
      </c>
      <c r="W46">
        <f t="shared" si="4"/>
        <v>6.2047280469197497E-2</v>
      </c>
      <c r="X46">
        <f t="shared" si="5"/>
        <v>2.5562146206454272E-3</v>
      </c>
      <c r="Z46">
        <v>0.32300000000000001</v>
      </c>
      <c r="AG46">
        <v>0.36399999999999999</v>
      </c>
      <c r="AH46">
        <v>0.35820109999999999</v>
      </c>
      <c r="AI46">
        <f t="shared" si="6"/>
        <v>3.3627241209999953E-5</v>
      </c>
      <c r="AJ46">
        <f t="shared" si="7"/>
        <v>1.0092930134642373E-4</v>
      </c>
    </row>
    <row r="47" spans="13:36" x14ac:dyDescent="0.25">
      <c r="M47">
        <v>0.36199999999999999</v>
      </c>
      <c r="N47">
        <v>0.35629456999999998</v>
      </c>
      <c r="O47">
        <f t="shared" si="0"/>
        <v>3.2551931484900132E-5</v>
      </c>
      <c r="P47">
        <f t="shared" si="1"/>
        <v>7.5170387263808999E-8</v>
      </c>
      <c r="U47">
        <f t="shared" si="2"/>
        <v>1.2634755164167224</v>
      </c>
      <c r="V47">
        <f t="shared" si="3"/>
        <v>1.1576504329120341</v>
      </c>
      <c r="W47">
        <f t="shared" si="4"/>
        <v>1.1198948298774259E-2</v>
      </c>
      <c r="X47">
        <f t="shared" si="5"/>
        <v>2.5861116135475164E-5</v>
      </c>
      <c r="Z47">
        <v>0.30399999999999999</v>
      </c>
      <c r="AG47">
        <v>0.36299999999999999</v>
      </c>
      <c r="AH47">
        <v>0.36043750000000002</v>
      </c>
      <c r="AI47">
        <f t="shared" si="6"/>
        <v>6.5664062499998339E-6</v>
      </c>
      <c r="AJ47">
        <f t="shared" si="7"/>
        <v>8.1836586114636474E-5</v>
      </c>
    </row>
    <row r="48" spans="13:36" x14ac:dyDescent="0.25">
      <c r="M48">
        <v>0.36199999999999999</v>
      </c>
      <c r="N48">
        <v>0.35718304000000001</v>
      </c>
      <c r="O48">
        <f t="shared" si="0"/>
        <v>2.320310364159982E-5</v>
      </c>
      <c r="P48">
        <f t="shared" si="1"/>
        <v>7.5170387263808999E-8</v>
      </c>
      <c r="U48">
        <f t="shared" si="2"/>
        <v>1.2634755164167224</v>
      </c>
      <c r="V48">
        <f t="shared" si="3"/>
        <v>1.1741298940466747</v>
      </c>
      <c r="W48">
        <f t="shared" si="4"/>
        <v>7.9826402366911728E-3</v>
      </c>
      <c r="X48">
        <f t="shared" si="5"/>
        <v>2.5861116135475164E-5</v>
      </c>
      <c r="Z48">
        <v>0.30199999999999999</v>
      </c>
      <c r="AG48">
        <v>0.35799999999999998</v>
      </c>
      <c r="AH48">
        <v>0.35417077000000002</v>
      </c>
      <c r="AI48">
        <f t="shared" si="6"/>
        <v>1.4663002392899704E-5</v>
      </c>
      <c r="AJ48">
        <f t="shared" si="7"/>
        <v>1.6373009955700253E-5</v>
      </c>
    </row>
    <row r="49" spans="13:36" x14ac:dyDescent="0.25">
      <c r="M49">
        <v>0.34599999999999997</v>
      </c>
      <c r="N49">
        <v>0.33850049999999998</v>
      </c>
      <c r="O49">
        <f t="shared" si="0"/>
        <v>5.6242500249999886E-5</v>
      </c>
      <c r="P49">
        <f t="shared" si="1"/>
        <v>2.6484868032104449E-4</v>
      </c>
      <c r="U49">
        <f t="shared" si="2"/>
        <v>0.96670536305842802</v>
      </c>
      <c r="V49">
        <f t="shared" si="3"/>
        <v>0.82760362773902019</v>
      </c>
      <c r="W49">
        <f t="shared" si="4"/>
        <v>1.9349292768870593E-2</v>
      </c>
      <c r="X49">
        <f t="shared" si="5"/>
        <v>9.1116764585528684E-2</v>
      </c>
      <c r="Z49">
        <v>0.33800000000000002</v>
      </c>
      <c r="AG49">
        <v>0.33200000000000002</v>
      </c>
      <c r="AH49">
        <v>0.32661342999999998</v>
      </c>
      <c r="AI49">
        <f t="shared" si="6"/>
        <v>2.9015136364900375E-5</v>
      </c>
      <c r="AJ49">
        <f t="shared" si="7"/>
        <v>4.819624139292309E-4</v>
      </c>
    </row>
    <row r="50" spans="13:36" x14ac:dyDescent="0.25">
      <c r="M50">
        <v>0.35099999999999998</v>
      </c>
      <c r="N50">
        <v>0.3481609</v>
      </c>
      <c r="O50">
        <f t="shared" si="0"/>
        <v>8.0604888099999051E-6</v>
      </c>
      <c r="P50">
        <f t="shared" si="1"/>
        <v>1.2710695846673793E-4</v>
      </c>
      <c r="U50">
        <f t="shared" si="2"/>
        <v>1.059446035982895</v>
      </c>
      <c r="V50">
        <f t="shared" si="3"/>
        <v>1.0067860270829245</v>
      </c>
      <c r="W50">
        <f t="shared" si="4"/>
        <v>2.7730765373449686E-3</v>
      </c>
      <c r="X50">
        <f t="shared" si="5"/>
        <v>4.3729025939480796E-2</v>
      </c>
      <c r="Z50">
        <v>0.33800000000000002</v>
      </c>
      <c r="AG50">
        <v>0.34399999999999997</v>
      </c>
      <c r="AH50">
        <v>0.33982952999999999</v>
      </c>
      <c r="AI50">
        <f t="shared" si="6"/>
        <v>1.7392820020899849E-5</v>
      </c>
      <c r="AJ50">
        <f t="shared" si="7"/>
        <v>9.9074996710679303E-5</v>
      </c>
    </row>
    <row r="51" spans="13:36" x14ac:dyDescent="0.25">
      <c r="M51">
        <v>0.35799999999999998</v>
      </c>
      <c r="N51">
        <v>0.35321312999999999</v>
      </c>
      <c r="O51">
        <f t="shared" si="0"/>
        <v>2.2914124396899988E-5</v>
      </c>
      <c r="P51">
        <f t="shared" si="1"/>
        <v>1.8268547870708899E-5</v>
      </c>
      <c r="U51">
        <f t="shared" si="2"/>
        <v>1.1892829780771488</v>
      </c>
      <c r="V51">
        <f t="shared" si="3"/>
        <v>1.1004954690767603</v>
      </c>
      <c r="W51">
        <f t="shared" si="4"/>
        <v>7.8832217544940603E-3</v>
      </c>
      <c r="X51">
        <f t="shared" si="5"/>
        <v>6.2849887476764893E-3</v>
      </c>
      <c r="Z51">
        <v>0.33600000000000002</v>
      </c>
      <c r="AG51">
        <v>0.35199999999999998</v>
      </c>
      <c r="AH51">
        <v>0.34611421999999997</v>
      </c>
      <c r="AI51">
        <f t="shared" si="6"/>
        <v>3.4642406208400085E-5</v>
      </c>
      <c r="AJ51">
        <f t="shared" si="7"/>
        <v>3.8167185649769037E-6</v>
      </c>
    </row>
    <row r="52" spans="13:36" x14ac:dyDescent="0.25">
      <c r="M52">
        <v>0.38500000000000001</v>
      </c>
      <c r="N52">
        <v>0.36334569999999999</v>
      </c>
      <c r="O52">
        <f t="shared" si="0"/>
        <v>4.6890870849000064E-4</v>
      </c>
      <c r="P52">
        <f t="shared" si="1"/>
        <v>5.1646324985745568E-4</v>
      </c>
      <c r="U52">
        <f t="shared" si="2"/>
        <v>1.6900826118692709</v>
      </c>
      <c r="V52">
        <f t="shared" si="3"/>
        <v>1.2884357411276137</v>
      </c>
      <c r="W52">
        <f t="shared" si="4"/>
        <v>0.16132020877656547</v>
      </c>
      <c r="X52">
        <f t="shared" si="5"/>
        <v>0.17768055441053179</v>
      </c>
      <c r="Z52">
        <v>0.27400000000000002</v>
      </c>
      <c r="AG52">
        <v>0.371</v>
      </c>
      <c r="AH52">
        <v>0.35481210000000002</v>
      </c>
      <c r="AI52">
        <f t="shared" si="6"/>
        <v>2.6204810640999927E-4</v>
      </c>
      <c r="AJ52">
        <f t="shared" si="7"/>
        <v>2.9057830796893464E-4</v>
      </c>
    </row>
    <row r="53" spans="13:36" x14ac:dyDescent="0.25">
      <c r="M53">
        <v>0.35899999999999999</v>
      </c>
      <c r="N53">
        <v>0.35609224</v>
      </c>
      <c r="O53">
        <f t="shared" si="0"/>
        <v>8.4550682175998916E-6</v>
      </c>
      <c r="P53">
        <f t="shared" si="1"/>
        <v>1.0720203499847619E-5</v>
      </c>
      <c r="U53">
        <f t="shared" si="2"/>
        <v>1.2078311126620422</v>
      </c>
      <c r="V53">
        <f t="shared" si="3"/>
        <v>1.1538975888414731</v>
      </c>
      <c r="W53">
        <f t="shared" si="4"/>
        <v>2.9088249917038999E-3</v>
      </c>
      <c r="X53">
        <f t="shared" si="5"/>
        <v>3.6881069500532726E-3</v>
      </c>
      <c r="Z53">
        <v>0.247</v>
      </c>
      <c r="AG53">
        <v>0.36</v>
      </c>
      <c r="AH53">
        <v>0.35836869999999998</v>
      </c>
      <c r="AI53">
        <f t="shared" si="6"/>
        <v>2.6611396900000072E-6</v>
      </c>
      <c r="AJ53">
        <f t="shared" si="7"/>
        <v>3.6558440419274731E-5</v>
      </c>
    </row>
    <row r="54" spans="13:36" x14ac:dyDescent="0.25">
      <c r="M54">
        <v>0.371</v>
      </c>
      <c r="N54">
        <v>0.35740554000000002</v>
      </c>
      <c r="O54">
        <f t="shared" si="0"/>
        <v>1.8480934269159933E-4</v>
      </c>
      <c r="P54">
        <f t="shared" si="1"/>
        <v>7.6140071049512573E-5</v>
      </c>
      <c r="U54">
        <f t="shared" si="2"/>
        <v>1.4304087276807631</v>
      </c>
      <c r="V54">
        <f t="shared" si="3"/>
        <v>1.1782568539918139</v>
      </c>
      <c r="W54">
        <f t="shared" si="4"/>
        <v>6.3580567404847799E-2</v>
      </c>
      <c r="X54">
        <f t="shared" si="5"/>
        <v>2.6194719644948516E-2</v>
      </c>
      <c r="Z54">
        <v>0.20699999999999999</v>
      </c>
      <c r="AG54">
        <v>0.36</v>
      </c>
      <c r="AH54">
        <v>0.34976570000000001</v>
      </c>
      <c r="AI54">
        <f t="shared" si="6"/>
        <v>1.0474089648999947E-4</v>
      </c>
      <c r="AJ54">
        <f t="shared" si="7"/>
        <v>3.6558440419274731E-5</v>
      </c>
    </row>
    <row r="55" spans="13:36" x14ac:dyDescent="0.25">
      <c r="M55">
        <v>0.38500000000000001</v>
      </c>
      <c r="N55">
        <v>0.36404836000000002</v>
      </c>
      <c r="O55">
        <f t="shared" si="0"/>
        <v>4.3897121868959971E-4</v>
      </c>
      <c r="P55">
        <f t="shared" si="1"/>
        <v>5.1646324985745568E-4</v>
      </c>
      <c r="U55">
        <f t="shared" si="2"/>
        <v>1.6900826118692709</v>
      </c>
      <c r="V55">
        <f t="shared" si="3"/>
        <v>1.3014687733750352</v>
      </c>
      <c r="W55">
        <f t="shared" si="4"/>
        <v>0.15102071546922391</v>
      </c>
      <c r="X55">
        <f t="shared" si="5"/>
        <v>0.17768055441053179</v>
      </c>
      <c r="Z55">
        <v>0.32600000000000001</v>
      </c>
      <c r="AG55">
        <v>0.371</v>
      </c>
      <c r="AH55">
        <v>0.35748002000000001</v>
      </c>
      <c r="AI55">
        <f t="shared" si="6"/>
        <v>1.8278985920039964E-4</v>
      </c>
      <c r="AJ55">
        <f t="shared" si="7"/>
        <v>2.9057830796893464E-4</v>
      </c>
    </row>
    <row r="56" spans="13:36" x14ac:dyDescent="0.25">
      <c r="M56">
        <v>0.378</v>
      </c>
      <c r="N56">
        <v>0.35805666000000003</v>
      </c>
      <c r="O56">
        <f t="shared" si="0"/>
        <v>3.9773681035559907E-4</v>
      </c>
      <c r="P56">
        <f t="shared" si="1"/>
        <v>2.4730166045348401E-4</v>
      </c>
      <c r="U56">
        <f t="shared" si="2"/>
        <v>1.5602456697750171</v>
      </c>
      <c r="V56">
        <f t="shared" si="3"/>
        <v>1.1903339153827297</v>
      </c>
      <c r="W56">
        <f t="shared" si="4"/>
        <v>0.13683470603757997</v>
      </c>
      <c r="X56">
        <f t="shared" si="5"/>
        <v>8.5080005495353578E-2</v>
      </c>
      <c r="Z56">
        <v>0.31</v>
      </c>
      <c r="AG56">
        <v>0.36199999999999999</v>
      </c>
      <c r="AH56">
        <v>0.34841137999999999</v>
      </c>
      <c r="AI56">
        <f t="shared" si="6"/>
        <v>1.8465059350439988E-4</v>
      </c>
      <c r="AJ56">
        <f t="shared" si="7"/>
        <v>6.474387088284922E-5</v>
      </c>
    </row>
    <row r="57" spans="13:36" x14ac:dyDescent="0.25">
      <c r="M57">
        <v>0.34399999999999997</v>
      </c>
      <c r="N57">
        <v>0.34220790000000001</v>
      </c>
      <c r="O57">
        <f t="shared" si="0"/>
        <v>3.2116224099998679E-6</v>
      </c>
      <c r="P57">
        <f t="shared" si="1"/>
        <v>3.3394536906276715E-4</v>
      </c>
      <c r="U57">
        <f t="shared" si="2"/>
        <v>0.92960909388864121</v>
      </c>
      <c r="V57">
        <f t="shared" si="3"/>
        <v>0.89636898189905445</v>
      </c>
      <c r="W57">
        <f t="shared" si="4"/>
        <v>1.1049050450802696E-3</v>
      </c>
      <c r="X57">
        <f t="shared" si="5"/>
        <v>0.11488832619605832</v>
      </c>
      <c r="Z57">
        <v>0.34499999999999997</v>
      </c>
      <c r="AG57">
        <v>0.33500000000000002</v>
      </c>
      <c r="AH57">
        <v>0.33269270000000001</v>
      </c>
      <c r="AI57">
        <f t="shared" si="6"/>
        <v>5.3236332900000563E-6</v>
      </c>
      <c r="AJ57">
        <f t="shared" si="7"/>
        <v>3.5924055962459269E-4</v>
      </c>
    </row>
    <row r="58" spans="13:36" x14ac:dyDescent="0.25">
      <c r="M58">
        <v>0.372</v>
      </c>
      <c r="N58">
        <v>0.36290872000000002</v>
      </c>
      <c r="O58">
        <f t="shared" si="0"/>
        <v>8.2651372038399632E-5</v>
      </c>
      <c r="P58">
        <f t="shared" si="1"/>
        <v>9.4591726678651338E-5</v>
      </c>
      <c r="U58">
        <f t="shared" si="2"/>
        <v>1.4489568622656566</v>
      </c>
      <c r="V58">
        <f t="shared" si="3"/>
        <v>1.2803305772767073</v>
      </c>
      <c r="W58">
        <f t="shared" si="4"/>
        <v>2.8434823989174338E-2</v>
      </c>
      <c r="X58">
        <f t="shared" si="5"/>
        <v>3.254270355838762E-2</v>
      </c>
      <c r="Z58">
        <v>0.308</v>
      </c>
      <c r="AG58">
        <v>0.36899999999999999</v>
      </c>
      <c r="AH58">
        <v>0.36143740000000002</v>
      </c>
      <c r="AI58">
        <f t="shared" si="6"/>
        <v>5.7192918759999623E-5</v>
      </c>
      <c r="AJ58">
        <f t="shared" si="7"/>
        <v>2.2639287750536005E-4</v>
      </c>
    </row>
    <row r="59" spans="13:36" x14ac:dyDescent="0.25">
      <c r="M59">
        <v>0.375</v>
      </c>
      <c r="N59">
        <v>0.36433147999999999</v>
      </c>
      <c r="O59">
        <f t="shared" si="0"/>
        <v>1.1381731899040031E-4</v>
      </c>
      <c r="P59">
        <f t="shared" si="1"/>
        <v>1.6194669356606767E-4</v>
      </c>
      <c r="U59">
        <f t="shared" si="2"/>
        <v>1.5046012660203367</v>
      </c>
      <c r="V59">
        <f t="shared" si="3"/>
        <v>1.3067201212387096</v>
      </c>
      <c r="W59">
        <f t="shared" si="4"/>
        <v>3.9156947460087271E-2</v>
      </c>
      <c r="X59">
        <f t="shared" si="5"/>
        <v>5.5715054857656675E-2</v>
      </c>
      <c r="Z59">
        <v>0.28999999999999998</v>
      </c>
      <c r="AG59">
        <v>0.372</v>
      </c>
      <c r="AH59">
        <v>0.36431819999999998</v>
      </c>
      <c r="AI59">
        <f t="shared" si="6"/>
        <v>5.9010051240000252E-5</v>
      </c>
      <c r="AJ59">
        <f t="shared" si="7"/>
        <v>3.2567102320072192E-4</v>
      </c>
    </row>
    <row r="60" spans="13:36" x14ac:dyDescent="0.25">
      <c r="M60">
        <v>0.38500000000000001</v>
      </c>
      <c r="N60">
        <v>0.35992311999999999</v>
      </c>
      <c r="O60">
        <f t="shared" si="0"/>
        <v>6.2884991053440114E-4</v>
      </c>
      <c r="P60">
        <f t="shared" si="1"/>
        <v>5.1646324985745568E-4</v>
      </c>
      <c r="U60">
        <f t="shared" si="2"/>
        <v>1.6900826118692709</v>
      </c>
      <c r="V60">
        <f t="shared" si="3"/>
        <v>1.2249532666600491</v>
      </c>
      <c r="W60">
        <f t="shared" si="4"/>
        <v>0.21634530777475941</v>
      </c>
      <c r="X60">
        <f t="shared" si="5"/>
        <v>0.17768055441053179</v>
      </c>
      <c r="Z60">
        <v>0.27300000000000002</v>
      </c>
      <c r="AG60">
        <v>0.36799999999999999</v>
      </c>
      <c r="AH60">
        <v>0.34892499999999999</v>
      </c>
      <c r="AI60">
        <f t="shared" si="6"/>
        <v>3.6385562500000033E-4</v>
      </c>
      <c r="AJ60">
        <f t="shared" si="7"/>
        <v>1.9730016227357278E-4</v>
      </c>
    </row>
    <row r="61" spans="13:36" x14ac:dyDescent="0.25">
      <c r="M61">
        <v>0.36699999999999999</v>
      </c>
      <c r="N61">
        <v>0.34988287000000001</v>
      </c>
      <c r="O61">
        <f t="shared" si="0"/>
        <v>2.9299613943689932E-4</v>
      </c>
      <c r="P61">
        <f t="shared" si="1"/>
        <v>2.2333448532957528E-5</v>
      </c>
      <c r="U61">
        <f t="shared" si="2"/>
        <v>1.3562161893411895</v>
      </c>
      <c r="V61">
        <f t="shared" si="3"/>
        <v>1.0387253583940737</v>
      </c>
      <c r="W61">
        <f t="shared" si="4"/>
        <v>0.10080042773549008</v>
      </c>
      <c r="X61">
        <f t="shared" si="5"/>
        <v>7.6834499227785655E-3</v>
      </c>
      <c r="Z61">
        <v>0.28299999999999997</v>
      </c>
      <c r="AG61">
        <v>0.35</v>
      </c>
      <c r="AH61">
        <v>0.33860874000000002</v>
      </c>
      <c r="AI61">
        <f t="shared" si="6"/>
        <v>1.2976080438759907E-4</v>
      </c>
      <c r="AJ61">
        <f t="shared" si="7"/>
        <v>1.5631288101402483E-5</v>
      </c>
    </row>
    <row r="62" spans="13:36" x14ac:dyDescent="0.25">
      <c r="M62">
        <v>0.36299999999999999</v>
      </c>
      <c r="N62">
        <v>0.35862637000000003</v>
      </c>
      <c r="O62">
        <f t="shared" si="0"/>
        <v>1.9128639376899665E-5</v>
      </c>
      <c r="P62">
        <f t="shared" si="1"/>
        <v>5.2682601640254575E-7</v>
      </c>
      <c r="U62">
        <f t="shared" si="2"/>
        <v>1.2820236510016159</v>
      </c>
      <c r="V62">
        <f t="shared" si="3"/>
        <v>1.2009009731370894</v>
      </c>
      <c r="W62">
        <f t="shared" si="4"/>
        <v>6.580888863911726E-3</v>
      </c>
      <c r="X62">
        <f t="shared" si="5"/>
        <v>1.8124569114681737E-4</v>
      </c>
      <c r="Z62">
        <v>0.33500000000000002</v>
      </c>
      <c r="AG62">
        <v>0.36099999999999999</v>
      </c>
      <c r="AH62">
        <v>0.35626584</v>
      </c>
      <c r="AI62">
        <f t="shared" si="6"/>
        <v>2.2412270905599878E-5</v>
      </c>
      <c r="AJ62">
        <f t="shared" si="7"/>
        <v>4.9651155651061975E-5</v>
      </c>
    </row>
    <row r="63" spans="13:36" x14ac:dyDescent="0.25">
      <c r="M63">
        <v>0.34300000000000003</v>
      </c>
      <c r="N63">
        <v>0.33297270000000001</v>
      </c>
      <c r="O63">
        <f t="shared" si="0"/>
        <v>1.0054674529000034E-4</v>
      </c>
      <c r="P63">
        <f t="shared" si="1"/>
        <v>3.7149371343362633E-4</v>
      </c>
      <c r="U63">
        <f t="shared" si="2"/>
        <v>0.91106095930374875</v>
      </c>
      <c r="V63">
        <f t="shared" si="3"/>
        <v>0.72507324938064699</v>
      </c>
      <c r="W63">
        <f t="shared" si="4"/>
        <v>3.4591428242439846E-2</v>
      </c>
      <c r="X63">
        <f t="shared" si="5"/>
        <v>0.12780620689106043</v>
      </c>
      <c r="Z63">
        <v>0.32200000000000001</v>
      </c>
      <c r="AG63">
        <v>0.32500000000000001</v>
      </c>
      <c r="AH63">
        <v>0.31958335999999998</v>
      </c>
      <c r="AI63">
        <f t="shared" si="6"/>
        <v>2.9339988889600304E-5</v>
      </c>
      <c r="AJ63">
        <f t="shared" si="7"/>
        <v>8.3831340730672018E-4</v>
      </c>
    </row>
    <row r="64" spans="13:36" x14ac:dyDescent="0.25">
      <c r="M64">
        <v>0.35399999999999998</v>
      </c>
      <c r="N64">
        <v>0.35285103000000001</v>
      </c>
      <c r="O64">
        <f t="shared" si="0"/>
        <v>1.3201320608999343E-6</v>
      </c>
      <c r="P64">
        <f t="shared" si="1"/>
        <v>6.8461925354154041E-5</v>
      </c>
      <c r="U64">
        <f t="shared" si="2"/>
        <v>1.1150904397375752</v>
      </c>
      <c r="V64">
        <f t="shared" si="3"/>
        <v>1.0937791895435709</v>
      </c>
      <c r="W64">
        <f t="shared" si="4"/>
        <v>4.5416938483144664E-4</v>
      </c>
      <c r="X64">
        <f t="shared" si="5"/>
        <v>2.3553181869755708E-2</v>
      </c>
      <c r="Z64">
        <v>0.32500000000000001</v>
      </c>
      <c r="AG64">
        <v>0.35199999999999998</v>
      </c>
      <c r="AH64">
        <v>0.35225796999999998</v>
      </c>
      <c r="AI64">
        <f t="shared" si="6"/>
        <v>6.6548520899998065E-8</v>
      </c>
      <c r="AJ64">
        <f t="shared" si="7"/>
        <v>3.8167185649769037E-6</v>
      </c>
    </row>
    <row r="65" spans="13:36" x14ac:dyDescent="0.25">
      <c r="M65">
        <v>0.35499999999999998</v>
      </c>
      <c r="N65">
        <v>0.35348322999999998</v>
      </c>
      <c r="O65">
        <f t="shared" si="0"/>
        <v>2.3005912329000017E-6</v>
      </c>
      <c r="P65">
        <f t="shared" si="1"/>
        <v>5.2913580983292752E-5</v>
      </c>
      <c r="U65">
        <f t="shared" si="2"/>
        <v>1.1336385743224686</v>
      </c>
      <c r="V65">
        <f t="shared" si="3"/>
        <v>1.10550532022814</v>
      </c>
      <c r="W65">
        <f t="shared" si="4"/>
        <v>7.9147998593605989E-4</v>
      </c>
      <c r="X65">
        <f t="shared" si="5"/>
        <v>1.820403369949793E-2</v>
      </c>
      <c r="Z65">
        <v>0.32200000000000001</v>
      </c>
      <c r="AG65">
        <v>0.35299999999999998</v>
      </c>
      <c r="AH65">
        <v>0.35314836999999999</v>
      </c>
      <c r="AI65">
        <f t="shared" si="6"/>
        <v>2.2013656900002603E-8</v>
      </c>
      <c r="AJ65">
        <f t="shared" si="7"/>
        <v>9.0943379676411977E-7</v>
      </c>
    </row>
    <row r="66" spans="13:36" x14ac:dyDescent="0.25">
      <c r="M66">
        <v>0.35099999999999998</v>
      </c>
      <c r="N66">
        <v>0.34797886</v>
      </c>
      <c r="O66">
        <f t="shared" si="0"/>
        <v>9.127286899599866E-6</v>
      </c>
      <c r="P66">
        <f t="shared" si="1"/>
        <v>1.2710695846673793E-4</v>
      </c>
      <c r="U66">
        <f t="shared" si="2"/>
        <v>1.059446035982895</v>
      </c>
      <c r="V66">
        <f t="shared" si="3"/>
        <v>1.0034095246630905</v>
      </c>
      <c r="W66">
        <f t="shared" si="4"/>
        <v>3.1400906008945749E-3</v>
      </c>
      <c r="X66">
        <f t="shared" si="5"/>
        <v>4.3729025939480796E-2</v>
      </c>
      <c r="Z66">
        <v>0.33100000000000002</v>
      </c>
      <c r="AG66">
        <v>0.34399999999999997</v>
      </c>
      <c r="AH66">
        <v>0.33962512</v>
      </c>
      <c r="AI66">
        <f t="shared" si="6"/>
        <v>1.9139575014399737E-5</v>
      </c>
      <c r="AJ66">
        <f t="shared" si="7"/>
        <v>9.9074996710679303E-5</v>
      </c>
    </row>
    <row r="67" spans="13:36" x14ac:dyDescent="0.25">
      <c r="M67">
        <v>0.38800000000000001</v>
      </c>
      <c r="N67">
        <v>0.36396640000000002</v>
      </c>
      <c r="O67">
        <f t="shared" si="0"/>
        <v>5.7761392895999946E-4</v>
      </c>
      <c r="P67">
        <f t="shared" si="1"/>
        <v>6.6181821674487216E-4</v>
      </c>
      <c r="U67">
        <f t="shared" si="2"/>
        <v>1.7457270156239511</v>
      </c>
      <c r="V67">
        <f t="shared" si="3"/>
        <v>1.2999485682644576</v>
      </c>
      <c r="W67">
        <f t="shared" si="4"/>
        <v>0.19871842413024068</v>
      </c>
      <c r="X67">
        <f t="shared" si="5"/>
        <v>0.22768750284298769</v>
      </c>
      <c r="Z67">
        <v>0.32500000000000001</v>
      </c>
      <c r="AG67">
        <v>0.373</v>
      </c>
      <c r="AH67">
        <v>0.35473323000000001</v>
      </c>
      <c r="AI67">
        <f t="shared" si="6"/>
        <v>3.3367488623289957E-4</v>
      </c>
      <c r="AJ67">
        <f t="shared" si="7"/>
        <v>3.627637384325092E-4</v>
      </c>
    </row>
    <row r="68" spans="13:36" x14ac:dyDescent="0.25">
      <c r="M68">
        <v>0.35699999999999998</v>
      </c>
      <c r="N68">
        <v>0.35456454999999998</v>
      </c>
      <c r="O68">
        <f t="shared" ref="O68:O131" si="8">(M68-N68)^2</f>
        <v>5.9314167025000276E-6</v>
      </c>
      <c r="P68">
        <f t="shared" ref="P68:P131" si="9">(M68-$P$1)^2</f>
        <v>2.7816892241570177E-5</v>
      </c>
      <c r="U68">
        <f t="shared" ref="U68:U131" si="10">(M68-$T$9)/$T$11</f>
        <v>1.1707348434922555</v>
      </c>
      <c r="V68">
        <f t="shared" ref="V68:V131" si="11">(N68-$T$9)/$T$11</f>
        <v>1.1255617891174767</v>
      </c>
      <c r="W68">
        <f t="shared" ref="W68:W131" si="12">(U68-V68)^2</f>
        <v>2.040604841546723E-3</v>
      </c>
      <c r="X68">
        <f t="shared" ref="X68:X131" si="13">(U68-$X$1)^2</f>
        <v>9.5699371384583044E-3</v>
      </c>
      <c r="Z68">
        <v>0.26600000000000001</v>
      </c>
      <c r="AG68">
        <v>0.35599999999999998</v>
      </c>
      <c r="AH68">
        <v>0.35541776000000003</v>
      </c>
      <c r="AI68">
        <f t="shared" ref="AI68:AI131" si="14">(AG68-AH68)^2</f>
        <v>3.390034175999489E-7</v>
      </c>
      <c r="AJ68">
        <f t="shared" ref="AJ68:AJ131" si="15">(AG68-$AJ$1)^2</f>
        <v>4.1875794921257896E-6</v>
      </c>
    </row>
    <row r="69" spans="13:36" x14ac:dyDescent="0.25">
      <c r="M69">
        <v>0.36699999999999999</v>
      </c>
      <c r="N69">
        <v>0.34657900000000003</v>
      </c>
      <c r="O69">
        <f t="shared" si="8"/>
        <v>4.1701724099999865E-4</v>
      </c>
      <c r="P69">
        <f t="shared" si="9"/>
        <v>2.2333448532957528E-5</v>
      </c>
      <c r="U69">
        <f t="shared" si="10"/>
        <v>1.3562161893411895</v>
      </c>
      <c r="V69">
        <f t="shared" si="11"/>
        <v>0.97744473298308221</v>
      </c>
      <c r="W69">
        <f t="shared" si="12"/>
        <v>0.14346781615164156</v>
      </c>
      <c r="X69">
        <f t="shared" si="13"/>
        <v>7.6834499227785655E-3</v>
      </c>
      <c r="Z69">
        <v>0.34300000000000003</v>
      </c>
      <c r="AG69">
        <v>0.34699999999999998</v>
      </c>
      <c r="AH69">
        <v>0.33339274000000002</v>
      </c>
      <c r="AI69">
        <f t="shared" si="14"/>
        <v>1.8515752470759877E-4</v>
      </c>
      <c r="AJ69">
        <f t="shared" si="15"/>
        <v>4.8353142406040874E-5</v>
      </c>
    </row>
    <row r="70" spans="13:36" x14ac:dyDescent="0.25">
      <c r="M70">
        <v>0.35899999999999999</v>
      </c>
      <c r="N70">
        <v>0.35605120000000001</v>
      </c>
      <c r="O70">
        <f t="shared" si="8"/>
        <v>8.6954214399998455E-6</v>
      </c>
      <c r="P70">
        <f t="shared" si="9"/>
        <v>1.0720203499847619E-5</v>
      </c>
      <c r="U70">
        <f t="shared" si="10"/>
        <v>1.2078311126620422</v>
      </c>
      <c r="V70">
        <f t="shared" si="11"/>
        <v>1.153136373398109</v>
      </c>
      <c r="W70">
        <f t="shared" si="12"/>
        <v>2.9915145031496363E-3</v>
      </c>
      <c r="X70">
        <f t="shared" si="13"/>
        <v>3.6881069500532726E-3</v>
      </c>
      <c r="Z70">
        <v>0.32200000000000001</v>
      </c>
      <c r="AG70">
        <v>0.35699999999999998</v>
      </c>
      <c r="AH70">
        <v>0.35481400000000002</v>
      </c>
      <c r="AI70">
        <f t="shared" si="14"/>
        <v>4.7785959999998503E-6</v>
      </c>
      <c r="AJ70">
        <f t="shared" si="15"/>
        <v>9.2802947239130205E-6</v>
      </c>
    </row>
    <row r="71" spans="13:36" x14ac:dyDescent="0.25">
      <c r="M71">
        <v>0.35299999999999998</v>
      </c>
      <c r="N71">
        <v>0.35017025000000002</v>
      </c>
      <c r="O71">
        <f t="shared" si="8"/>
        <v>8.0074850624997979E-6</v>
      </c>
      <c r="P71">
        <f t="shared" si="9"/>
        <v>8.6010269725015338E-5</v>
      </c>
      <c r="U71">
        <f t="shared" si="10"/>
        <v>1.0965423051526819</v>
      </c>
      <c r="V71">
        <f t="shared" si="11"/>
        <v>1.0440557213110804</v>
      </c>
      <c r="W71">
        <f t="shared" si="12"/>
        <v>2.7548414833614681E-3</v>
      </c>
      <c r="X71">
        <f t="shared" si="13"/>
        <v>2.9590396633172047E-2</v>
      </c>
      <c r="Z71">
        <v>0.33800000000000002</v>
      </c>
      <c r="AG71">
        <v>0.34899999999999998</v>
      </c>
      <c r="AH71">
        <v>0.35032563999999999</v>
      </c>
      <c r="AI71">
        <f t="shared" si="14"/>
        <v>1.7573214096000446E-6</v>
      </c>
      <c r="AJ71">
        <f t="shared" si="15"/>
        <v>2.4538572869615275E-5</v>
      </c>
    </row>
    <row r="72" spans="13:36" x14ac:dyDescent="0.25">
      <c r="M72">
        <v>0.36499999999999999</v>
      </c>
      <c r="N72">
        <v>0.35928749999999998</v>
      </c>
      <c r="O72">
        <f t="shared" si="8"/>
        <v>3.2632656250000104E-5</v>
      </c>
      <c r="P72">
        <f t="shared" si="9"/>
        <v>7.4301372746800299E-6</v>
      </c>
      <c r="U72">
        <f t="shared" si="10"/>
        <v>1.3191199201714028</v>
      </c>
      <c r="V72">
        <f t="shared" si="11"/>
        <v>1.213163701355199</v>
      </c>
      <c r="W72">
        <f t="shared" si="12"/>
        <v>1.1226720305827251E-2</v>
      </c>
      <c r="X72">
        <f t="shared" si="13"/>
        <v>2.5562146206454272E-3</v>
      </c>
      <c r="Z72">
        <v>0.254</v>
      </c>
      <c r="AG72">
        <v>0.36299999999999999</v>
      </c>
      <c r="AH72">
        <v>0.35850248000000001</v>
      </c>
      <c r="AI72">
        <f t="shared" si="14"/>
        <v>2.0227686150399795E-5</v>
      </c>
      <c r="AJ72">
        <f t="shared" si="15"/>
        <v>8.1836586114636474E-5</v>
      </c>
    </row>
    <row r="73" spans="13:36" x14ac:dyDescent="0.25">
      <c r="M73">
        <v>0.34499999999999997</v>
      </c>
      <c r="N73">
        <v>0.34317982000000002</v>
      </c>
      <c r="O73">
        <f t="shared" si="8"/>
        <v>3.3130552323998147E-6</v>
      </c>
      <c r="P73">
        <f t="shared" si="9"/>
        <v>2.9839702469190585E-4</v>
      </c>
      <c r="U73">
        <f t="shared" si="10"/>
        <v>0.94815722847353456</v>
      </c>
      <c r="V73">
        <f t="shared" si="11"/>
        <v>0.91439628486480429</v>
      </c>
      <c r="W73">
        <f t="shared" si="12"/>
        <v>1.1398013133518657E-3</v>
      </c>
      <c r="X73">
        <f t="shared" si="13"/>
        <v>0.10265851209421421</v>
      </c>
      <c r="Z73">
        <v>0.16300000000000001</v>
      </c>
      <c r="AG73">
        <v>0.33600000000000002</v>
      </c>
      <c r="AH73">
        <v>0.33416205999999998</v>
      </c>
      <c r="AI73">
        <f t="shared" si="14"/>
        <v>3.3780234436001391E-6</v>
      </c>
      <c r="AJ73">
        <f t="shared" si="15"/>
        <v>3.2233327485637996E-4</v>
      </c>
    </row>
    <row r="74" spans="13:36" x14ac:dyDescent="0.25">
      <c r="M74">
        <v>0.36</v>
      </c>
      <c r="N74">
        <v>0.35543087000000001</v>
      </c>
      <c r="O74">
        <f t="shared" si="8"/>
        <v>2.087694895689979E-5</v>
      </c>
      <c r="P74">
        <f t="shared" si="9"/>
        <v>5.1718591289863465E-6</v>
      </c>
      <c r="U74">
        <f t="shared" si="10"/>
        <v>1.2263792472469357</v>
      </c>
      <c r="V74">
        <f t="shared" si="11"/>
        <v>1.1416304090710623</v>
      </c>
      <c r="W74">
        <f t="shared" si="12"/>
        <v>7.1823655721603803E-3</v>
      </c>
      <c r="X74">
        <f t="shared" si="13"/>
        <v>1.7792917455886975E-3</v>
      </c>
      <c r="Z74">
        <v>0.33200000000000002</v>
      </c>
      <c r="AG74">
        <v>0.35499999999999998</v>
      </c>
      <c r="AH74">
        <v>0.34942352999999998</v>
      </c>
      <c r="AI74">
        <f t="shared" si="14"/>
        <v>3.1097017660900002E-5</v>
      </c>
      <c r="AJ74">
        <f t="shared" si="15"/>
        <v>1.0948642603385629E-6</v>
      </c>
    </row>
    <row r="75" spans="13:36" x14ac:dyDescent="0.25">
      <c r="M75">
        <v>0.38500000000000001</v>
      </c>
      <c r="N75">
        <v>0.36317717999999999</v>
      </c>
      <c r="O75">
        <f t="shared" si="8"/>
        <v>4.762354727524009E-4</v>
      </c>
      <c r="P75">
        <f t="shared" si="9"/>
        <v>5.1646324985745568E-4</v>
      </c>
      <c r="U75">
        <f t="shared" si="10"/>
        <v>1.6900826118692709</v>
      </c>
      <c r="V75">
        <f t="shared" si="11"/>
        <v>1.2853100094873673</v>
      </c>
      <c r="W75">
        <f t="shared" si="12"/>
        <v>0.16384085963901862</v>
      </c>
      <c r="X75">
        <f t="shared" si="13"/>
        <v>0.17768055441053179</v>
      </c>
      <c r="Z75">
        <v>0.33600000000000002</v>
      </c>
      <c r="AG75">
        <v>0.37</v>
      </c>
      <c r="AH75">
        <v>0.35515449999999998</v>
      </c>
      <c r="AI75">
        <f t="shared" si="14"/>
        <v>2.2038887025000034E-4</v>
      </c>
      <c r="AJ75">
        <f t="shared" si="15"/>
        <v>2.5748559273714735E-4</v>
      </c>
    </row>
    <row r="76" spans="13:36" x14ac:dyDescent="0.25">
      <c r="M76">
        <v>0.32800000000000001</v>
      </c>
      <c r="N76">
        <v>0.31876764000000002</v>
      </c>
      <c r="O76">
        <f t="shared" si="8"/>
        <v>8.5236471169599913E-5</v>
      </c>
      <c r="P76">
        <f t="shared" si="9"/>
        <v>1.174718878996545E-3</v>
      </c>
      <c r="U76">
        <f t="shared" si="10"/>
        <v>0.63283894053034773</v>
      </c>
      <c r="V76">
        <f t="shared" si="11"/>
        <v>0.46159588471416141</v>
      </c>
      <c r="W76">
        <f t="shared" si="12"/>
        <v>2.9324184165265502E-2</v>
      </c>
      <c r="X76">
        <f t="shared" si="13"/>
        <v>0.40414240849513794</v>
      </c>
      <c r="Z76">
        <v>0.33700000000000002</v>
      </c>
      <c r="AG76">
        <v>0.307</v>
      </c>
      <c r="AH76">
        <v>0.30281903999999998</v>
      </c>
      <c r="AI76">
        <f t="shared" si="14"/>
        <v>1.7480426521600094E-5</v>
      </c>
      <c r="AJ76">
        <f t="shared" si="15"/>
        <v>2.2046445331345508E-3</v>
      </c>
    </row>
    <row r="77" spans="13:36" x14ac:dyDescent="0.25">
      <c r="M77">
        <v>0.39600000000000002</v>
      </c>
      <c r="N77">
        <v>0.36903026999999999</v>
      </c>
      <c r="O77">
        <f t="shared" si="8"/>
        <v>7.2736633627290136E-4</v>
      </c>
      <c r="P77">
        <f t="shared" si="9"/>
        <v>1.1374314617779828E-3</v>
      </c>
      <c r="U77">
        <f t="shared" si="10"/>
        <v>1.8941120923030983</v>
      </c>
      <c r="V77">
        <f t="shared" si="11"/>
        <v>1.393873910544861</v>
      </c>
      <c r="W77">
        <f t="shared" si="12"/>
        <v>0.25023823848878729</v>
      </c>
      <c r="X77">
        <f t="shared" si="13"/>
        <v>0.39131429542851698</v>
      </c>
      <c r="Z77">
        <v>0.26500000000000001</v>
      </c>
      <c r="AG77">
        <v>0.38200000000000001</v>
      </c>
      <c r="AH77">
        <v>0.36058430000000002</v>
      </c>
      <c r="AI77">
        <f t="shared" si="14"/>
        <v>4.5863220648999925E-4</v>
      </c>
      <c r="AJ77">
        <f t="shared" si="15"/>
        <v>7.8659817551859489E-4</v>
      </c>
    </row>
    <row r="78" spans="13:36" x14ac:dyDescent="0.25">
      <c r="M78">
        <v>0.371</v>
      </c>
      <c r="N78">
        <v>0.34860888000000001</v>
      </c>
      <c r="O78">
        <f t="shared" si="8"/>
        <v>5.013622548543994E-4</v>
      </c>
      <c r="P78">
        <f t="shared" si="9"/>
        <v>7.6140071049512573E-5</v>
      </c>
      <c r="U78">
        <f t="shared" si="10"/>
        <v>1.4304087276807631</v>
      </c>
      <c r="V78">
        <f t="shared" si="11"/>
        <v>1.0150952204142654</v>
      </c>
      <c r="W78">
        <f t="shared" si="12"/>
        <v>0.17248530931799927</v>
      </c>
      <c r="X78">
        <f t="shared" si="13"/>
        <v>2.6194719644948516E-2</v>
      </c>
      <c r="Z78">
        <v>0.32500000000000001</v>
      </c>
      <c r="AG78">
        <v>0.35099999999999998</v>
      </c>
      <c r="AH78">
        <v>0.33561133999999998</v>
      </c>
      <c r="AI78">
        <f t="shared" si="14"/>
        <v>2.3681085659559996E-4</v>
      </c>
      <c r="AJ78">
        <f t="shared" si="15"/>
        <v>8.7240033331896913E-6</v>
      </c>
    </row>
    <row r="79" spans="13:36" x14ac:dyDescent="0.25">
      <c r="M79">
        <v>0.35399999999999998</v>
      </c>
      <c r="N79">
        <v>0.35095799999999999</v>
      </c>
      <c r="O79">
        <f t="shared" si="8"/>
        <v>9.2537639999999349E-6</v>
      </c>
      <c r="P79">
        <f t="shared" si="9"/>
        <v>6.8461925354154041E-5</v>
      </c>
      <c r="U79">
        <f t="shared" si="10"/>
        <v>1.1150904397375752</v>
      </c>
      <c r="V79">
        <f t="shared" si="11"/>
        <v>1.0586670143303298</v>
      </c>
      <c r="W79">
        <f t="shared" si="12"/>
        <v>3.1836029346869769E-3</v>
      </c>
      <c r="X79">
        <f t="shared" si="13"/>
        <v>2.3553181869755708E-2</v>
      </c>
      <c r="Z79">
        <v>0.33200000000000002</v>
      </c>
      <c r="AG79">
        <v>0.34799999999999998</v>
      </c>
      <c r="AH79">
        <v>0.34381294000000001</v>
      </c>
      <c r="AI79">
        <f t="shared" si="14"/>
        <v>1.7531471443599703E-5</v>
      </c>
      <c r="AJ79">
        <f t="shared" si="15"/>
        <v>3.5445857637828076E-5</v>
      </c>
    </row>
    <row r="80" spans="13:36" x14ac:dyDescent="0.25">
      <c r="M80">
        <v>0.33700000000000002</v>
      </c>
      <c r="N80">
        <v>0.32979756999999998</v>
      </c>
      <c r="O80">
        <f t="shared" si="8"/>
        <v>5.1874997904900536E-5</v>
      </c>
      <c r="P80">
        <f t="shared" si="9"/>
        <v>6.3878377965879377E-4</v>
      </c>
      <c r="U80">
        <f t="shared" si="10"/>
        <v>0.79977215179438832</v>
      </c>
      <c r="V80">
        <f t="shared" si="11"/>
        <v>0.66618051081611396</v>
      </c>
      <c r="W80">
        <f t="shared" si="12"/>
        <v>1.7846726539268155E-2</v>
      </c>
      <c r="X80">
        <f t="shared" si="13"/>
        <v>0.21976288951740822</v>
      </c>
      <c r="Z80">
        <v>0.189</v>
      </c>
      <c r="AG80">
        <v>0.32100000000000001</v>
      </c>
      <c r="AH80">
        <v>0.31622349999999999</v>
      </c>
      <c r="AI80">
        <f t="shared" si="14"/>
        <v>2.2814952250000161E-5</v>
      </c>
      <c r="AJ80">
        <f t="shared" si="15"/>
        <v>1.0859425463795713E-3</v>
      </c>
    </row>
    <row r="81" spans="13:36" x14ac:dyDescent="0.25">
      <c r="M81">
        <v>0.38800000000000001</v>
      </c>
      <c r="N81">
        <v>0.36514960000000002</v>
      </c>
      <c r="O81">
        <f t="shared" si="8"/>
        <v>5.2214078015999968E-4</v>
      </c>
      <c r="P81">
        <f t="shared" si="9"/>
        <v>6.6181821674487216E-4</v>
      </c>
      <c r="U81">
        <f t="shared" si="10"/>
        <v>1.7457270156239511</v>
      </c>
      <c r="V81">
        <f t="shared" si="11"/>
        <v>1.3218947211053034</v>
      </c>
      <c r="W81">
        <f t="shared" si="12"/>
        <v>0.17963381387694172</v>
      </c>
      <c r="X81">
        <f t="shared" si="13"/>
        <v>0.22768750284298769</v>
      </c>
      <c r="Z81">
        <v>0.30599999999999999</v>
      </c>
      <c r="AG81">
        <v>0.374</v>
      </c>
      <c r="AH81">
        <v>0.35710441999999998</v>
      </c>
      <c r="AI81">
        <f t="shared" si="14"/>
        <v>2.854606235364007E-4</v>
      </c>
      <c r="AJ81">
        <f t="shared" si="15"/>
        <v>4.0185645366429647E-4</v>
      </c>
    </row>
    <row r="82" spans="13:36" x14ac:dyDescent="0.25">
      <c r="M82">
        <v>0.34399999999999997</v>
      </c>
      <c r="N82">
        <v>0.33803537</v>
      </c>
      <c r="O82">
        <f t="shared" si="8"/>
        <v>3.5576811036899653E-5</v>
      </c>
      <c r="P82">
        <f t="shared" si="9"/>
        <v>3.3394536906276715E-4</v>
      </c>
      <c r="U82">
        <f t="shared" si="10"/>
        <v>0.92960909388864121</v>
      </c>
      <c r="V82">
        <f t="shared" si="11"/>
        <v>0.81897633389954905</v>
      </c>
      <c r="W82">
        <f t="shared" si="12"/>
        <v>1.2239607582804072E-2</v>
      </c>
      <c r="X82">
        <f t="shared" si="13"/>
        <v>0.11488832619605832</v>
      </c>
      <c r="Z82" s="8">
        <v>6.0500000000000004E-9</v>
      </c>
      <c r="AG82">
        <v>0.33100000000000002</v>
      </c>
      <c r="AH82">
        <v>0.32617435</v>
      </c>
      <c r="AI82">
        <f t="shared" si="14"/>
        <v>2.3286897922500141E-5</v>
      </c>
      <c r="AJ82">
        <f t="shared" si="15"/>
        <v>5.2686969869744367E-4</v>
      </c>
    </row>
    <row r="83" spans="13:36" x14ac:dyDescent="0.25">
      <c r="M83">
        <v>0.374</v>
      </c>
      <c r="N83">
        <v>0.35093474000000002</v>
      </c>
      <c r="O83">
        <f t="shared" si="8"/>
        <v>5.3200621886759886E-4</v>
      </c>
      <c r="P83">
        <f t="shared" si="9"/>
        <v>1.3749503793692889E-4</v>
      </c>
      <c r="U83">
        <f t="shared" si="10"/>
        <v>1.4860531314354435</v>
      </c>
      <c r="V83">
        <f t="shared" si="11"/>
        <v>1.0582355847198857</v>
      </c>
      <c r="W83">
        <f t="shared" si="12"/>
        <v>0.18302785327771851</v>
      </c>
      <c r="X83">
        <f t="shared" si="13"/>
        <v>4.7302871164741751E-2</v>
      </c>
      <c r="Z83" s="8">
        <v>5.1600000000000004E-9</v>
      </c>
      <c r="AG83">
        <v>0.35499999999999998</v>
      </c>
      <c r="AH83">
        <v>0.33809620000000001</v>
      </c>
      <c r="AI83">
        <f t="shared" si="14"/>
        <v>2.8573845443999893E-4</v>
      </c>
      <c r="AJ83">
        <f t="shared" si="15"/>
        <v>1.0948642603385629E-6</v>
      </c>
    </row>
    <row r="84" spans="13:36" x14ac:dyDescent="0.25">
      <c r="M84">
        <v>0.36</v>
      </c>
      <c r="N84">
        <v>0.35671376999999999</v>
      </c>
      <c r="O84">
        <f t="shared" si="8"/>
        <v>1.0799307612900007E-5</v>
      </c>
      <c r="P84">
        <f t="shared" si="9"/>
        <v>5.1718591289863465E-6</v>
      </c>
      <c r="U84">
        <f t="shared" si="10"/>
        <v>1.2263792472469357</v>
      </c>
      <c r="V84">
        <f t="shared" si="11"/>
        <v>1.1654258109300215</v>
      </c>
      <c r="W84">
        <f t="shared" si="12"/>
        <v>3.7153213988401134E-3</v>
      </c>
      <c r="X84">
        <f t="shared" si="13"/>
        <v>1.7792917455886975E-3</v>
      </c>
      <c r="Z84">
        <v>0.33800000000000002</v>
      </c>
      <c r="AG84">
        <v>0.36</v>
      </c>
      <c r="AH84">
        <v>0.35890618000000002</v>
      </c>
      <c r="AI84">
        <f t="shared" si="14"/>
        <v>1.1964421923999292E-6</v>
      </c>
      <c r="AJ84">
        <f t="shared" si="15"/>
        <v>3.6558440419274731E-5</v>
      </c>
    </row>
    <row r="85" spans="13:36" x14ac:dyDescent="0.25">
      <c r="M85">
        <v>0.36699999999999999</v>
      </c>
      <c r="N85">
        <v>0.35702074</v>
      </c>
      <c r="O85">
        <f t="shared" si="8"/>
        <v>9.9585630147599793E-5</v>
      </c>
      <c r="P85">
        <f t="shared" si="9"/>
        <v>2.2333448532957528E-5</v>
      </c>
      <c r="U85">
        <f t="shared" si="10"/>
        <v>1.3562161893411895</v>
      </c>
      <c r="V85">
        <f t="shared" si="11"/>
        <v>1.1711195318035466</v>
      </c>
      <c r="W85">
        <f t="shared" si="12"/>
        <v>3.426077263160747E-2</v>
      </c>
      <c r="X85">
        <f t="shared" si="13"/>
        <v>7.6834499227785655E-3</v>
      </c>
      <c r="Z85">
        <v>0.34100000000000003</v>
      </c>
      <c r="AG85">
        <v>0.36899999999999999</v>
      </c>
      <c r="AH85">
        <v>0.36245941999999998</v>
      </c>
      <c r="AI85">
        <f t="shared" si="14"/>
        <v>4.2779186736400233E-5</v>
      </c>
      <c r="AJ85">
        <f t="shared" si="15"/>
        <v>2.2639287750536005E-4</v>
      </c>
    </row>
    <row r="86" spans="13:36" x14ac:dyDescent="0.25">
      <c r="M86">
        <v>0.36499999999999999</v>
      </c>
      <c r="N86">
        <v>0.35240432999999999</v>
      </c>
      <c r="O86">
        <f t="shared" si="8"/>
        <v>1.5865090274890008E-4</v>
      </c>
      <c r="P86">
        <f t="shared" si="9"/>
        <v>7.4301372746800299E-6</v>
      </c>
      <c r="U86">
        <f t="shared" si="10"/>
        <v>1.3191199201714028</v>
      </c>
      <c r="V86">
        <f t="shared" si="11"/>
        <v>1.0854937378244984</v>
      </c>
      <c r="W86">
        <f t="shared" si="12"/>
        <v>5.4581193077989004E-2</v>
      </c>
      <c r="X86">
        <f t="shared" si="13"/>
        <v>2.5562146206454272E-3</v>
      </c>
      <c r="Z86">
        <v>0.27</v>
      </c>
      <c r="AG86">
        <v>0.36499999999999999</v>
      </c>
      <c r="AH86">
        <v>0.35888582000000002</v>
      </c>
      <c r="AI86">
        <f t="shared" si="14"/>
        <v>3.7383197072399623E-5</v>
      </c>
      <c r="AJ86">
        <f t="shared" si="15"/>
        <v>1.2202201657821099E-4</v>
      </c>
    </row>
    <row r="87" spans="13:36" x14ac:dyDescent="0.25">
      <c r="M87">
        <v>0.36399999999999999</v>
      </c>
      <c r="N87">
        <v>0.35158845999999999</v>
      </c>
      <c r="O87">
        <f t="shared" si="8"/>
        <v>1.5404632517159996E-4</v>
      </c>
      <c r="P87">
        <f t="shared" si="9"/>
        <v>2.978481645541286E-6</v>
      </c>
      <c r="U87">
        <f t="shared" si="10"/>
        <v>1.3005717855865093</v>
      </c>
      <c r="V87">
        <f t="shared" si="11"/>
        <v>1.0703608712607215</v>
      </c>
      <c r="W87">
        <f t="shared" si="12"/>
        <v>5.2997065074715195E-2</v>
      </c>
      <c r="X87">
        <f t="shared" si="13"/>
        <v>1.0246968593168014E-3</v>
      </c>
      <c r="Z87">
        <v>0.34499999999999997</v>
      </c>
      <c r="AG87">
        <v>0.36299999999999999</v>
      </c>
      <c r="AH87">
        <v>0.35799059999999999</v>
      </c>
      <c r="AI87">
        <f t="shared" si="14"/>
        <v>2.5094088359999971E-5</v>
      </c>
      <c r="AJ87">
        <f t="shared" si="15"/>
        <v>8.1836586114636474E-5</v>
      </c>
    </row>
    <row r="88" spans="13:36" x14ac:dyDescent="0.25">
      <c r="M88">
        <v>0.34899999999999998</v>
      </c>
      <c r="N88">
        <v>0.34942364999999997</v>
      </c>
      <c r="O88">
        <f t="shared" si="8"/>
        <v>1.7947932249999801E-7</v>
      </c>
      <c r="P88">
        <f t="shared" si="9"/>
        <v>1.7620364720846056E-4</v>
      </c>
      <c r="U88">
        <f t="shared" si="10"/>
        <v>1.0223497668131083</v>
      </c>
      <c r="V88">
        <f t="shared" si="11"/>
        <v>1.0302076840299983</v>
      </c>
      <c r="W88">
        <f t="shared" si="12"/>
        <v>6.1746862987496258E-5</v>
      </c>
      <c r="X88">
        <f t="shared" si="13"/>
        <v>6.0619921618424E-2</v>
      </c>
      <c r="Z88">
        <v>0.29399999999999998</v>
      </c>
      <c r="AG88">
        <v>0.34499999999999997</v>
      </c>
      <c r="AH88">
        <v>0.34615582</v>
      </c>
      <c r="AI88">
        <f t="shared" si="14"/>
        <v>1.3359198724000684E-6</v>
      </c>
      <c r="AJ88">
        <f t="shared" si="15"/>
        <v>8.0167711942466494E-5</v>
      </c>
    </row>
    <row r="89" spans="13:36" x14ac:dyDescent="0.25">
      <c r="M89">
        <v>0.35399999999999998</v>
      </c>
      <c r="N89">
        <v>0.34912363000000002</v>
      </c>
      <c r="O89">
        <f t="shared" si="8"/>
        <v>2.3778984376899643E-5</v>
      </c>
      <c r="P89">
        <f t="shared" si="9"/>
        <v>6.8461925354154041E-5</v>
      </c>
      <c r="U89">
        <f t="shared" si="10"/>
        <v>1.1150904397375752</v>
      </c>
      <c r="V89">
        <f t="shared" si="11"/>
        <v>1.0246428726918393</v>
      </c>
      <c r="W89">
        <f t="shared" si="12"/>
        <v>8.1807623844928849E-3</v>
      </c>
      <c r="X89">
        <f t="shared" si="13"/>
        <v>2.3553181869755708E-2</v>
      </c>
      <c r="Z89">
        <v>0.34300000000000003</v>
      </c>
      <c r="AG89">
        <v>0.34599999999999997</v>
      </c>
      <c r="AH89">
        <v>0.34042402999999999</v>
      </c>
      <c r="AI89">
        <f t="shared" si="14"/>
        <v>3.1091441440899837E-5</v>
      </c>
      <c r="AJ89">
        <f t="shared" si="15"/>
        <v>6.326042717425368E-5</v>
      </c>
    </row>
    <row r="90" spans="13:36" x14ac:dyDescent="0.25">
      <c r="M90">
        <v>0.34899999999999998</v>
      </c>
      <c r="N90">
        <v>0.34680836999999998</v>
      </c>
      <c r="O90">
        <f t="shared" si="8"/>
        <v>4.8032420568999997E-6</v>
      </c>
      <c r="P90">
        <f t="shared" si="9"/>
        <v>1.7620364720846056E-4</v>
      </c>
      <c r="U90">
        <f t="shared" si="10"/>
        <v>1.0223497668131083</v>
      </c>
      <c r="V90">
        <f t="shared" si="11"/>
        <v>0.98169911861281833</v>
      </c>
      <c r="W90">
        <f t="shared" si="12"/>
        <v>1.6524751991037377E-3</v>
      </c>
      <c r="X90">
        <f t="shared" si="13"/>
        <v>6.0619921618424E-2</v>
      </c>
      <c r="Z90">
        <v>0.33400000000000002</v>
      </c>
      <c r="AG90">
        <v>0.34100000000000003</v>
      </c>
      <c r="AH90">
        <v>0.33883091999999998</v>
      </c>
      <c r="AI90">
        <f t="shared" si="14"/>
        <v>4.704908046400197E-6</v>
      </c>
      <c r="AJ90">
        <f t="shared" si="15"/>
        <v>1.6779685101531633E-4</v>
      </c>
    </row>
    <row r="91" spans="13:36" x14ac:dyDescent="0.25">
      <c r="M91">
        <v>0.378</v>
      </c>
      <c r="N91">
        <v>0.35750150000000003</v>
      </c>
      <c r="O91">
        <f t="shared" si="8"/>
        <v>4.2018850224999896E-4</v>
      </c>
      <c r="P91">
        <f t="shared" si="9"/>
        <v>2.4730166045348401E-4</v>
      </c>
      <c r="U91">
        <f t="shared" si="10"/>
        <v>1.5602456697750171</v>
      </c>
      <c r="V91">
        <f t="shared" si="11"/>
        <v>1.1800367329865804</v>
      </c>
      <c r="W91">
        <f t="shared" si="12"/>
        <v>0.14455883561379346</v>
      </c>
      <c r="X91">
        <f t="shared" si="13"/>
        <v>8.5080005495353578E-2</v>
      </c>
      <c r="Z91">
        <v>0.31</v>
      </c>
      <c r="AG91">
        <v>0.36199999999999999</v>
      </c>
      <c r="AH91">
        <v>0.34721692999999998</v>
      </c>
      <c r="AI91">
        <f t="shared" si="14"/>
        <v>2.1853915862490029E-4</v>
      </c>
      <c r="AJ91">
        <f t="shared" si="15"/>
        <v>6.474387088284922E-5</v>
      </c>
    </row>
    <row r="92" spans="13:36" x14ac:dyDescent="0.25">
      <c r="M92">
        <v>0.38100000000000001</v>
      </c>
      <c r="N92">
        <v>0.35871019999999998</v>
      </c>
      <c r="O92">
        <f t="shared" si="8"/>
        <v>4.9683518404000117E-4</v>
      </c>
      <c r="P92">
        <f t="shared" si="9"/>
        <v>3.5065662734090039E-4</v>
      </c>
      <c r="U92">
        <f t="shared" si="10"/>
        <v>1.6158900735296973</v>
      </c>
      <c r="V92">
        <f t="shared" si="11"/>
        <v>1.2024558632593401</v>
      </c>
      <c r="W92">
        <f t="shared" si="12"/>
        <v>0.17092784622187393</v>
      </c>
      <c r="X92">
        <f t="shared" si="13"/>
        <v>0.12063755547147811</v>
      </c>
      <c r="Z92">
        <v>0.222</v>
      </c>
      <c r="AG92">
        <v>0.36499999999999999</v>
      </c>
      <c r="AH92">
        <v>0.34813377000000001</v>
      </c>
      <c r="AI92">
        <f t="shared" si="14"/>
        <v>2.8446971441289942E-4</v>
      </c>
      <c r="AJ92">
        <f t="shared" si="15"/>
        <v>1.2202201657821099E-4</v>
      </c>
    </row>
    <row r="93" spans="13:36" x14ac:dyDescent="0.25">
      <c r="M93">
        <v>0.38400000000000001</v>
      </c>
      <c r="N93">
        <v>0.36672693000000001</v>
      </c>
      <c r="O93">
        <f t="shared" si="8"/>
        <v>2.9835894722490006E-4</v>
      </c>
      <c r="P93">
        <f t="shared" si="9"/>
        <v>4.7201159422831683E-4</v>
      </c>
      <c r="U93">
        <f t="shared" si="10"/>
        <v>1.6715344772843774</v>
      </c>
      <c r="V93">
        <f t="shared" si="11"/>
        <v>1.3511512502300929</v>
      </c>
      <c r="W93">
        <f t="shared" si="12"/>
        <v>0.10264541217771726</v>
      </c>
      <c r="X93">
        <f t="shared" si="13"/>
        <v>0.16238770478603037</v>
      </c>
      <c r="Z93">
        <v>0.13800000000000001</v>
      </c>
      <c r="AG93">
        <v>0.376</v>
      </c>
      <c r="AH93">
        <v>0.36415592000000002</v>
      </c>
      <c r="AI93">
        <f t="shared" si="14"/>
        <v>1.402822310463995E-4</v>
      </c>
      <c r="AJ93">
        <f t="shared" si="15"/>
        <v>4.8604188412787106E-4</v>
      </c>
    </row>
    <row r="94" spans="13:36" x14ac:dyDescent="0.25">
      <c r="M94">
        <v>0.36499999999999999</v>
      </c>
      <c r="N94">
        <v>0.35278189999999998</v>
      </c>
      <c r="O94">
        <f t="shared" si="8"/>
        <v>1.4928196761000023E-4</v>
      </c>
      <c r="P94">
        <f t="shared" si="9"/>
        <v>7.4301372746800299E-6</v>
      </c>
      <c r="U94">
        <f t="shared" si="10"/>
        <v>1.3191199201714028</v>
      </c>
      <c r="V94">
        <f t="shared" si="11"/>
        <v>1.0924969569997167</v>
      </c>
      <c r="W94">
        <f t="shared" si="12"/>
        <v>5.1357967436715377E-2</v>
      </c>
      <c r="X94">
        <f t="shared" si="13"/>
        <v>2.5562146206454272E-3</v>
      </c>
      <c r="Z94">
        <v>0.30099999999999999</v>
      </c>
      <c r="AG94">
        <v>0.36499999999999999</v>
      </c>
      <c r="AH94">
        <v>0.35918587000000002</v>
      </c>
      <c r="AI94">
        <f t="shared" si="14"/>
        <v>3.3804107656899688E-5</v>
      </c>
      <c r="AJ94">
        <f t="shared" si="15"/>
        <v>1.2202201657821099E-4</v>
      </c>
    </row>
    <row r="95" spans="13:36" x14ac:dyDescent="0.25">
      <c r="M95">
        <v>0.34300000000000003</v>
      </c>
      <c r="N95">
        <v>0.33114895</v>
      </c>
      <c r="O95">
        <f t="shared" si="8"/>
        <v>1.404473861025007E-4</v>
      </c>
      <c r="P95">
        <f t="shared" si="9"/>
        <v>3.7149371343362633E-4</v>
      </c>
      <c r="U95">
        <f t="shared" si="10"/>
        <v>0.91106095930374875</v>
      </c>
      <c r="V95">
        <f t="shared" si="11"/>
        <v>0.69124608893144746</v>
      </c>
      <c r="W95">
        <f t="shared" si="12"/>
        <v>4.8318577236791622E-2</v>
      </c>
      <c r="X95">
        <f t="shared" si="13"/>
        <v>0.12780620689106043</v>
      </c>
      <c r="Z95">
        <v>0.29399999999999998</v>
      </c>
      <c r="AG95">
        <v>0.32400000000000001</v>
      </c>
      <c r="AH95">
        <v>0.31692988</v>
      </c>
      <c r="AI95">
        <f t="shared" si="14"/>
        <v>4.9986596814400186E-5</v>
      </c>
      <c r="AJ95">
        <f t="shared" si="15"/>
        <v>8.9722069207493296E-4</v>
      </c>
    </row>
    <row r="96" spans="13:36" x14ac:dyDescent="0.25">
      <c r="M96">
        <v>0.34499999999999997</v>
      </c>
      <c r="N96">
        <v>0.34322186999999998</v>
      </c>
      <c r="O96">
        <f t="shared" si="8"/>
        <v>3.1617462968999606E-6</v>
      </c>
      <c r="P96">
        <f t="shared" si="9"/>
        <v>2.9839702469190585E-4</v>
      </c>
      <c r="U96">
        <f t="shared" si="10"/>
        <v>0.94815722847353456</v>
      </c>
      <c r="V96">
        <f t="shared" si="11"/>
        <v>0.9151762339240983</v>
      </c>
      <c r="W96">
        <f t="shared" si="12"/>
        <v>1.0877460014699443E-3</v>
      </c>
      <c r="X96">
        <f t="shared" si="13"/>
        <v>0.10265851209421421</v>
      </c>
      <c r="Z96">
        <v>0.32</v>
      </c>
      <c r="AG96">
        <v>0.33600000000000002</v>
      </c>
      <c r="AH96">
        <v>0.33434873999999998</v>
      </c>
      <c r="AI96">
        <f t="shared" si="14"/>
        <v>2.7266595876001429E-6</v>
      </c>
      <c r="AJ96">
        <f t="shared" si="15"/>
        <v>3.2233327485637996E-4</v>
      </c>
    </row>
    <row r="97" spans="13:36" x14ac:dyDescent="0.25">
      <c r="M97">
        <v>0.36199999999999999</v>
      </c>
      <c r="N97">
        <v>0.3530895</v>
      </c>
      <c r="O97">
        <f t="shared" si="8"/>
        <v>7.9397010249999782E-5</v>
      </c>
      <c r="P97">
        <f t="shared" si="9"/>
        <v>7.5170387263808999E-8</v>
      </c>
      <c r="U97">
        <f t="shared" si="10"/>
        <v>1.2634755164167224</v>
      </c>
      <c r="V97">
        <f t="shared" si="11"/>
        <v>1.0982023631980302</v>
      </c>
      <c r="W97">
        <f t="shared" si="12"/>
        <v>2.7315215174849302E-2</v>
      </c>
      <c r="X97">
        <f t="shared" si="13"/>
        <v>2.5861116135475164E-5</v>
      </c>
      <c r="Z97">
        <v>0.31</v>
      </c>
      <c r="AG97">
        <v>0.36099999999999999</v>
      </c>
      <c r="AH97">
        <v>0.35808536000000002</v>
      </c>
      <c r="AI97">
        <f t="shared" si="14"/>
        <v>8.4951263295998157E-6</v>
      </c>
      <c r="AJ97">
        <f t="shared" si="15"/>
        <v>4.9651155651061975E-5</v>
      </c>
    </row>
    <row r="98" spans="13:36" x14ac:dyDescent="0.25">
      <c r="M98">
        <v>0.36</v>
      </c>
      <c r="N98">
        <v>0.35065317000000001</v>
      </c>
      <c r="O98">
        <f t="shared" si="8"/>
        <v>8.7363231048899492E-5</v>
      </c>
      <c r="P98">
        <f t="shared" si="9"/>
        <v>5.1718591289863465E-6</v>
      </c>
      <c r="U98">
        <f t="shared" si="10"/>
        <v>1.2263792472469357</v>
      </c>
      <c r="V98">
        <f t="shared" si="11"/>
        <v>1.053012986464817</v>
      </c>
      <c r="W98">
        <f t="shared" si="12"/>
        <v>3.0055860377573587E-2</v>
      </c>
      <c r="X98">
        <f t="shared" si="13"/>
        <v>1.7792917455886975E-3</v>
      </c>
      <c r="Z98">
        <v>0.34899999999999998</v>
      </c>
      <c r="AG98">
        <v>0.36099999999999999</v>
      </c>
      <c r="AH98">
        <v>0.35688794000000001</v>
      </c>
      <c r="AI98">
        <f t="shared" si="14"/>
        <v>1.6909037443599779E-5</v>
      </c>
      <c r="AJ98">
        <f t="shared" si="15"/>
        <v>4.9651155651061975E-5</v>
      </c>
    </row>
    <row r="99" spans="13:36" x14ac:dyDescent="0.25">
      <c r="M99">
        <v>0.35699999999999998</v>
      </c>
      <c r="N99">
        <v>0.35140890000000002</v>
      </c>
      <c r="O99">
        <f t="shared" si="8"/>
        <v>3.1260399209999553E-5</v>
      </c>
      <c r="P99">
        <f t="shared" si="9"/>
        <v>2.7816892241570177E-5</v>
      </c>
      <c r="U99">
        <f t="shared" si="10"/>
        <v>1.1707348434922555</v>
      </c>
      <c r="V99">
        <f t="shared" si="11"/>
        <v>1.0670303682146587</v>
      </c>
      <c r="W99">
        <f t="shared" si="12"/>
        <v>1.0754618192601697E-2</v>
      </c>
      <c r="X99">
        <f t="shared" si="13"/>
        <v>9.5699371384583044E-3</v>
      </c>
      <c r="Z99">
        <v>0.32500000000000001</v>
      </c>
      <c r="AG99">
        <v>0.34899999999999998</v>
      </c>
      <c r="AH99">
        <v>0.34322456000000001</v>
      </c>
      <c r="AI99">
        <f t="shared" si="14"/>
        <v>3.3355707193599594E-5</v>
      </c>
      <c r="AJ99">
        <f t="shared" si="15"/>
        <v>2.4538572869615275E-5</v>
      </c>
    </row>
    <row r="100" spans="13:36" x14ac:dyDescent="0.25">
      <c r="M100">
        <v>0.34799999999999998</v>
      </c>
      <c r="N100">
        <v>0.33555382</v>
      </c>
      <c r="O100">
        <f t="shared" si="8"/>
        <v>1.5490739659239933E-4</v>
      </c>
      <c r="P100">
        <f t="shared" si="9"/>
        <v>2.0375199157932186E-4</v>
      </c>
      <c r="U100">
        <f t="shared" si="10"/>
        <v>1.0038016322282148</v>
      </c>
      <c r="V100">
        <f t="shared" si="11"/>
        <v>0.77294821052040685</v>
      </c>
      <c r="W100">
        <f t="shared" si="12"/>
        <v>5.3293302314203032E-2</v>
      </c>
      <c r="X100">
        <f t="shared" si="13"/>
        <v>7.0097469347633612E-2</v>
      </c>
      <c r="Z100">
        <v>0.28699999999999998</v>
      </c>
      <c r="AG100">
        <v>0.33</v>
      </c>
      <c r="AH100">
        <v>0.32201269999999999</v>
      </c>
      <c r="AI100">
        <f t="shared" si="14"/>
        <v>6.3796961290000492E-5</v>
      </c>
      <c r="AJ100">
        <f t="shared" si="15"/>
        <v>5.7377698346565637E-4</v>
      </c>
    </row>
    <row r="101" spans="13:36" x14ac:dyDescent="0.25">
      <c r="M101">
        <v>0.35499999999999998</v>
      </c>
      <c r="N101">
        <v>0.35264727000000001</v>
      </c>
      <c r="O101">
        <f t="shared" si="8"/>
        <v>5.5353384528998568E-6</v>
      </c>
      <c r="P101">
        <f t="shared" si="9"/>
        <v>5.2913580983292752E-5</v>
      </c>
      <c r="U101">
        <f t="shared" si="10"/>
        <v>1.1336385743224686</v>
      </c>
      <c r="V101">
        <f t="shared" si="11"/>
        <v>1.0899998216405531</v>
      </c>
      <c r="W101">
        <f t="shared" si="12"/>
        <v>1.9043407356333895E-3</v>
      </c>
      <c r="X101">
        <f t="shared" si="13"/>
        <v>1.820403369949793E-2</v>
      </c>
      <c r="Z101">
        <v>0.34699999999999998</v>
      </c>
      <c r="AG101">
        <v>0.35</v>
      </c>
      <c r="AH101">
        <v>0.34787336000000002</v>
      </c>
      <c r="AI101">
        <f t="shared" si="14"/>
        <v>4.5225976895998189E-6</v>
      </c>
      <c r="AJ101">
        <f t="shared" si="15"/>
        <v>1.5631288101402483E-5</v>
      </c>
    </row>
    <row r="102" spans="13:36" x14ac:dyDescent="0.25">
      <c r="M102">
        <v>0.38600000000000001</v>
      </c>
      <c r="N102">
        <v>0.36380705000000002</v>
      </c>
      <c r="O102">
        <f t="shared" si="8"/>
        <v>4.9252702970249956E-4</v>
      </c>
      <c r="P102">
        <f t="shared" si="9"/>
        <v>5.6291490548659442E-4</v>
      </c>
      <c r="U102">
        <f t="shared" si="10"/>
        <v>1.7086307464541644</v>
      </c>
      <c r="V102">
        <f t="shared" si="11"/>
        <v>1.2969929230183548</v>
      </c>
      <c r="W102">
        <f t="shared" si="12"/>
        <v>0.16944569768297074</v>
      </c>
      <c r="X102">
        <f t="shared" si="13"/>
        <v>0.19366147062819186</v>
      </c>
      <c r="Z102">
        <v>0.217</v>
      </c>
      <c r="AG102">
        <v>0.372</v>
      </c>
      <c r="AH102">
        <v>0.35499449999999999</v>
      </c>
      <c r="AI102">
        <f t="shared" si="14"/>
        <v>2.8918703025000025E-4</v>
      </c>
      <c r="AJ102">
        <f t="shared" si="15"/>
        <v>3.2567102320072192E-4</v>
      </c>
    </row>
    <row r="103" spans="13:36" x14ac:dyDescent="0.25">
      <c r="M103">
        <v>0.35799999999999998</v>
      </c>
      <c r="N103">
        <v>0.35454243000000002</v>
      </c>
      <c r="O103">
        <f t="shared" si="8"/>
        <v>1.1954790304899761E-5</v>
      </c>
      <c r="P103">
        <f t="shared" si="9"/>
        <v>1.8268547870708899E-5</v>
      </c>
      <c r="U103">
        <f t="shared" si="10"/>
        <v>1.1892829780771488</v>
      </c>
      <c r="V103">
        <f t="shared" si="11"/>
        <v>1.1251515043804596</v>
      </c>
      <c r="W103">
        <f t="shared" si="12"/>
        <v>4.112845918509132E-3</v>
      </c>
      <c r="X103">
        <f t="shared" si="13"/>
        <v>6.2849887476764893E-3</v>
      </c>
      <c r="Z103">
        <v>0.223</v>
      </c>
      <c r="AG103">
        <v>0.35699999999999998</v>
      </c>
      <c r="AH103">
        <v>0.35688219999999998</v>
      </c>
      <c r="AI103">
        <f t="shared" si="14"/>
        <v>1.3876840000000292E-8</v>
      </c>
      <c r="AJ103">
        <f t="shared" si="15"/>
        <v>9.2802947239130205E-6</v>
      </c>
    </row>
    <row r="104" spans="13:36" x14ac:dyDescent="0.25">
      <c r="M104">
        <v>0.39200000000000002</v>
      </c>
      <c r="N104">
        <v>0.36851028000000002</v>
      </c>
      <c r="O104">
        <f t="shared" si="8"/>
        <v>5.517669456783996E-4</v>
      </c>
      <c r="P104">
        <f t="shared" si="9"/>
        <v>8.8362483926142745E-4</v>
      </c>
      <c r="U104">
        <f t="shared" si="10"/>
        <v>1.8199195539635247</v>
      </c>
      <c r="V104">
        <f t="shared" si="11"/>
        <v>1.3842290660420629</v>
      </c>
      <c r="W104">
        <f t="shared" si="12"/>
        <v>0.18982620126524147</v>
      </c>
      <c r="X104">
        <f t="shared" si="13"/>
        <v>0.30399636639048322</v>
      </c>
      <c r="Z104">
        <v>0.26800000000000002</v>
      </c>
      <c r="AG104">
        <v>0.379</v>
      </c>
      <c r="AH104">
        <v>0.36408633000000001</v>
      </c>
      <c r="AI104">
        <f t="shared" si="14"/>
        <v>2.224175528688997E-4</v>
      </c>
      <c r="AJ104">
        <f t="shared" si="15"/>
        <v>6.2732002982323297E-4</v>
      </c>
    </row>
    <row r="105" spans="13:36" x14ac:dyDescent="0.25">
      <c r="M105">
        <v>0.35699999999999998</v>
      </c>
      <c r="N105">
        <v>0.34291947</v>
      </c>
      <c r="O105">
        <f t="shared" si="8"/>
        <v>1.9826132508089943E-4</v>
      </c>
      <c r="P105">
        <f t="shared" si="9"/>
        <v>2.7816892241570177E-5</v>
      </c>
      <c r="U105">
        <f t="shared" si="10"/>
        <v>1.1707348434922555</v>
      </c>
      <c r="V105">
        <f t="shared" si="11"/>
        <v>0.90956727802562687</v>
      </c>
      <c r="W105">
        <f t="shared" si="12"/>
        <v>6.8208497251765768E-2</v>
      </c>
      <c r="X105">
        <f t="shared" si="13"/>
        <v>9.5699371384583044E-3</v>
      </c>
      <c r="Z105">
        <v>0.26</v>
      </c>
      <c r="AG105">
        <v>0.33900000000000002</v>
      </c>
      <c r="AH105">
        <v>0.33091268000000001</v>
      </c>
      <c r="AI105">
        <f t="shared" si="14"/>
        <v>6.540474478240014E-5</v>
      </c>
      <c r="AJ105">
        <f t="shared" si="15"/>
        <v>2.2361142055174176E-4</v>
      </c>
    </row>
    <row r="106" spans="13:36" x14ac:dyDescent="0.25">
      <c r="M106">
        <v>0.36099999999999999</v>
      </c>
      <c r="N106">
        <v>0.35722134</v>
      </c>
      <c r="O106">
        <f t="shared" si="8"/>
        <v>1.4278271395599919E-5</v>
      </c>
      <c r="P106">
        <f t="shared" si="9"/>
        <v>1.6235147581250758E-6</v>
      </c>
      <c r="U106">
        <f t="shared" si="10"/>
        <v>1.2449273818318292</v>
      </c>
      <c r="V106">
        <f t="shared" si="11"/>
        <v>1.174840287601276</v>
      </c>
      <c r="W106">
        <f t="shared" si="12"/>
        <v>4.9122007776824361E-3</v>
      </c>
      <c r="X106">
        <f t="shared" si="13"/>
        <v>5.5854313428276427E-4</v>
      </c>
      <c r="Z106">
        <v>0.29399999999999998</v>
      </c>
      <c r="AG106">
        <v>0.36099999999999999</v>
      </c>
      <c r="AH106">
        <v>0.35912929999999998</v>
      </c>
      <c r="AI106">
        <f t="shared" si="14"/>
        <v>3.4995184900000111E-6</v>
      </c>
      <c r="AJ106">
        <f t="shared" si="15"/>
        <v>4.9651155651061975E-5</v>
      </c>
    </row>
    <row r="107" spans="13:36" x14ac:dyDescent="0.25">
      <c r="M107">
        <v>0.35799999999999998</v>
      </c>
      <c r="N107">
        <v>0.35356431999999999</v>
      </c>
      <c r="O107">
        <f t="shared" si="8"/>
        <v>1.9675257062399976E-5</v>
      </c>
      <c r="P107">
        <f t="shared" si="9"/>
        <v>1.8268547870708899E-5</v>
      </c>
      <c r="U107">
        <f t="shared" si="10"/>
        <v>1.1892829780771488</v>
      </c>
      <c r="V107">
        <f t="shared" si="11"/>
        <v>1.107009388461629</v>
      </c>
      <c r="W107">
        <f t="shared" si="12"/>
        <v>6.7689435482229648E-3</v>
      </c>
      <c r="X107">
        <f t="shared" si="13"/>
        <v>6.2849887476764893E-3</v>
      </c>
      <c r="Z107">
        <v>0.16400000000000001</v>
      </c>
      <c r="AG107">
        <v>0.35199999999999998</v>
      </c>
      <c r="AH107">
        <v>0.34688306000000002</v>
      </c>
      <c r="AI107">
        <f t="shared" si="14"/>
        <v>2.6183074963599577E-5</v>
      </c>
      <c r="AJ107">
        <f t="shared" si="15"/>
        <v>3.8167185649769037E-6</v>
      </c>
    </row>
    <row r="108" spans="13:36" x14ac:dyDescent="0.25">
      <c r="M108">
        <v>0.35799999999999998</v>
      </c>
      <c r="N108">
        <v>0.35270262000000002</v>
      </c>
      <c r="O108">
        <f t="shared" si="8"/>
        <v>2.8062234864399603E-5</v>
      </c>
      <c r="P108">
        <f t="shared" si="9"/>
        <v>1.8268547870708899E-5</v>
      </c>
      <c r="U108">
        <f t="shared" si="10"/>
        <v>1.1892829780771488</v>
      </c>
      <c r="V108">
        <f t="shared" si="11"/>
        <v>1.091026460889827</v>
      </c>
      <c r="W108">
        <f t="shared" si="12"/>
        <v>9.6543431697824564E-3</v>
      </c>
      <c r="X108">
        <f t="shared" si="13"/>
        <v>6.2849887476764893E-3</v>
      </c>
      <c r="Z108">
        <v>0.29499999999999998</v>
      </c>
      <c r="AG108">
        <v>0.35599999999999998</v>
      </c>
      <c r="AH108">
        <v>0.35566887000000003</v>
      </c>
      <c r="AI108">
        <f t="shared" si="14"/>
        <v>1.0964707689997171E-7</v>
      </c>
      <c r="AJ108">
        <f t="shared" si="15"/>
        <v>4.1875794921257896E-6</v>
      </c>
    </row>
    <row r="109" spans="13:36" x14ac:dyDescent="0.25">
      <c r="M109">
        <v>0.34899999999999998</v>
      </c>
      <c r="N109">
        <v>0.34570216999999998</v>
      </c>
      <c r="O109">
        <f t="shared" si="8"/>
        <v>1.0875682708900011E-5</v>
      </c>
      <c r="P109">
        <f t="shared" si="9"/>
        <v>1.7620364720846056E-4</v>
      </c>
      <c r="U109">
        <f t="shared" si="10"/>
        <v>1.0223497668131083</v>
      </c>
      <c r="V109">
        <f t="shared" si="11"/>
        <v>0.9611811721350092</v>
      </c>
      <c r="W109">
        <f t="shared" si="12"/>
        <v>3.7415969748935732E-3</v>
      </c>
      <c r="X109">
        <f t="shared" si="13"/>
        <v>6.0619921618424E-2</v>
      </c>
      <c r="Z109">
        <v>0.29299999999999998</v>
      </c>
      <c r="AG109">
        <v>0.34</v>
      </c>
      <c r="AH109">
        <v>0.33657431999999998</v>
      </c>
      <c r="AI109">
        <f t="shared" si="14"/>
        <v>1.1735283462400288E-5</v>
      </c>
      <c r="AJ109">
        <f t="shared" si="15"/>
        <v>1.9470413578352903E-4</v>
      </c>
    </row>
    <row r="110" spans="13:36" x14ac:dyDescent="0.25">
      <c r="M110">
        <v>0.36499999999999999</v>
      </c>
      <c r="N110">
        <v>0.3543887</v>
      </c>
      <c r="O110">
        <f t="shared" si="8"/>
        <v>1.1259968768999979E-4</v>
      </c>
      <c r="P110">
        <f t="shared" si="9"/>
        <v>7.4301372746800299E-6</v>
      </c>
      <c r="U110">
        <f t="shared" si="10"/>
        <v>1.3191199201714028</v>
      </c>
      <c r="V110">
        <f t="shared" si="11"/>
        <v>1.1223000996507237</v>
      </c>
      <c r="W110">
        <f t="shared" si="12"/>
        <v>3.8738041749792305E-2</v>
      </c>
      <c r="X110">
        <f t="shared" si="13"/>
        <v>2.5562146206454272E-3</v>
      </c>
      <c r="Z110">
        <v>0.20300000000000001</v>
      </c>
      <c r="AG110">
        <v>0.36499999999999999</v>
      </c>
      <c r="AH110">
        <v>0.3599599</v>
      </c>
      <c r="AI110">
        <f t="shared" si="14"/>
        <v>2.5402608009999917E-5</v>
      </c>
      <c r="AJ110">
        <f t="shared" si="15"/>
        <v>1.2202201657821099E-4</v>
      </c>
    </row>
    <row r="111" spans="13:36" x14ac:dyDescent="0.25">
      <c r="M111">
        <v>0.36699999999999999</v>
      </c>
      <c r="N111">
        <v>0.35642168000000002</v>
      </c>
      <c r="O111">
        <f t="shared" si="8"/>
        <v>1.1190085402239945E-4</v>
      </c>
      <c r="P111">
        <f t="shared" si="9"/>
        <v>2.2333448532957528E-5</v>
      </c>
      <c r="U111">
        <f t="shared" si="10"/>
        <v>1.3562161893411895</v>
      </c>
      <c r="V111">
        <f t="shared" si="11"/>
        <v>1.1600080862991207</v>
      </c>
      <c r="W111">
        <f t="shared" si="12"/>
        <v>3.8497619699367096E-2</v>
      </c>
      <c r="X111">
        <f t="shared" si="13"/>
        <v>7.6834499227785655E-3</v>
      </c>
      <c r="Z111">
        <v>0.34100000000000003</v>
      </c>
      <c r="AG111">
        <v>0.35699999999999998</v>
      </c>
      <c r="AH111">
        <v>0.34895920000000002</v>
      </c>
      <c r="AI111">
        <f t="shared" si="14"/>
        <v>6.4654464639999335E-5</v>
      </c>
      <c r="AJ111">
        <f t="shared" si="15"/>
        <v>9.2802947239130205E-6</v>
      </c>
    </row>
    <row r="112" spans="13:36" x14ac:dyDescent="0.25">
      <c r="M112">
        <v>0.376</v>
      </c>
      <c r="N112">
        <v>0.36334184000000003</v>
      </c>
      <c r="O112">
        <f t="shared" si="8"/>
        <v>1.6022901458559934E-4</v>
      </c>
      <c r="P112">
        <f t="shared" si="9"/>
        <v>1.8839834919520644E-4</v>
      </c>
      <c r="U112">
        <f t="shared" si="10"/>
        <v>1.5231494006052302</v>
      </c>
      <c r="V112">
        <f t="shared" si="11"/>
        <v>1.2883641453281165</v>
      </c>
      <c r="W112">
        <f t="shared" si="12"/>
        <v>5.5124116095539445E-2</v>
      </c>
      <c r="X112">
        <f t="shared" si="13"/>
        <v>6.4815305143730337E-2</v>
      </c>
      <c r="Z112">
        <v>0.32200000000000001</v>
      </c>
      <c r="AG112">
        <v>0.36899999999999999</v>
      </c>
      <c r="AH112">
        <v>0.35910386</v>
      </c>
      <c r="AI112">
        <f t="shared" si="14"/>
        <v>9.793358689959995E-5</v>
      </c>
      <c r="AJ112">
        <f t="shared" si="15"/>
        <v>2.2639287750536005E-4</v>
      </c>
    </row>
    <row r="113" spans="13:36" x14ac:dyDescent="0.25">
      <c r="M113">
        <v>0.35399999999999998</v>
      </c>
      <c r="N113">
        <v>0.35178884999999999</v>
      </c>
      <c r="O113">
        <f t="shared" si="8"/>
        <v>4.8891843224999784E-6</v>
      </c>
      <c r="P113">
        <f t="shared" si="9"/>
        <v>6.8461925354154041E-5</v>
      </c>
      <c r="U113">
        <f t="shared" si="10"/>
        <v>1.1150904397375752</v>
      </c>
      <c r="V113">
        <f t="shared" si="11"/>
        <v>1.0740777319501884</v>
      </c>
      <c r="W113">
        <f t="shared" si="12"/>
        <v>1.6820422000535737E-3</v>
      </c>
      <c r="X113">
        <f t="shared" si="13"/>
        <v>2.3553181869755708E-2</v>
      </c>
      <c r="Z113">
        <v>0.313</v>
      </c>
      <c r="AG113">
        <v>0.35199999999999998</v>
      </c>
      <c r="AH113">
        <v>0.35260993000000002</v>
      </c>
      <c r="AI113">
        <f t="shared" si="14"/>
        <v>3.7201460490004427E-7</v>
      </c>
      <c r="AJ113">
        <f t="shared" si="15"/>
        <v>3.8167185649769037E-6</v>
      </c>
    </row>
    <row r="114" spans="13:36" x14ac:dyDescent="0.25">
      <c r="M114">
        <v>0.38800000000000001</v>
      </c>
      <c r="N114">
        <v>0.36567956000000001</v>
      </c>
      <c r="O114">
        <f t="shared" si="8"/>
        <v>4.9820204179359983E-4</v>
      </c>
      <c r="P114">
        <f t="shared" si="9"/>
        <v>6.6181821674487216E-4</v>
      </c>
      <c r="U114">
        <f t="shared" si="10"/>
        <v>1.7457270156239511</v>
      </c>
      <c r="V114">
        <f t="shared" si="11"/>
        <v>1.3317244905099133</v>
      </c>
      <c r="W114">
        <f t="shared" si="12"/>
        <v>0.17139809080079949</v>
      </c>
      <c r="X114">
        <f t="shared" si="13"/>
        <v>0.22768750284298769</v>
      </c>
      <c r="Z114">
        <v>0.33800000000000002</v>
      </c>
      <c r="AG114">
        <v>0.374</v>
      </c>
      <c r="AH114">
        <v>0.35893753</v>
      </c>
      <c r="AI114">
        <f t="shared" si="14"/>
        <v>2.2687800250089984E-4</v>
      </c>
      <c r="AJ114">
        <f t="shared" si="15"/>
        <v>4.0185645366429647E-4</v>
      </c>
    </row>
    <row r="115" spans="13:36" x14ac:dyDescent="0.25">
      <c r="M115">
        <v>0.35</v>
      </c>
      <c r="N115">
        <v>0.34775662000000002</v>
      </c>
      <c r="O115">
        <f t="shared" si="8"/>
        <v>5.0327538243998272E-6</v>
      </c>
      <c r="P115">
        <f t="shared" si="9"/>
        <v>1.5065530283759924E-4</v>
      </c>
      <c r="U115">
        <f t="shared" si="10"/>
        <v>1.0408979013980015</v>
      </c>
      <c r="V115">
        <f t="shared" si="11"/>
        <v>0.99928738723294419</v>
      </c>
      <c r="W115">
        <f t="shared" si="12"/>
        <v>1.731434889080438E-3</v>
      </c>
      <c r="X115">
        <f t="shared" si="13"/>
        <v>5.1830440482373126E-2</v>
      </c>
      <c r="Z115">
        <v>0.27900000000000003</v>
      </c>
      <c r="AG115">
        <v>0.34300000000000003</v>
      </c>
      <c r="AH115">
        <v>0.3401922</v>
      </c>
      <c r="AI115">
        <f t="shared" si="14"/>
        <v>7.8837408400001511E-6</v>
      </c>
      <c r="AJ115">
        <f t="shared" si="15"/>
        <v>1.199822814788909E-4</v>
      </c>
    </row>
    <row r="116" spans="13:36" x14ac:dyDescent="0.25">
      <c r="M116">
        <v>0.371</v>
      </c>
      <c r="N116">
        <v>0.35012764000000002</v>
      </c>
      <c r="O116">
        <f t="shared" si="8"/>
        <v>4.3565541196959913E-4</v>
      </c>
      <c r="P116">
        <f t="shared" si="9"/>
        <v>7.6140071049512573E-5</v>
      </c>
      <c r="U116">
        <f t="shared" si="10"/>
        <v>1.4304087276807631</v>
      </c>
      <c r="V116">
        <f t="shared" si="11"/>
        <v>1.0432653852964182</v>
      </c>
      <c r="W116">
        <f t="shared" si="12"/>
        <v>0.14987996755252209</v>
      </c>
      <c r="X116">
        <f t="shared" si="13"/>
        <v>2.6194719644948516E-2</v>
      </c>
      <c r="Z116">
        <v>0.21099999999999999</v>
      </c>
      <c r="AG116">
        <v>0.35199999999999998</v>
      </c>
      <c r="AH116">
        <v>0.33778069999999999</v>
      </c>
      <c r="AI116">
        <f t="shared" si="14"/>
        <v>2.0218849248999972E-4</v>
      </c>
      <c r="AJ116">
        <f t="shared" si="15"/>
        <v>3.8167185649769037E-6</v>
      </c>
    </row>
    <row r="117" spans="13:36" x14ac:dyDescent="0.25">
      <c r="M117">
        <v>0.36</v>
      </c>
      <c r="N117">
        <v>0.35297810000000002</v>
      </c>
      <c r="O117">
        <f t="shared" si="8"/>
        <v>4.9307079609999576E-5</v>
      </c>
      <c r="P117">
        <f t="shared" si="9"/>
        <v>5.1718591289863465E-6</v>
      </c>
      <c r="U117">
        <f t="shared" si="10"/>
        <v>1.2263792472469357</v>
      </c>
      <c r="V117">
        <f t="shared" si="11"/>
        <v>1.0961361010052733</v>
      </c>
      <c r="W117">
        <f t="shared" si="12"/>
        <v>1.6963277142927072E-2</v>
      </c>
      <c r="X117">
        <f t="shared" si="13"/>
        <v>1.7792917455886975E-3</v>
      </c>
      <c r="Z117">
        <v>0.33400000000000002</v>
      </c>
      <c r="AG117">
        <v>0.35199999999999998</v>
      </c>
      <c r="AH117">
        <v>0.34495599999999998</v>
      </c>
      <c r="AI117">
        <f t="shared" si="14"/>
        <v>4.9617935999999929E-5</v>
      </c>
      <c r="AJ117">
        <f t="shared" si="15"/>
        <v>3.8167185649769037E-6</v>
      </c>
    </row>
    <row r="118" spans="13:36" x14ac:dyDescent="0.25">
      <c r="M118">
        <v>0.376</v>
      </c>
      <c r="N118">
        <v>0.36412767000000001</v>
      </c>
      <c r="O118">
        <f t="shared" si="8"/>
        <v>1.4095221962889969E-4</v>
      </c>
      <c r="P118">
        <f t="shared" si="9"/>
        <v>1.8839834919520644E-4</v>
      </c>
      <c r="U118">
        <f t="shared" si="10"/>
        <v>1.5231494006052302</v>
      </c>
      <c r="V118">
        <f t="shared" si="11"/>
        <v>1.3029398259289631</v>
      </c>
      <c r="W118">
        <f t="shared" si="12"/>
        <v>4.8492256779102461E-2</v>
      </c>
      <c r="X118">
        <f t="shared" si="13"/>
        <v>6.4815305143730337E-2</v>
      </c>
      <c r="Z118">
        <v>0.30599999999999999</v>
      </c>
      <c r="AG118">
        <v>0.375</v>
      </c>
      <c r="AH118">
        <v>0.36662462000000001</v>
      </c>
      <c r="AI118">
        <f t="shared" si="14"/>
        <v>7.0146990144399795E-5</v>
      </c>
      <c r="AJ118">
        <f t="shared" si="15"/>
        <v>4.429491688960838E-4</v>
      </c>
    </row>
    <row r="119" spans="13:36" x14ac:dyDescent="0.25">
      <c r="M119">
        <v>0.36499999999999999</v>
      </c>
      <c r="N119">
        <v>0.34475577000000002</v>
      </c>
      <c r="O119">
        <f t="shared" si="8"/>
        <v>4.0982884829289897E-4</v>
      </c>
      <c r="P119">
        <f t="shared" si="9"/>
        <v>7.4301372746800299E-6</v>
      </c>
      <c r="U119">
        <f t="shared" si="10"/>
        <v>1.3191199201714028</v>
      </c>
      <c r="V119">
        <f t="shared" si="11"/>
        <v>0.94362721756386692</v>
      </c>
      <c r="W119">
        <f t="shared" si="12"/>
        <v>0.14099476971151137</v>
      </c>
      <c r="X119">
        <f t="shared" si="13"/>
        <v>2.5562146206454272E-3</v>
      </c>
      <c r="Z119">
        <v>0.34599999999999997</v>
      </c>
      <c r="AG119">
        <v>0.34499999999999997</v>
      </c>
      <c r="AH119">
        <v>0.33126739999999999</v>
      </c>
      <c r="AI119">
        <f t="shared" si="14"/>
        <v>1.8858430275999955E-4</v>
      </c>
      <c r="AJ119">
        <f t="shared" si="15"/>
        <v>8.0167711942466494E-5</v>
      </c>
    </row>
    <row r="120" spans="13:36" x14ac:dyDescent="0.25">
      <c r="M120">
        <v>0.38200000000000001</v>
      </c>
      <c r="N120">
        <v>0.35908952</v>
      </c>
      <c r="O120">
        <f t="shared" si="8"/>
        <v>5.2489009383040045E-4</v>
      </c>
      <c r="P120">
        <f t="shared" si="9"/>
        <v>3.8910828297003921E-4</v>
      </c>
      <c r="U120">
        <f t="shared" si="10"/>
        <v>1.6344382081145907</v>
      </c>
      <c r="V120">
        <f t="shared" si="11"/>
        <v>1.2094915416700822</v>
      </c>
      <c r="W120">
        <f t="shared" si="12"/>
        <v>0.18057966932230038</v>
      </c>
      <c r="X120">
        <f t="shared" si="13"/>
        <v>0.13386620531650362</v>
      </c>
      <c r="Z120">
        <v>0.13500000000000001</v>
      </c>
      <c r="AG120">
        <v>0.36499999999999999</v>
      </c>
      <c r="AH120">
        <v>0.34846252</v>
      </c>
      <c r="AI120">
        <f t="shared" si="14"/>
        <v>2.7348824475039981E-4</v>
      </c>
      <c r="AJ120">
        <f t="shared" si="15"/>
        <v>1.2202201657821099E-4</v>
      </c>
    </row>
    <row r="121" spans="13:36" x14ac:dyDescent="0.25">
      <c r="M121">
        <v>0.372</v>
      </c>
      <c r="N121">
        <v>0.36289260000000001</v>
      </c>
      <c r="O121">
        <f t="shared" si="8"/>
        <v>8.2944734759999775E-5</v>
      </c>
      <c r="P121">
        <f t="shared" si="9"/>
        <v>9.4591726678651338E-5</v>
      </c>
      <c r="U121">
        <f t="shared" si="10"/>
        <v>1.4489568622656566</v>
      </c>
      <c r="V121">
        <f t="shared" si="11"/>
        <v>1.2800315813471987</v>
      </c>
      <c r="W121">
        <f t="shared" si="12"/>
        <v>2.8535750533379891E-2</v>
      </c>
      <c r="X121">
        <f t="shared" si="13"/>
        <v>3.254270355838762E-2</v>
      </c>
      <c r="Z121">
        <v>0.32700000000000001</v>
      </c>
      <c r="AG121">
        <v>0.37</v>
      </c>
      <c r="AH121">
        <v>0.36257440000000002</v>
      </c>
      <c r="AI121">
        <f t="shared" si="14"/>
        <v>5.5139535359999653E-5</v>
      </c>
      <c r="AJ121">
        <f t="shared" si="15"/>
        <v>2.5748559273714735E-4</v>
      </c>
    </row>
    <row r="122" spans="13:36" x14ac:dyDescent="0.25">
      <c r="M122">
        <v>0.38400000000000001</v>
      </c>
      <c r="N122">
        <v>0.36250028000000001</v>
      </c>
      <c r="O122">
        <f t="shared" si="8"/>
        <v>4.6223796007839997E-4</v>
      </c>
      <c r="P122">
        <f t="shared" si="9"/>
        <v>4.7201159422831683E-4</v>
      </c>
      <c r="U122">
        <f t="shared" si="10"/>
        <v>1.6715344772843774</v>
      </c>
      <c r="V122">
        <f t="shared" si="11"/>
        <v>1.2727547771868533</v>
      </c>
      <c r="W122">
        <f t="shared" si="12"/>
        <v>0.15902524920987132</v>
      </c>
      <c r="X122">
        <f t="shared" si="13"/>
        <v>0.16238770478603037</v>
      </c>
      <c r="Z122">
        <v>0.155</v>
      </c>
      <c r="AG122">
        <v>0.36899999999999999</v>
      </c>
      <c r="AH122">
        <v>0.35410717000000003</v>
      </c>
      <c r="AI122">
        <f t="shared" si="14"/>
        <v>2.2179638540889904E-4</v>
      </c>
      <c r="AJ122">
        <f t="shared" si="15"/>
        <v>2.2639287750536005E-4</v>
      </c>
    </row>
    <row r="123" spans="13:36" x14ac:dyDescent="0.25">
      <c r="M123">
        <v>0.35099999999999998</v>
      </c>
      <c r="N123">
        <v>0.34906431999999998</v>
      </c>
      <c r="O123">
        <f t="shared" si="8"/>
        <v>3.7468570623999812E-6</v>
      </c>
      <c r="P123">
        <f t="shared" si="9"/>
        <v>1.2710695846673793E-4</v>
      </c>
      <c r="U123">
        <f t="shared" si="10"/>
        <v>1.059446035982895</v>
      </c>
      <c r="V123">
        <f t="shared" si="11"/>
        <v>1.0235427828296086</v>
      </c>
      <c r="W123">
        <f t="shared" si="12"/>
        <v>1.2890435869889665E-3</v>
      </c>
      <c r="X123">
        <f t="shared" si="13"/>
        <v>4.3729025939480796E-2</v>
      </c>
      <c r="Z123">
        <v>0.152</v>
      </c>
      <c r="AG123">
        <v>0.34499999999999997</v>
      </c>
      <c r="AH123">
        <v>0.34267247000000001</v>
      </c>
      <c r="AI123">
        <f t="shared" si="14"/>
        <v>5.4173959008998446E-6</v>
      </c>
      <c r="AJ123">
        <f t="shared" si="15"/>
        <v>8.0167711942466494E-5</v>
      </c>
    </row>
    <row r="124" spans="13:36" x14ac:dyDescent="0.25">
      <c r="M124">
        <v>0.35699999999999998</v>
      </c>
      <c r="N124">
        <v>0.34674729999999998</v>
      </c>
      <c r="O124">
        <f t="shared" si="8"/>
        <v>1.0511785729000007E-4</v>
      </c>
      <c r="P124">
        <f t="shared" si="9"/>
        <v>2.7816892241570177E-5</v>
      </c>
      <c r="U124">
        <f t="shared" si="10"/>
        <v>1.1707348434922555</v>
      </c>
      <c r="V124">
        <f t="shared" si="11"/>
        <v>0.98056638403371899</v>
      </c>
      <c r="W124">
        <f t="shared" si="12"/>
        <v>3.6164042972833058E-2</v>
      </c>
      <c r="X124">
        <f t="shared" si="13"/>
        <v>9.5699371384583044E-3</v>
      </c>
      <c r="Z124">
        <v>0.33800000000000002</v>
      </c>
      <c r="AG124">
        <v>0.34399999999999997</v>
      </c>
      <c r="AH124">
        <v>0.33635923000000001</v>
      </c>
      <c r="AI124">
        <f t="shared" si="14"/>
        <v>5.8381366192899438E-5</v>
      </c>
      <c r="AJ124">
        <f t="shared" si="15"/>
        <v>9.9074996710679303E-5</v>
      </c>
    </row>
    <row r="125" spans="13:36" x14ac:dyDescent="0.25">
      <c r="M125">
        <v>0.37</v>
      </c>
      <c r="N125">
        <v>0.35849177999999998</v>
      </c>
      <c r="O125">
        <f t="shared" si="8"/>
        <v>1.324391275684003E-4</v>
      </c>
      <c r="P125">
        <f t="shared" si="9"/>
        <v>5.9688415420373802E-5</v>
      </c>
      <c r="U125">
        <f t="shared" si="10"/>
        <v>1.4118605930958699</v>
      </c>
      <c r="V125">
        <f t="shared" si="11"/>
        <v>1.1984045797033076</v>
      </c>
      <c r="W125">
        <f t="shared" si="12"/>
        <v>4.5563469653445716E-2</v>
      </c>
      <c r="X125">
        <f t="shared" si="13"/>
        <v>2.053480232466812E-2</v>
      </c>
      <c r="Z125">
        <v>0.13400000000000001</v>
      </c>
      <c r="AG125">
        <v>0.36099999999999999</v>
      </c>
      <c r="AH125">
        <v>0.35160979999999997</v>
      </c>
      <c r="AI125">
        <f t="shared" si="14"/>
        <v>8.8175856040000281E-5</v>
      </c>
      <c r="AJ125">
        <f t="shared" si="15"/>
        <v>4.9651155651061975E-5</v>
      </c>
    </row>
    <row r="126" spans="13:36" x14ac:dyDescent="0.25">
      <c r="M126">
        <v>0.34599999999999997</v>
      </c>
      <c r="N126">
        <v>0.34609652000000002</v>
      </c>
      <c r="O126">
        <f t="shared" si="8"/>
        <v>9.3161104000085606E-9</v>
      </c>
      <c r="P126">
        <f t="shared" si="9"/>
        <v>2.6484868032104449E-4</v>
      </c>
      <c r="U126">
        <f t="shared" si="10"/>
        <v>0.96670536305842802</v>
      </c>
      <c r="V126">
        <f t="shared" si="11"/>
        <v>0.96849562900856268</v>
      </c>
      <c r="W126">
        <f t="shared" si="12"/>
        <v>3.2050521722115238E-6</v>
      </c>
      <c r="X126">
        <f t="shared" si="13"/>
        <v>9.1116764585528684E-2</v>
      </c>
      <c r="Z126">
        <v>0.33900000000000002</v>
      </c>
      <c r="AG126">
        <v>0.33900000000000002</v>
      </c>
      <c r="AH126">
        <v>0.3408699</v>
      </c>
      <c r="AI126">
        <f t="shared" si="14"/>
        <v>3.4965260099999251E-6</v>
      </c>
      <c r="AJ126">
        <f t="shared" si="15"/>
        <v>2.2361142055174176E-4</v>
      </c>
    </row>
    <row r="127" spans="13:36" x14ac:dyDescent="0.25">
      <c r="M127">
        <v>0.35</v>
      </c>
      <c r="N127">
        <v>0.34961431999999998</v>
      </c>
      <c r="O127">
        <f t="shared" si="8"/>
        <v>1.4874906239999949E-7</v>
      </c>
      <c r="P127">
        <f t="shared" si="9"/>
        <v>1.5065530283759924E-4</v>
      </c>
      <c r="U127">
        <f t="shared" si="10"/>
        <v>1.0408979013980015</v>
      </c>
      <c r="V127">
        <f t="shared" si="11"/>
        <v>1.0337442568513</v>
      </c>
      <c r="W127">
        <f t="shared" si="12"/>
        <v>5.1174630300552563E-5</v>
      </c>
      <c r="X127">
        <f t="shared" si="13"/>
        <v>5.1830440482373126E-2</v>
      </c>
      <c r="Z127">
        <v>0.34</v>
      </c>
      <c r="AG127">
        <v>0.34499999999999997</v>
      </c>
      <c r="AH127">
        <v>0.3439817</v>
      </c>
      <c r="AI127">
        <f t="shared" si="14"/>
        <v>1.0369348899999429E-6</v>
      </c>
      <c r="AJ127">
        <f t="shared" si="15"/>
        <v>8.0167711942466494E-5</v>
      </c>
    </row>
    <row r="128" spans="13:36" x14ac:dyDescent="0.25">
      <c r="M128">
        <v>0.34799999999999998</v>
      </c>
      <c r="N128">
        <v>0.34816720000000001</v>
      </c>
      <c r="O128">
        <f t="shared" si="8"/>
        <v>2.7955840000011366E-8</v>
      </c>
      <c r="P128">
        <f t="shared" si="9"/>
        <v>2.0375199157932186E-4</v>
      </c>
      <c r="U128">
        <f t="shared" si="10"/>
        <v>1.0038016322282148</v>
      </c>
      <c r="V128">
        <f t="shared" si="11"/>
        <v>1.0069028803308095</v>
      </c>
      <c r="W128">
        <f t="shared" si="12"/>
        <v>9.6177397938472973E-6</v>
      </c>
      <c r="X128">
        <f t="shared" si="13"/>
        <v>7.0097469347633612E-2</v>
      </c>
      <c r="Z128">
        <v>0.32700000000000001</v>
      </c>
      <c r="AG128">
        <v>0.34300000000000003</v>
      </c>
      <c r="AH128">
        <v>0.34180713000000001</v>
      </c>
      <c r="AI128">
        <f t="shared" si="14"/>
        <v>1.4229388369000299E-6</v>
      </c>
      <c r="AJ128">
        <f t="shared" si="15"/>
        <v>1.199822814788909E-4</v>
      </c>
    </row>
    <row r="129" spans="13:36" x14ac:dyDescent="0.25">
      <c r="M129">
        <v>0.374</v>
      </c>
      <c r="N129">
        <v>0.36400454999999998</v>
      </c>
      <c r="O129">
        <f t="shared" si="8"/>
        <v>9.9909020702500337E-5</v>
      </c>
      <c r="P129">
        <f t="shared" si="9"/>
        <v>1.3749503793692889E-4</v>
      </c>
      <c r="U129">
        <f t="shared" si="10"/>
        <v>1.4860531314354435</v>
      </c>
      <c r="V129">
        <f t="shared" si="11"/>
        <v>1.3006561795988705</v>
      </c>
      <c r="W129">
        <f t="shared" si="12"/>
        <v>3.437202975029257E-2</v>
      </c>
      <c r="X129">
        <f t="shared" si="13"/>
        <v>4.7302871164741751E-2</v>
      </c>
      <c r="Z129">
        <v>0.34100000000000003</v>
      </c>
      <c r="AG129">
        <v>0.372</v>
      </c>
      <c r="AH129">
        <v>0.3648555</v>
      </c>
      <c r="AI129">
        <f t="shared" si="14"/>
        <v>5.1043880249999971E-5</v>
      </c>
      <c r="AJ129">
        <f t="shared" si="15"/>
        <v>3.2567102320072192E-4</v>
      </c>
    </row>
    <row r="130" spans="13:36" x14ac:dyDescent="0.25">
      <c r="M130">
        <v>0.36399999999999999</v>
      </c>
      <c r="N130">
        <v>0.35907632</v>
      </c>
      <c r="O130">
        <f t="shared" si="8"/>
        <v>2.4242624742399861E-5</v>
      </c>
      <c r="P130">
        <f t="shared" si="9"/>
        <v>2.978481645541286E-6</v>
      </c>
      <c r="U130">
        <f t="shared" si="10"/>
        <v>1.3005717855865093</v>
      </c>
      <c r="V130">
        <f t="shared" si="11"/>
        <v>1.2092467062935617</v>
      </c>
      <c r="W130">
        <f t="shared" si="12"/>
        <v>8.3402701078631736E-3</v>
      </c>
      <c r="X130">
        <f t="shared" si="13"/>
        <v>1.0246968593168014E-3</v>
      </c>
      <c r="Z130">
        <v>0.26500000000000001</v>
      </c>
      <c r="AG130">
        <v>0.36199999999999999</v>
      </c>
      <c r="AH130">
        <v>0.35724473000000001</v>
      </c>
      <c r="AI130">
        <f t="shared" si="14"/>
        <v>2.2612592772899793E-5</v>
      </c>
      <c r="AJ130">
        <f t="shared" si="15"/>
        <v>6.474387088284922E-5</v>
      </c>
    </row>
    <row r="131" spans="13:36" x14ac:dyDescent="0.25">
      <c r="M131">
        <v>0.34599999999999997</v>
      </c>
      <c r="N131">
        <v>0.34418225000000002</v>
      </c>
      <c r="O131">
        <f t="shared" si="8"/>
        <v>3.304215062499823E-6</v>
      </c>
      <c r="P131">
        <f t="shared" si="9"/>
        <v>2.6484868032104449E-4</v>
      </c>
      <c r="U131">
        <f t="shared" si="10"/>
        <v>0.96670536305842802</v>
      </c>
      <c r="V131">
        <f t="shared" si="11"/>
        <v>0.93298949141673893</v>
      </c>
      <c r="W131">
        <f t="shared" si="12"/>
        <v>1.1367600005588552E-3</v>
      </c>
      <c r="X131">
        <f t="shared" si="13"/>
        <v>9.1116764585528684E-2</v>
      </c>
      <c r="Z131">
        <v>0.23200000000000001</v>
      </c>
      <c r="AG131">
        <v>0.33700000000000002</v>
      </c>
      <c r="AH131">
        <v>0.33553477999999998</v>
      </c>
      <c r="AI131">
        <f t="shared" si="14"/>
        <v>2.1468696484001313E-6</v>
      </c>
      <c r="AJ131">
        <f t="shared" si="15"/>
        <v>2.8742599008816722E-4</v>
      </c>
    </row>
    <row r="132" spans="13:36" x14ac:dyDescent="0.25">
      <c r="M132">
        <v>0.36799999999999999</v>
      </c>
      <c r="N132">
        <v>0.36093312999999999</v>
      </c>
      <c r="O132">
        <f t="shared" ref="O132:O195" si="16">(M132-N132)^2</f>
        <v>4.9940651596900039E-5</v>
      </c>
      <c r="P132">
        <f t="shared" ref="P132:P195" si="17">(M132-$P$1)^2</f>
        <v>3.2785104162096285E-5</v>
      </c>
      <c r="U132">
        <f t="shared" ref="U132:U195" si="18">(M132-$T$9)/$T$11</f>
        <v>1.3747643239260829</v>
      </c>
      <c r="V132">
        <f t="shared" ref="V132:V195" si="19">(N132-$T$9)/$T$11</f>
        <v>1.2436870680721372</v>
      </c>
      <c r="W132">
        <f t="shared" ref="W132:W195" si="20">(U132-V132)^2</f>
        <v>1.718124700220074E-2</v>
      </c>
      <c r="X132">
        <f t="shared" ref="X132:X195" si="21">(U132-$X$1)^2</f>
        <v>1.1279167463583109E-2</v>
      </c>
      <c r="Z132">
        <v>0.26400000000000001</v>
      </c>
      <c r="AG132">
        <v>0.36499999999999999</v>
      </c>
      <c r="AH132">
        <v>0.35818650000000002</v>
      </c>
      <c r="AI132">
        <f t="shared" ref="AI132:AI195" si="22">(AG132-AH132)^2</f>
        <v>4.6423782249999625E-5</v>
      </c>
      <c r="AJ132">
        <f t="shared" ref="AJ132:AJ195" si="23">(AG132-$AJ$1)^2</f>
        <v>1.2202201657821099E-4</v>
      </c>
    </row>
    <row r="133" spans="13:36" x14ac:dyDescent="0.25">
      <c r="M133">
        <v>0.36599999999999999</v>
      </c>
      <c r="N133">
        <v>0.35508575999999997</v>
      </c>
      <c r="O133">
        <f t="shared" si="16"/>
        <v>1.1912063477760042E-4</v>
      </c>
      <c r="P133">
        <f t="shared" si="17"/>
        <v>1.3881792903818778E-5</v>
      </c>
      <c r="U133">
        <f t="shared" si="18"/>
        <v>1.337668054756296</v>
      </c>
      <c r="V133">
        <f t="shared" si="19"/>
        <v>1.1352292623444689</v>
      </c>
      <c r="W133">
        <f t="shared" si="20"/>
        <v>4.098146467315885E-2</v>
      </c>
      <c r="X133">
        <f t="shared" si="21"/>
        <v>4.7757989751326642E-3</v>
      </c>
      <c r="Z133">
        <v>0.128</v>
      </c>
      <c r="AG133">
        <v>0.36599999999999999</v>
      </c>
      <c r="AH133">
        <v>0.36096588000000002</v>
      </c>
      <c r="AI133">
        <f t="shared" si="22"/>
        <v>2.5342364174399752E-5</v>
      </c>
      <c r="AJ133">
        <f t="shared" si="23"/>
        <v>1.4511473180999827E-4</v>
      </c>
    </row>
    <row r="134" spans="13:36" x14ac:dyDescent="0.25">
      <c r="M134">
        <v>0.375</v>
      </c>
      <c r="N134">
        <v>0.35682046000000001</v>
      </c>
      <c r="O134">
        <f t="shared" si="16"/>
        <v>3.304956746115998E-4</v>
      </c>
      <c r="P134">
        <f t="shared" si="17"/>
        <v>1.6194669356606767E-4</v>
      </c>
      <c r="U134">
        <f t="shared" si="18"/>
        <v>1.5046012660203367</v>
      </c>
      <c r="V134">
        <f t="shared" si="19"/>
        <v>1.1674047114088841</v>
      </c>
      <c r="W134">
        <f t="shared" si="20"/>
        <v>0.11370151644183434</v>
      </c>
      <c r="X134">
        <f t="shared" si="21"/>
        <v>5.5715054857656675E-2</v>
      </c>
      <c r="Z134">
        <v>0.23899999999999999</v>
      </c>
      <c r="AG134">
        <v>0.36</v>
      </c>
      <c r="AH134">
        <v>0.34779232999999998</v>
      </c>
      <c r="AI134">
        <f t="shared" si="22"/>
        <v>1.490272068289001E-4</v>
      </c>
      <c r="AJ134">
        <f t="shared" si="23"/>
        <v>3.6558440419274731E-5</v>
      </c>
    </row>
    <row r="135" spans="13:36" x14ac:dyDescent="0.25">
      <c r="M135">
        <v>0.36</v>
      </c>
      <c r="N135">
        <v>0.35139520000000002</v>
      </c>
      <c r="O135">
        <f t="shared" si="16"/>
        <v>7.4042583039999452E-5</v>
      </c>
      <c r="P135">
        <f t="shared" si="17"/>
        <v>5.1718591289863465E-6</v>
      </c>
      <c r="U135">
        <f t="shared" si="18"/>
        <v>1.2263792472469357</v>
      </c>
      <c r="V135">
        <f t="shared" si="19"/>
        <v>1.0667762587708456</v>
      </c>
      <c r="W135">
        <f t="shared" si="20"/>
        <v>2.5473113930498954E-2</v>
      </c>
      <c r="X135">
        <f t="shared" si="21"/>
        <v>1.7792917455886975E-3</v>
      </c>
      <c r="Z135">
        <v>0.33700000000000002</v>
      </c>
      <c r="AG135">
        <v>0.36</v>
      </c>
      <c r="AH135">
        <v>0.35679921999999997</v>
      </c>
      <c r="AI135">
        <f t="shared" si="22"/>
        <v>1.0244992608400091E-5</v>
      </c>
      <c r="AJ135">
        <f t="shared" si="23"/>
        <v>3.6558440419274731E-5</v>
      </c>
    </row>
    <row r="136" spans="13:36" x14ac:dyDescent="0.25">
      <c r="M136">
        <v>0.36</v>
      </c>
      <c r="N136">
        <v>0.35051905999999999</v>
      </c>
      <c r="O136">
        <f t="shared" si="16"/>
        <v>8.9888223283599879E-5</v>
      </c>
      <c r="P136">
        <f t="shared" si="17"/>
        <v>5.1718591289863465E-6</v>
      </c>
      <c r="U136">
        <f t="shared" si="18"/>
        <v>1.2263792472469357</v>
      </c>
      <c r="V136">
        <f t="shared" si="19"/>
        <v>1.0505254961356367</v>
      </c>
      <c r="W136">
        <f t="shared" si="20"/>
        <v>3.0924541779914685E-2</v>
      </c>
      <c r="X136">
        <f t="shared" si="21"/>
        <v>1.7792917455886975E-3</v>
      </c>
      <c r="Z136">
        <v>0.31900000000000001</v>
      </c>
      <c r="AG136">
        <v>0.36099999999999999</v>
      </c>
      <c r="AH136">
        <v>0.35679263</v>
      </c>
      <c r="AI136">
        <f t="shared" si="22"/>
        <v>1.7701962316899898E-5</v>
      </c>
      <c r="AJ136">
        <f t="shared" si="23"/>
        <v>4.9651155651061975E-5</v>
      </c>
    </row>
    <row r="137" spans="13:36" x14ac:dyDescent="0.25">
      <c r="M137">
        <v>0.37</v>
      </c>
      <c r="N137">
        <v>0.36225045</v>
      </c>
      <c r="O137">
        <f t="shared" si="16"/>
        <v>6.0055525202499905E-5</v>
      </c>
      <c r="P137">
        <f t="shared" si="17"/>
        <v>5.9688415420373802E-5</v>
      </c>
      <c r="U137">
        <f t="shared" si="18"/>
        <v>1.4118605930958699</v>
      </c>
      <c r="V137">
        <f t="shared" si="19"/>
        <v>1.2681208967235094</v>
      </c>
      <c r="W137">
        <f t="shared" si="20"/>
        <v>2.0661100313218387E-2</v>
      </c>
      <c r="X137">
        <f t="shared" si="21"/>
        <v>2.053480232466812E-2</v>
      </c>
      <c r="Z137">
        <v>0.309</v>
      </c>
      <c r="AG137">
        <v>0.36799999999999999</v>
      </c>
      <c r="AH137">
        <v>0.36156154000000001</v>
      </c>
      <c r="AI137">
        <f t="shared" si="22"/>
        <v>4.145376717159973E-5</v>
      </c>
      <c r="AJ137">
        <f t="shared" si="23"/>
        <v>1.9730016227357278E-4</v>
      </c>
    </row>
    <row r="138" spans="13:36" x14ac:dyDescent="0.25">
      <c r="M138">
        <v>0.34599999999999997</v>
      </c>
      <c r="N138">
        <v>0.34620202</v>
      </c>
      <c r="O138">
        <f t="shared" si="16"/>
        <v>4.0812080400010086E-8</v>
      </c>
      <c r="P138">
        <f t="shared" si="17"/>
        <v>2.6484868032104449E-4</v>
      </c>
      <c r="U138">
        <f t="shared" si="18"/>
        <v>0.96670536305842802</v>
      </c>
      <c r="V138">
        <f t="shared" si="19"/>
        <v>0.97045245720726858</v>
      </c>
      <c r="W138">
        <f t="shared" si="20"/>
        <v>1.4040714560275141E-5</v>
      </c>
      <c r="X138">
        <f t="shared" si="21"/>
        <v>9.1116764585528684E-2</v>
      </c>
      <c r="Z138">
        <v>0.34100000000000003</v>
      </c>
      <c r="AG138">
        <v>0.33900000000000002</v>
      </c>
      <c r="AH138">
        <v>0.34079485999999998</v>
      </c>
      <c r="AI138">
        <f t="shared" si="22"/>
        <v>3.2215224195998337E-6</v>
      </c>
      <c r="AJ138">
        <f t="shared" si="23"/>
        <v>2.2361142055174176E-4</v>
      </c>
    </row>
    <row r="139" spans="13:36" x14ac:dyDescent="0.25">
      <c r="M139">
        <v>0.36899999999999999</v>
      </c>
      <c r="N139">
        <v>0.35810207999999999</v>
      </c>
      <c r="O139">
        <f t="shared" si="16"/>
        <v>1.1876466032640012E-4</v>
      </c>
      <c r="P139">
        <f t="shared" si="17"/>
        <v>4.523675979123504E-5</v>
      </c>
      <c r="U139">
        <f t="shared" si="18"/>
        <v>1.3933124585109764</v>
      </c>
      <c r="V139">
        <f t="shared" si="19"/>
        <v>1.1911763716555748</v>
      </c>
      <c r="W139">
        <f t="shared" si="20"/>
        <v>4.0858997609214472E-2</v>
      </c>
      <c r="X139">
        <f t="shared" si="21"/>
        <v>1.5562951597546294E-2</v>
      </c>
      <c r="Z139">
        <v>0.35</v>
      </c>
      <c r="AG139">
        <v>0.36</v>
      </c>
      <c r="AH139">
        <v>0.35137703999999997</v>
      </c>
      <c r="AI139">
        <f t="shared" si="22"/>
        <v>7.4355439161600222E-5</v>
      </c>
      <c r="AJ139">
        <f t="shared" si="23"/>
        <v>3.6558440419274731E-5</v>
      </c>
    </row>
    <row r="140" spans="13:36" x14ac:dyDescent="0.25">
      <c r="M140">
        <v>0.33300000000000002</v>
      </c>
      <c r="N140">
        <v>0.32376050000000001</v>
      </c>
      <c r="O140">
        <f t="shared" si="16"/>
        <v>8.5368360250000214E-5</v>
      </c>
      <c r="P140">
        <f t="shared" si="17"/>
        <v>8.5697715714223876E-4</v>
      </c>
      <c r="U140">
        <f t="shared" si="18"/>
        <v>0.7255796134548147</v>
      </c>
      <c r="V140">
        <f t="shared" si="19"/>
        <v>0.55420412395769203</v>
      </c>
      <c r="W140">
        <f t="shared" si="20"/>
        <v>2.9369558400378401E-2</v>
      </c>
      <c r="X140">
        <f t="shared" si="21"/>
        <v>0.29482867646481287</v>
      </c>
      <c r="Z140">
        <v>0.27</v>
      </c>
      <c r="AG140">
        <v>0.313</v>
      </c>
      <c r="AH140">
        <v>0.30887576999999999</v>
      </c>
      <c r="AI140">
        <f t="shared" si="22"/>
        <v>1.7009273092900052E-5</v>
      </c>
      <c r="AJ140">
        <f t="shared" si="23"/>
        <v>1.6772008245252738E-3</v>
      </c>
    </row>
    <row r="141" spans="13:36" x14ac:dyDescent="0.25">
      <c r="M141">
        <v>0.35099999999999998</v>
      </c>
      <c r="N141">
        <v>0.33482974999999998</v>
      </c>
      <c r="O141">
        <f t="shared" si="16"/>
        <v>2.614769850624999E-4</v>
      </c>
      <c r="P141">
        <f t="shared" si="17"/>
        <v>1.2710695846673793E-4</v>
      </c>
      <c r="U141">
        <f t="shared" si="18"/>
        <v>1.059446035982895</v>
      </c>
      <c r="V141">
        <f t="shared" si="19"/>
        <v>0.75951806271152267</v>
      </c>
      <c r="W141">
        <f t="shared" si="20"/>
        <v>8.9956789150673039E-2</v>
      </c>
      <c r="X141">
        <f t="shared" si="21"/>
        <v>4.3729025939480796E-2</v>
      </c>
      <c r="Z141">
        <v>0.34699999999999998</v>
      </c>
      <c r="AG141">
        <v>0.33</v>
      </c>
      <c r="AH141">
        <v>0.32026656999999997</v>
      </c>
      <c r="AI141">
        <f t="shared" si="22"/>
        <v>9.473965956490084E-5</v>
      </c>
      <c r="AJ141">
        <f t="shared" si="23"/>
        <v>5.7377698346565637E-4</v>
      </c>
    </row>
    <row r="142" spans="13:36" x14ac:dyDescent="0.25">
      <c r="M142">
        <v>0.35199999999999998</v>
      </c>
      <c r="N142">
        <v>0.34886980000000001</v>
      </c>
      <c r="O142">
        <f t="shared" si="16"/>
        <v>9.798152039999824E-6</v>
      </c>
      <c r="P142">
        <f t="shared" si="17"/>
        <v>1.0555861409587664E-4</v>
      </c>
      <c r="U142">
        <f t="shared" si="18"/>
        <v>1.0779941705677885</v>
      </c>
      <c r="V142">
        <f t="shared" si="19"/>
        <v>1.0199347996901558</v>
      </c>
      <c r="W142">
        <f t="shared" si="20"/>
        <v>3.3708905467065026E-3</v>
      </c>
      <c r="X142">
        <f t="shared" si="21"/>
        <v>3.6315677989747101E-2</v>
      </c>
      <c r="Z142">
        <v>0.248</v>
      </c>
      <c r="AG142">
        <v>0.34499999999999997</v>
      </c>
      <c r="AH142">
        <v>0.34082937000000002</v>
      </c>
      <c r="AI142">
        <f t="shared" si="22"/>
        <v>1.7394154596899609E-5</v>
      </c>
      <c r="AJ142">
        <f t="shared" si="23"/>
        <v>8.0167711942466494E-5</v>
      </c>
    </row>
    <row r="143" spans="13:36" x14ac:dyDescent="0.25">
      <c r="M143">
        <v>0.35199999999999998</v>
      </c>
      <c r="N143">
        <v>0.35193127000000002</v>
      </c>
      <c r="O143">
        <f t="shared" si="16"/>
        <v>4.7238128999946834E-9</v>
      </c>
      <c r="P143">
        <f t="shared" si="17"/>
        <v>1.0555861409587664E-4</v>
      </c>
      <c r="U143">
        <f t="shared" si="18"/>
        <v>1.0779941705677885</v>
      </c>
      <c r="V143">
        <f t="shared" si="19"/>
        <v>1.0767193572777694</v>
      </c>
      <c r="W143">
        <f t="shared" si="20"/>
        <v>1.6251489244093362E-6</v>
      </c>
      <c r="X143">
        <f t="shared" si="21"/>
        <v>3.6315677989747101E-2</v>
      </c>
      <c r="Z143">
        <v>0.24399999999999999</v>
      </c>
      <c r="AG143">
        <v>0.34899999999999998</v>
      </c>
      <c r="AH143">
        <v>0.34899879</v>
      </c>
      <c r="AI143">
        <f t="shared" si="22"/>
        <v>1.4640999999364317E-12</v>
      </c>
      <c r="AJ143">
        <f t="shared" si="23"/>
        <v>2.4538572869615275E-5</v>
      </c>
    </row>
    <row r="144" spans="13:36" x14ac:dyDescent="0.25">
      <c r="M144">
        <v>0.34599999999999997</v>
      </c>
      <c r="N144">
        <v>0.33378380000000002</v>
      </c>
      <c r="O144">
        <f t="shared" si="16"/>
        <v>1.492355424399989E-4</v>
      </c>
      <c r="P144">
        <f t="shared" si="17"/>
        <v>2.6484868032104449E-4</v>
      </c>
      <c r="U144">
        <f t="shared" si="18"/>
        <v>0.96670536305842802</v>
      </c>
      <c r="V144">
        <f t="shared" si="19"/>
        <v>0.74011764134245417</v>
      </c>
      <c r="W144">
        <f t="shared" si="20"/>
        <v>5.1341995632435612E-2</v>
      </c>
      <c r="X144">
        <f t="shared" si="21"/>
        <v>9.1116764585528684E-2</v>
      </c>
      <c r="Z144">
        <v>0.32200000000000001</v>
      </c>
      <c r="AG144">
        <v>0.32700000000000001</v>
      </c>
      <c r="AH144">
        <v>0.3201715</v>
      </c>
      <c r="AI144">
        <f t="shared" si="22"/>
        <v>4.6628412250000204E-5</v>
      </c>
      <c r="AJ144">
        <f t="shared" si="23"/>
        <v>7.2649883777029466E-4</v>
      </c>
    </row>
    <row r="145" spans="13:36" x14ac:dyDescent="0.25">
      <c r="M145">
        <v>0.35</v>
      </c>
      <c r="N145">
        <v>0.3499236</v>
      </c>
      <c r="O145">
        <f t="shared" si="16"/>
        <v>5.8369599999964068E-9</v>
      </c>
      <c r="P145">
        <f t="shared" si="17"/>
        <v>1.5065530283759924E-4</v>
      </c>
      <c r="U145">
        <f t="shared" si="18"/>
        <v>1.0408979013980015</v>
      </c>
      <c r="V145">
        <f t="shared" si="19"/>
        <v>1.0394808239157163</v>
      </c>
      <c r="W145">
        <f t="shared" si="20"/>
        <v>2.0081085907999205E-6</v>
      </c>
      <c r="X145">
        <f t="shared" si="21"/>
        <v>5.1830440482373126E-2</v>
      </c>
      <c r="Z145">
        <v>0.32500000000000001</v>
      </c>
      <c r="AG145">
        <v>0.34599999999999997</v>
      </c>
      <c r="AH145">
        <v>0.34660584</v>
      </c>
      <c r="AI145">
        <f t="shared" si="22"/>
        <v>3.6704210560002924E-7</v>
      </c>
      <c r="AJ145">
        <f t="shared" si="23"/>
        <v>6.326042717425368E-5</v>
      </c>
    </row>
    <row r="146" spans="13:36" x14ac:dyDescent="0.25">
      <c r="M146">
        <v>0.36399999999999999</v>
      </c>
      <c r="N146">
        <v>0.35886573999999999</v>
      </c>
      <c r="O146">
        <f t="shared" si="16"/>
        <v>2.6360625747600015E-5</v>
      </c>
      <c r="P146">
        <f t="shared" si="17"/>
        <v>2.978481645541286E-6</v>
      </c>
      <c r="U146">
        <f t="shared" si="18"/>
        <v>1.3005717855865093</v>
      </c>
      <c r="V146">
        <f t="shared" si="19"/>
        <v>1.2053408401126746</v>
      </c>
      <c r="W146">
        <f t="shared" si="20"/>
        <v>9.0689329758404779E-3</v>
      </c>
      <c r="X146">
        <f t="shared" si="21"/>
        <v>1.0246968593168014E-3</v>
      </c>
      <c r="Z146">
        <v>0.33900000000000002</v>
      </c>
      <c r="AG146">
        <v>0.36199999999999999</v>
      </c>
      <c r="AH146">
        <v>0.35763349999999999</v>
      </c>
      <c r="AI146">
        <f t="shared" si="22"/>
        <v>1.9066322249999959E-5</v>
      </c>
      <c r="AJ146">
        <f t="shared" si="23"/>
        <v>6.474387088284922E-5</v>
      </c>
    </row>
    <row r="147" spans="13:36" x14ac:dyDescent="0.25">
      <c r="M147">
        <v>0.36499999999999999</v>
      </c>
      <c r="N147">
        <v>0.35187274000000002</v>
      </c>
      <c r="O147">
        <f t="shared" si="16"/>
        <v>1.723249551075993E-4</v>
      </c>
      <c r="P147">
        <f t="shared" si="17"/>
        <v>7.4301372746800299E-6</v>
      </c>
      <c r="U147">
        <f t="shared" si="18"/>
        <v>1.3191199201714028</v>
      </c>
      <c r="V147">
        <f t="shared" si="19"/>
        <v>1.0756337349605156</v>
      </c>
      <c r="W147">
        <f t="shared" si="20"/>
        <v>5.9285522388550449E-2</v>
      </c>
      <c r="X147">
        <f t="shared" si="21"/>
        <v>2.5562146206454272E-3</v>
      </c>
      <c r="Z147">
        <v>0.33900000000000002</v>
      </c>
      <c r="AG147">
        <v>0.35199999999999998</v>
      </c>
      <c r="AH147">
        <v>0.34235473999999999</v>
      </c>
      <c r="AI147">
        <f t="shared" si="22"/>
        <v>9.3031040467599782E-5</v>
      </c>
      <c r="AJ147">
        <f t="shared" si="23"/>
        <v>3.8167185649769037E-6</v>
      </c>
    </row>
    <row r="148" spans="13:36" x14ac:dyDescent="0.25">
      <c r="M148">
        <v>0.36799999999999999</v>
      </c>
      <c r="N148">
        <v>0.36051171999999998</v>
      </c>
      <c r="O148">
        <f t="shared" si="16"/>
        <v>5.6074337358400207E-5</v>
      </c>
      <c r="P148">
        <f t="shared" si="17"/>
        <v>3.2785104162096285E-5</v>
      </c>
      <c r="U148">
        <f t="shared" si="18"/>
        <v>1.3747643239260829</v>
      </c>
      <c r="V148">
        <f t="shared" si="19"/>
        <v>1.2358706986767172</v>
      </c>
      <c r="W148">
        <f t="shared" si="20"/>
        <v>1.9291439134911256E-2</v>
      </c>
      <c r="X148">
        <f t="shared" si="21"/>
        <v>1.1279167463583109E-2</v>
      </c>
      <c r="Z148">
        <v>0.33400000000000002</v>
      </c>
      <c r="AG148">
        <v>0.36399999999999999</v>
      </c>
      <c r="AH148">
        <v>0.35643116000000002</v>
      </c>
      <c r="AI148">
        <f t="shared" si="22"/>
        <v>5.7287338945599481E-5</v>
      </c>
      <c r="AJ148">
        <f t="shared" si="23"/>
        <v>1.0092930134642373E-4</v>
      </c>
    </row>
    <row r="149" spans="13:36" x14ac:dyDescent="0.25">
      <c r="M149">
        <v>0.38</v>
      </c>
      <c r="N149">
        <v>0.36455979999999999</v>
      </c>
      <c r="O149">
        <f t="shared" si="16"/>
        <v>2.3839977604000047E-4</v>
      </c>
      <c r="P149">
        <f t="shared" si="17"/>
        <v>3.1420497171176162E-4</v>
      </c>
      <c r="U149">
        <f t="shared" si="18"/>
        <v>1.5973419389448038</v>
      </c>
      <c r="V149">
        <f t="shared" si="19"/>
        <v>1.3109550313271325</v>
      </c>
      <c r="W149">
        <f t="shared" si="20"/>
        <v>8.2017460854812582E-2</v>
      </c>
      <c r="X149">
        <f t="shared" si="21"/>
        <v>0.10809697221961125</v>
      </c>
      <c r="Z149">
        <v>0.308</v>
      </c>
      <c r="AG149">
        <v>0.371</v>
      </c>
      <c r="AH149">
        <v>0.36030430000000002</v>
      </c>
      <c r="AI149">
        <f t="shared" si="22"/>
        <v>1.1439799848999946E-4</v>
      </c>
      <c r="AJ149">
        <f t="shared" si="23"/>
        <v>2.9057830796893464E-4</v>
      </c>
    </row>
    <row r="150" spans="13:36" x14ac:dyDescent="0.25">
      <c r="M150">
        <v>0.39300000000000002</v>
      </c>
      <c r="N150">
        <v>0.36878312000000002</v>
      </c>
      <c r="O150">
        <f t="shared" si="16"/>
        <v>5.8645727693439986E-4</v>
      </c>
      <c r="P150">
        <f t="shared" si="17"/>
        <v>9.4407649489056632E-4</v>
      </c>
      <c r="U150">
        <f t="shared" si="18"/>
        <v>1.8384676885484181</v>
      </c>
      <c r="V150">
        <f t="shared" si="19"/>
        <v>1.3892897390822052</v>
      </c>
      <c r="W150">
        <f t="shared" si="20"/>
        <v>0.20176083028667172</v>
      </c>
      <c r="X150">
        <f t="shared" si="21"/>
        <v>0.32479374876025374</v>
      </c>
      <c r="Z150">
        <v>0.26200000000000001</v>
      </c>
      <c r="AG150">
        <v>0.38</v>
      </c>
      <c r="AH150">
        <v>0.36205932000000002</v>
      </c>
      <c r="AI150">
        <f t="shared" si="22"/>
        <v>3.2186799886239952E-4</v>
      </c>
      <c r="AJ150">
        <f t="shared" si="23"/>
        <v>6.7841274505502027E-4</v>
      </c>
    </row>
    <row r="151" spans="13:36" x14ac:dyDescent="0.25">
      <c r="M151">
        <v>0.34799999999999998</v>
      </c>
      <c r="N151">
        <v>0.34786576000000002</v>
      </c>
      <c r="O151">
        <f t="shared" si="16"/>
        <v>1.8020377599987159E-8</v>
      </c>
      <c r="P151">
        <f t="shared" si="17"/>
        <v>2.0375199157932186E-4</v>
      </c>
      <c r="U151">
        <f t="shared" si="18"/>
        <v>1.0038016322282148</v>
      </c>
      <c r="V151">
        <f t="shared" si="19"/>
        <v>1.0013117306415396</v>
      </c>
      <c r="W151">
        <f t="shared" si="20"/>
        <v>6.1996099113280795E-6</v>
      </c>
      <c r="X151">
        <f t="shared" si="21"/>
        <v>7.0097469347633612E-2</v>
      </c>
      <c r="Z151">
        <v>0.34300000000000003</v>
      </c>
      <c r="AG151">
        <v>0.34200000000000003</v>
      </c>
      <c r="AH151">
        <v>0.34122637</v>
      </c>
      <c r="AI151">
        <f t="shared" si="22"/>
        <v>5.9850337690003893E-7</v>
      </c>
      <c r="AJ151">
        <f t="shared" si="23"/>
        <v>1.4288956624710362E-4</v>
      </c>
    </row>
    <row r="152" spans="13:36" x14ac:dyDescent="0.25">
      <c r="M152">
        <v>0.36499999999999999</v>
      </c>
      <c r="N152">
        <v>0.35888246000000001</v>
      </c>
      <c r="O152">
        <f t="shared" si="16"/>
        <v>3.7424295651599719E-5</v>
      </c>
      <c r="P152">
        <f t="shared" si="17"/>
        <v>7.4301372746800299E-6</v>
      </c>
      <c r="U152">
        <f t="shared" si="18"/>
        <v>1.3191199201714028</v>
      </c>
      <c r="V152">
        <f t="shared" si="19"/>
        <v>1.2056509649229343</v>
      </c>
      <c r="W152">
        <f t="shared" si="20"/>
        <v>1.2875203805178936E-2</v>
      </c>
      <c r="X152">
        <f t="shared" si="21"/>
        <v>2.5562146206454272E-3</v>
      </c>
      <c r="Z152">
        <v>0.33200000000000002</v>
      </c>
      <c r="AG152">
        <v>0.36299999999999999</v>
      </c>
      <c r="AH152">
        <v>0.35851981999999999</v>
      </c>
      <c r="AI152">
        <f t="shared" si="22"/>
        <v>2.0072012832400002E-5</v>
      </c>
      <c r="AJ152">
        <f t="shared" si="23"/>
        <v>8.1836586114636474E-5</v>
      </c>
    </row>
    <row r="153" spans="13:36" x14ac:dyDescent="0.25">
      <c r="M153">
        <v>0.35099999999999998</v>
      </c>
      <c r="N153">
        <v>0.3495105</v>
      </c>
      <c r="O153">
        <f t="shared" si="16"/>
        <v>2.2186102499999313E-6</v>
      </c>
      <c r="P153">
        <f t="shared" si="17"/>
        <v>1.2710695846673793E-4</v>
      </c>
      <c r="U153">
        <f t="shared" si="18"/>
        <v>1.059446035982895</v>
      </c>
      <c r="V153">
        <f t="shared" si="19"/>
        <v>1.0318185895186966</v>
      </c>
      <c r="W153">
        <f t="shared" si="20"/>
        <v>7.6327579813214566E-4</v>
      </c>
      <c r="X153">
        <f t="shared" si="21"/>
        <v>4.3729025939480796E-2</v>
      </c>
      <c r="Z153">
        <v>0.32400000000000001</v>
      </c>
      <c r="AG153">
        <v>0.34699999999999998</v>
      </c>
      <c r="AH153">
        <v>0.34938269999999999</v>
      </c>
      <c r="AI153">
        <f t="shared" si="22"/>
        <v>5.677259290000073E-6</v>
      </c>
      <c r="AJ153">
        <f t="shared" si="23"/>
        <v>4.8353142406040874E-5</v>
      </c>
    </row>
    <row r="154" spans="13:36" x14ac:dyDescent="0.25">
      <c r="M154">
        <v>0.38</v>
      </c>
      <c r="N154">
        <v>0.35971495999999997</v>
      </c>
      <c r="O154">
        <f t="shared" si="16"/>
        <v>4.1148284780160129E-4</v>
      </c>
      <c r="P154">
        <f t="shared" si="17"/>
        <v>3.1420497171176162E-4</v>
      </c>
      <c r="U154">
        <f t="shared" si="18"/>
        <v>1.5973419389448038</v>
      </c>
      <c r="V154">
        <f t="shared" si="19"/>
        <v>1.2210922869648575</v>
      </c>
      <c r="W154">
        <f t="shared" si="20"/>
        <v>0.14156380061503071</v>
      </c>
      <c r="X154">
        <f t="shared" si="21"/>
        <v>0.10809697221961125</v>
      </c>
      <c r="Z154">
        <v>0.32300000000000001</v>
      </c>
      <c r="AG154">
        <v>0.36499999999999999</v>
      </c>
      <c r="AH154">
        <v>0.35069883000000002</v>
      </c>
      <c r="AI154">
        <f t="shared" si="22"/>
        <v>2.0452346336889926E-4</v>
      </c>
      <c r="AJ154">
        <f t="shared" si="23"/>
        <v>1.2202201657821099E-4</v>
      </c>
    </row>
    <row r="155" spans="13:36" x14ac:dyDescent="0.25">
      <c r="M155">
        <v>0.373</v>
      </c>
      <c r="N155">
        <v>0.36310300000000001</v>
      </c>
      <c r="O155">
        <f t="shared" si="16"/>
        <v>9.7950608999999785E-5</v>
      </c>
      <c r="P155">
        <f t="shared" si="17"/>
        <v>1.1504338230779011E-4</v>
      </c>
      <c r="U155">
        <f t="shared" si="18"/>
        <v>1.46750499685055</v>
      </c>
      <c r="V155">
        <f t="shared" si="19"/>
        <v>1.2839341088638603</v>
      </c>
      <c r="W155">
        <f t="shared" si="20"/>
        <v>3.3698270916221795E-2</v>
      </c>
      <c r="X155">
        <f t="shared" si="21"/>
        <v>3.9578754064985365E-2</v>
      </c>
      <c r="Z155">
        <v>0.30499999999999999</v>
      </c>
      <c r="AG155">
        <v>0.36899999999999999</v>
      </c>
      <c r="AH155">
        <v>0.36097065</v>
      </c>
      <c r="AI155">
        <f t="shared" si="22"/>
        <v>6.4470461422499857E-5</v>
      </c>
      <c r="AJ155">
        <f t="shared" si="23"/>
        <v>2.2639287750536005E-4</v>
      </c>
    </row>
    <row r="156" spans="13:36" x14ac:dyDescent="0.25">
      <c r="M156">
        <v>0.36799999999999999</v>
      </c>
      <c r="N156">
        <v>0.35952729999999999</v>
      </c>
      <c r="O156">
        <f t="shared" si="16"/>
        <v>7.1786645289999989E-5</v>
      </c>
      <c r="P156">
        <f t="shared" si="17"/>
        <v>3.2785104162096285E-5</v>
      </c>
      <c r="U156">
        <f t="shared" si="18"/>
        <v>1.3747643239260829</v>
      </c>
      <c r="V156">
        <f t="shared" si="19"/>
        <v>1.2176115440286568</v>
      </c>
      <c r="W156">
        <f t="shared" si="20"/>
        <v>2.4696996229488871E-2</v>
      </c>
      <c r="X156">
        <f t="shared" si="21"/>
        <v>1.1279167463583109E-2</v>
      </c>
      <c r="Z156">
        <v>0.32900000000000001</v>
      </c>
      <c r="AG156">
        <v>0.36899999999999999</v>
      </c>
      <c r="AH156">
        <v>0.36347950000000001</v>
      </c>
      <c r="AI156">
        <f t="shared" si="22"/>
        <v>3.0475920249999822E-5</v>
      </c>
      <c r="AJ156">
        <f t="shared" si="23"/>
        <v>2.2639287750536005E-4</v>
      </c>
    </row>
    <row r="157" spans="13:36" x14ac:dyDescent="0.25">
      <c r="M157">
        <v>0.36099999999999999</v>
      </c>
      <c r="N157">
        <v>0.35065097000000001</v>
      </c>
      <c r="O157">
        <f t="shared" si="16"/>
        <v>1.0710242194089961E-4</v>
      </c>
      <c r="P157">
        <f t="shared" si="17"/>
        <v>1.6235147581250758E-6</v>
      </c>
      <c r="U157">
        <f t="shared" si="18"/>
        <v>1.2449273818318292</v>
      </c>
      <c r="V157">
        <f t="shared" si="19"/>
        <v>1.0529721805687302</v>
      </c>
      <c r="W157">
        <f t="shared" si="20"/>
        <v>3.6846799291956826E-2</v>
      </c>
      <c r="X157">
        <f t="shared" si="21"/>
        <v>5.5854313428276427E-4</v>
      </c>
      <c r="Z157">
        <v>0.23400000000000001</v>
      </c>
      <c r="AG157">
        <v>0.36199999999999999</v>
      </c>
      <c r="AH157">
        <v>0.35723305</v>
      </c>
      <c r="AI157">
        <f t="shared" si="22"/>
        <v>2.2723812302499925E-5</v>
      </c>
      <c r="AJ157">
        <f t="shared" si="23"/>
        <v>6.474387088284922E-5</v>
      </c>
    </row>
    <row r="158" spans="13:36" x14ac:dyDescent="0.25">
      <c r="M158">
        <v>0.39200000000000002</v>
      </c>
      <c r="N158">
        <v>0.36639315</v>
      </c>
      <c r="O158">
        <f t="shared" si="16"/>
        <v>6.5571076692250076E-4</v>
      </c>
      <c r="P158">
        <f t="shared" si="17"/>
        <v>8.8362483926142745E-4</v>
      </c>
      <c r="U158">
        <f t="shared" si="18"/>
        <v>1.8199195539635247</v>
      </c>
      <c r="V158">
        <f t="shared" si="19"/>
        <v>1.3449602538683472</v>
      </c>
      <c r="W158">
        <f t="shared" si="20"/>
        <v>0.22558633674690087</v>
      </c>
      <c r="X158">
        <f t="shared" si="21"/>
        <v>0.30399636639048322</v>
      </c>
      <c r="Z158">
        <v>0.21099999999999999</v>
      </c>
      <c r="AG158">
        <v>0.377</v>
      </c>
      <c r="AH158">
        <v>0.35745602999999998</v>
      </c>
      <c r="AI158">
        <f t="shared" si="22"/>
        <v>3.8196676336090083E-4</v>
      </c>
      <c r="AJ158">
        <f t="shared" si="23"/>
        <v>5.3113459935965842E-4</v>
      </c>
    </row>
    <row r="159" spans="13:36" x14ac:dyDescent="0.25">
      <c r="M159">
        <v>0.33800000000000002</v>
      </c>
      <c r="N159">
        <v>0.32800057999999999</v>
      </c>
      <c r="O159">
        <f t="shared" si="16"/>
        <v>9.9988400336400727E-5</v>
      </c>
      <c r="P159">
        <f t="shared" si="17"/>
        <v>5.8923543528793245E-4</v>
      </c>
      <c r="U159">
        <f t="shared" si="18"/>
        <v>0.81832028637928178</v>
      </c>
      <c r="V159">
        <f t="shared" si="19"/>
        <v>0.63284969844840644</v>
      </c>
      <c r="W159">
        <f t="shared" si="20"/>
        <v>3.439933898742456E-2</v>
      </c>
      <c r="X159">
        <f t="shared" si="21"/>
        <v>0.20271660926345361</v>
      </c>
      <c r="Z159">
        <v>0.224</v>
      </c>
      <c r="AG159">
        <v>0.31900000000000001</v>
      </c>
      <c r="AH159">
        <v>0.31352305000000003</v>
      </c>
      <c r="AI159">
        <f t="shared" si="22"/>
        <v>2.9996981302499784E-5</v>
      </c>
      <c r="AJ159">
        <f t="shared" si="23"/>
        <v>1.2217571159159968E-3</v>
      </c>
    </row>
    <row r="160" spans="13:36" x14ac:dyDescent="0.25">
      <c r="M160">
        <v>0.36699999999999999</v>
      </c>
      <c r="N160">
        <v>0.35998194999999999</v>
      </c>
      <c r="O160">
        <f t="shared" si="16"/>
        <v>4.9253025802499972E-5</v>
      </c>
      <c r="P160">
        <f t="shared" si="17"/>
        <v>2.2333448532957528E-5</v>
      </c>
      <c r="U160">
        <f t="shared" si="18"/>
        <v>1.3562161893411895</v>
      </c>
      <c r="V160">
        <f t="shared" si="19"/>
        <v>1.2260444534176784</v>
      </c>
      <c r="W160">
        <f t="shared" si="20"/>
        <v>1.69446808333403E-2</v>
      </c>
      <c r="X160">
        <f t="shared" si="21"/>
        <v>7.6834499227785655E-3</v>
      </c>
      <c r="Z160">
        <v>0.27500000000000002</v>
      </c>
      <c r="AG160">
        <v>0.36599999999999999</v>
      </c>
      <c r="AH160">
        <v>0.36190509999999998</v>
      </c>
      <c r="AI160">
        <f t="shared" si="22"/>
        <v>1.6768206010000101E-5</v>
      </c>
      <c r="AJ160">
        <f t="shared" si="23"/>
        <v>1.4511473180999827E-4</v>
      </c>
    </row>
    <row r="161" spans="13:36" x14ac:dyDescent="0.25">
      <c r="M161">
        <v>0.32700000000000001</v>
      </c>
      <c r="N161">
        <v>0.31889093000000002</v>
      </c>
      <c r="O161">
        <f t="shared" si="16"/>
        <v>6.5757016264899937E-5</v>
      </c>
      <c r="P161">
        <f t="shared" si="17"/>
        <v>1.2442672233674062E-3</v>
      </c>
      <c r="U161">
        <f t="shared" si="18"/>
        <v>0.61429080594545427</v>
      </c>
      <c r="V161">
        <f t="shared" si="19"/>
        <v>0.46388268422713291</v>
      </c>
      <c r="W161">
        <f t="shared" si="20"/>
        <v>2.2622603078833372E-2</v>
      </c>
      <c r="X161">
        <f t="shared" si="21"/>
        <v>0.42806935468067892</v>
      </c>
      <c r="Z161">
        <v>0.22900000000000001</v>
      </c>
      <c r="AG161">
        <v>0.307</v>
      </c>
      <c r="AH161">
        <v>0.30330962</v>
      </c>
      <c r="AI161">
        <f t="shared" si="22"/>
        <v>1.3618904544399949E-5</v>
      </c>
      <c r="AJ161">
        <f t="shared" si="23"/>
        <v>2.2046445331345508E-3</v>
      </c>
    </row>
    <row r="162" spans="13:36" x14ac:dyDescent="0.25">
      <c r="M162">
        <v>0.36599999999999999</v>
      </c>
      <c r="N162">
        <v>0.35948414000000001</v>
      </c>
      <c r="O162">
        <f t="shared" si="16"/>
        <v>4.2456431539599798E-5</v>
      </c>
      <c r="P162">
        <f t="shared" si="17"/>
        <v>1.3881792903818778E-5</v>
      </c>
      <c r="U162">
        <f t="shared" si="18"/>
        <v>1.337668054756296</v>
      </c>
      <c r="V162">
        <f t="shared" si="19"/>
        <v>1.2168110065399729</v>
      </c>
      <c r="W162">
        <f t="shared" si="20"/>
        <v>1.4606426103562659E-2</v>
      </c>
      <c r="X162">
        <f t="shared" si="21"/>
        <v>4.7757989751326642E-3</v>
      </c>
      <c r="Z162">
        <v>0.33700000000000002</v>
      </c>
      <c r="AG162">
        <v>0.36699999999999999</v>
      </c>
      <c r="AH162">
        <v>0.36263376000000003</v>
      </c>
      <c r="AI162">
        <f t="shared" si="22"/>
        <v>1.9064051737599701E-5</v>
      </c>
      <c r="AJ162">
        <f t="shared" si="23"/>
        <v>1.7020744704178553E-4</v>
      </c>
    </row>
    <row r="163" spans="13:36" x14ac:dyDescent="0.25">
      <c r="M163">
        <v>0.36899999999999999</v>
      </c>
      <c r="N163">
        <v>0.36095917</v>
      </c>
      <c r="O163">
        <f t="shared" si="16"/>
        <v>6.4654947088899976E-5</v>
      </c>
      <c r="P163">
        <f t="shared" si="17"/>
        <v>4.523675979123504E-5</v>
      </c>
      <c r="U163">
        <f t="shared" si="18"/>
        <v>1.3933124585109764</v>
      </c>
      <c r="V163">
        <f t="shared" si="19"/>
        <v>1.2441700614967282</v>
      </c>
      <c r="W163">
        <f t="shared" si="20"/>
        <v>2.2243454587155646E-2</v>
      </c>
      <c r="X163">
        <f t="shared" si="21"/>
        <v>1.5562951597546294E-2</v>
      </c>
      <c r="Z163">
        <v>0.27700000000000002</v>
      </c>
      <c r="AG163">
        <v>0.36799999999999999</v>
      </c>
      <c r="AH163">
        <v>0.36284146</v>
      </c>
      <c r="AI163">
        <f t="shared" si="22"/>
        <v>2.6610534931599888E-5</v>
      </c>
      <c r="AJ163">
        <f t="shared" si="23"/>
        <v>1.9730016227357278E-4</v>
      </c>
    </row>
    <row r="164" spans="13:36" x14ac:dyDescent="0.25">
      <c r="M164">
        <v>0.35499999999999998</v>
      </c>
      <c r="N164">
        <v>0.35236551999999999</v>
      </c>
      <c r="O164">
        <f t="shared" si="16"/>
        <v>6.9404848703999718E-6</v>
      </c>
      <c r="P164">
        <f t="shared" si="17"/>
        <v>5.2913580983292752E-5</v>
      </c>
      <c r="U164">
        <f t="shared" si="18"/>
        <v>1.1336385743224686</v>
      </c>
      <c r="V164">
        <f t="shared" si="19"/>
        <v>1.0847738847212589</v>
      </c>
      <c r="W164">
        <f t="shared" si="20"/>
        <v>2.3877578898225723E-3</v>
      </c>
      <c r="X164">
        <f t="shared" si="21"/>
        <v>1.820403369949793E-2</v>
      </c>
      <c r="Z164">
        <v>0.33800000000000002</v>
      </c>
      <c r="AG164">
        <v>0.35</v>
      </c>
      <c r="AH164">
        <v>0.34738085000000002</v>
      </c>
      <c r="AI164">
        <f t="shared" si="22"/>
        <v>6.859946722499785E-6</v>
      </c>
      <c r="AJ164">
        <f t="shared" si="23"/>
        <v>1.5631288101402483E-5</v>
      </c>
    </row>
    <row r="165" spans="13:36" x14ac:dyDescent="0.25">
      <c r="M165">
        <v>0.39200000000000002</v>
      </c>
      <c r="N165">
        <v>0.36571199999999998</v>
      </c>
      <c r="O165">
        <f t="shared" si="16"/>
        <v>6.9105894400000179E-4</v>
      </c>
      <c r="P165">
        <f t="shared" si="17"/>
        <v>8.8362483926142745E-4</v>
      </c>
      <c r="U165">
        <f t="shared" si="18"/>
        <v>1.8199195539635247</v>
      </c>
      <c r="V165">
        <f t="shared" si="19"/>
        <v>1.3323261919958467</v>
      </c>
      <c r="W165">
        <f t="shared" si="20"/>
        <v>0.23774728663494304</v>
      </c>
      <c r="X165">
        <f t="shared" si="21"/>
        <v>0.30399636639048322</v>
      </c>
      <c r="Z165">
        <v>0.20899999999999999</v>
      </c>
      <c r="AG165">
        <v>0.376</v>
      </c>
      <c r="AH165">
        <v>0.35627811999999998</v>
      </c>
      <c r="AI165">
        <f t="shared" si="22"/>
        <v>3.8895255073440098E-4</v>
      </c>
      <c r="AJ165">
        <f t="shared" si="23"/>
        <v>4.8604188412787106E-4</v>
      </c>
    </row>
    <row r="166" spans="13:36" x14ac:dyDescent="0.25">
      <c r="M166">
        <v>0.36399999999999999</v>
      </c>
      <c r="N166">
        <v>0.3563209</v>
      </c>
      <c r="O166">
        <f t="shared" si="16"/>
        <v>5.8968576809999912E-5</v>
      </c>
      <c r="P166">
        <f t="shared" si="17"/>
        <v>2.978481645541286E-6</v>
      </c>
      <c r="U166">
        <f t="shared" si="18"/>
        <v>1.3005717855865093</v>
      </c>
      <c r="V166">
        <f t="shared" si="19"/>
        <v>1.1581388052956545</v>
      </c>
      <c r="W166">
        <f t="shared" si="20"/>
        <v>2.028715387453504E-2</v>
      </c>
      <c r="X166">
        <f t="shared" si="21"/>
        <v>1.0246968593168014E-3</v>
      </c>
      <c r="Z166">
        <v>0.27700000000000002</v>
      </c>
      <c r="AG166">
        <v>0.36599999999999999</v>
      </c>
      <c r="AH166">
        <v>0.36133564000000001</v>
      </c>
      <c r="AI166">
        <f t="shared" si="22"/>
        <v>2.1756254209599798E-5</v>
      </c>
      <c r="AJ166">
        <f t="shared" si="23"/>
        <v>1.4511473180999827E-4</v>
      </c>
    </row>
    <row r="167" spans="13:36" x14ac:dyDescent="0.25">
      <c r="M167">
        <v>0.35499999999999998</v>
      </c>
      <c r="N167">
        <v>0.33853277999999998</v>
      </c>
      <c r="O167">
        <f t="shared" si="16"/>
        <v>2.7116933452840013E-4</v>
      </c>
      <c r="P167">
        <f t="shared" si="17"/>
        <v>5.2913580983292752E-5</v>
      </c>
      <c r="U167">
        <f t="shared" si="18"/>
        <v>1.1336385743224686</v>
      </c>
      <c r="V167">
        <f t="shared" si="19"/>
        <v>0.82820236152342042</v>
      </c>
      <c r="W167">
        <f t="shared" si="20"/>
        <v>9.3291280089025458E-2</v>
      </c>
      <c r="X167">
        <f t="shared" si="21"/>
        <v>1.820403369949793E-2</v>
      </c>
      <c r="Z167">
        <v>0.16500000000000001</v>
      </c>
      <c r="AG167">
        <v>0.33500000000000002</v>
      </c>
      <c r="AH167">
        <v>0.32475016000000001</v>
      </c>
      <c r="AI167">
        <f t="shared" si="22"/>
        <v>1.0505922002560021E-4</v>
      </c>
      <c r="AJ167">
        <f t="shared" si="23"/>
        <v>3.5924055962459269E-4</v>
      </c>
    </row>
    <row r="168" spans="13:36" x14ac:dyDescent="0.25">
      <c r="M168">
        <v>0.34799999999999998</v>
      </c>
      <c r="N168">
        <v>0.34640208</v>
      </c>
      <c r="O168">
        <f t="shared" si="16"/>
        <v>2.5533483263999198E-6</v>
      </c>
      <c r="P168">
        <f t="shared" si="17"/>
        <v>2.0375199157932186E-4</v>
      </c>
      <c r="U168">
        <f t="shared" si="18"/>
        <v>1.0038016322282148</v>
      </c>
      <c r="V168">
        <f t="shared" si="19"/>
        <v>0.97416319701232246</v>
      </c>
      <c r="W168">
        <f t="shared" si="20"/>
        <v>8.7843684204664944E-4</v>
      </c>
      <c r="X168">
        <f t="shared" si="21"/>
        <v>7.0097469347633612E-2</v>
      </c>
      <c r="Z168">
        <v>0.26600000000000001</v>
      </c>
      <c r="AG168">
        <v>0.34100000000000003</v>
      </c>
      <c r="AH168">
        <v>0.33883940000000001</v>
      </c>
      <c r="AI168">
        <f t="shared" si="22"/>
        <v>4.6681923600000541E-6</v>
      </c>
      <c r="AJ168">
        <f t="shared" si="23"/>
        <v>1.6779685101531633E-4</v>
      </c>
    </row>
    <row r="169" spans="13:36" x14ac:dyDescent="0.25">
      <c r="M169">
        <v>0.39200000000000002</v>
      </c>
      <c r="N169">
        <v>0.36364247999999999</v>
      </c>
      <c r="O169">
        <f t="shared" si="16"/>
        <v>8.0414894055040142E-4</v>
      </c>
      <c r="P169">
        <f t="shared" si="17"/>
        <v>8.8362483926142745E-4</v>
      </c>
      <c r="U169">
        <f t="shared" si="18"/>
        <v>1.8199195539635247</v>
      </c>
      <c r="V169">
        <f t="shared" si="19"/>
        <v>1.2939404565097183</v>
      </c>
      <c r="W169">
        <f t="shared" si="20"/>
        <v>0.27665401095832071</v>
      </c>
      <c r="X169">
        <f t="shared" si="21"/>
        <v>0.30399636639048322</v>
      </c>
      <c r="Z169">
        <v>0.20300000000000001</v>
      </c>
      <c r="AG169">
        <v>0.375</v>
      </c>
      <c r="AH169">
        <v>0.35277644000000002</v>
      </c>
      <c r="AI169">
        <f t="shared" si="22"/>
        <v>4.9388661907359894E-4</v>
      </c>
      <c r="AJ169">
        <f t="shared" si="23"/>
        <v>4.429491688960838E-4</v>
      </c>
    </row>
    <row r="170" spans="13:36" x14ac:dyDescent="0.25">
      <c r="M170">
        <v>0.36299999999999999</v>
      </c>
      <c r="N170">
        <v>0.35308810000000002</v>
      </c>
      <c r="O170">
        <f t="shared" si="16"/>
        <v>9.8245761609999478E-5</v>
      </c>
      <c r="P170">
        <f t="shared" si="17"/>
        <v>5.2682601640254575E-7</v>
      </c>
      <c r="U170">
        <f t="shared" si="18"/>
        <v>1.2820236510016159</v>
      </c>
      <c r="V170">
        <f t="shared" si="19"/>
        <v>1.0981763958096116</v>
      </c>
      <c r="W170">
        <f t="shared" si="20"/>
        <v>3.3799813241633947E-2</v>
      </c>
      <c r="X170">
        <f t="shared" si="21"/>
        <v>1.8124569114681737E-4</v>
      </c>
      <c r="Z170">
        <v>0.32</v>
      </c>
      <c r="AG170">
        <v>0.36199999999999999</v>
      </c>
      <c r="AH170">
        <v>0.35846161999999998</v>
      </c>
      <c r="AI170">
        <f t="shared" si="22"/>
        <v>1.2520133024400054E-5</v>
      </c>
      <c r="AJ170">
        <f t="shared" si="23"/>
        <v>6.474387088284922E-5</v>
      </c>
    </row>
    <row r="171" spans="13:36" x14ac:dyDescent="0.25">
      <c r="M171">
        <v>0.35599999999999998</v>
      </c>
      <c r="N171">
        <v>0.35303952999999999</v>
      </c>
      <c r="O171">
        <f t="shared" si="16"/>
        <v>8.7643826208999576E-6</v>
      </c>
      <c r="P171">
        <f t="shared" si="17"/>
        <v>3.9365236612431464E-5</v>
      </c>
      <c r="U171">
        <f t="shared" si="18"/>
        <v>1.1521867089073621</v>
      </c>
      <c r="V171">
        <f t="shared" si="19"/>
        <v>1.0972755129128229</v>
      </c>
      <c r="W171">
        <f t="shared" si="20"/>
        <v>3.0152394455506978E-3</v>
      </c>
      <c r="X171">
        <f t="shared" si="21"/>
        <v>1.3542952122398796E-2</v>
      </c>
      <c r="Z171">
        <v>0.33700000000000002</v>
      </c>
      <c r="AG171">
        <v>0.35099999999999998</v>
      </c>
      <c r="AH171">
        <v>0.3481979</v>
      </c>
      <c r="AI171">
        <f t="shared" si="22"/>
        <v>7.8517644099998554E-6</v>
      </c>
      <c r="AJ171">
        <f t="shared" si="23"/>
        <v>8.7240033331896913E-6</v>
      </c>
    </row>
    <row r="172" spans="13:36" x14ac:dyDescent="0.25">
      <c r="M172">
        <v>0.39400000000000002</v>
      </c>
      <c r="N172">
        <v>0.36776507000000003</v>
      </c>
      <c r="O172">
        <f t="shared" si="16"/>
        <v>6.8827155210489941E-4</v>
      </c>
      <c r="P172">
        <f t="shared" si="17"/>
        <v>1.0065281505197052E-3</v>
      </c>
      <c r="U172">
        <f t="shared" si="18"/>
        <v>1.8570158231333116</v>
      </c>
      <c r="V172">
        <f t="shared" si="19"/>
        <v>1.3704068106680545</v>
      </c>
      <c r="W172">
        <f t="shared" si="20"/>
        <v>0.23678833101241276</v>
      </c>
      <c r="X172">
        <f t="shared" si="21"/>
        <v>0.34627919772318294</v>
      </c>
      <c r="Z172">
        <v>0.25800000000000001</v>
      </c>
      <c r="AG172">
        <v>0.38</v>
      </c>
      <c r="AH172">
        <v>0.3591028</v>
      </c>
      <c r="AI172">
        <f t="shared" si="22"/>
        <v>4.3669296784000017E-4</v>
      </c>
      <c r="AJ172">
        <f t="shared" si="23"/>
        <v>6.7841274505502027E-4</v>
      </c>
    </row>
    <row r="173" spans="13:36" x14ac:dyDescent="0.25">
      <c r="M173">
        <v>0.39100000000000001</v>
      </c>
      <c r="N173">
        <v>0.36724040000000002</v>
      </c>
      <c r="O173">
        <f t="shared" si="16"/>
        <v>5.645185921599996E-4</v>
      </c>
      <c r="P173">
        <f t="shared" si="17"/>
        <v>8.2517318363228864E-4</v>
      </c>
      <c r="U173">
        <f t="shared" si="18"/>
        <v>1.8013714193786312</v>
      </c>
      <c r="V173">
        <f t="shared" si="19"/>
        <v>1.3606751608953984</v>
      </c>
      <c r="W173">
        <f t="shared" si="20"/>
        <v>0.19421319224112032</v>
      </c>
      <c r="X173">
        <f t="shared" si="21"/>
        <v>0.28388705061387132</v>
      </c>
      <c r="Z173">
        <v>0.32900000000000001</v>
      </c>
      <c r="AG173">
        <v>0.377</v>
      </c>
      <c r="AH173">
        <v>0.36046913000000003</v>
      </c>
      <c r="AI173">
        <f t="shared" si="22"/>
        <v>2.7326966295689921E-4</v>
      </c>
      <c r="AJ173">
        <f t="shared" si="23"/>
        <v>5.3113459935965842E-4</v>
      </c>
    </row>
    <row r="174" spans="13:36" x14ac:dyDescent="0.25">
      <c r="M174">
        <v>0.34399999999999997</v>
      </c>
      <c r="N174">
        <v>0.34200283999999997</v>
      </c>
      <c r="O174">
        <f t="shared" si="16"/>
        <v>3.9886480655999911E-6</v>
      </c>
      <c r="P174">
        <f t="shared" si="17"/>
        <v>3.3394536906276715E-4</v>
      </c>
      <c r="U174">
        <f t="shared" si="18"/>
        <v>0.92960909388864121</v>
      </c>
      <c r="V174">
        <f t="shared" si="19"/>
        <v>0.89256550142107549</v>
      </c>
      <c r="W174">
        <f t="shared" si="20"/>
        <v>1.3722277429030919E-3</v>
      </c>
      <c r="X174">
        <f t="shared" si="21"/>
        <v>0.11488832619605832</v>
      </c>
      <c r="Z174">
        <v>0.26</v>
      </c>
      <c r="AG174">
        <v>0.33400000000000002</v>
      </c>
      <c r="AH174">
        <v>0.33260210000000001</v>
      </c>
      <c r="AI174">
        <f t="shared" si="22"/>
        <v>1.9541244100000211E-6</v>
      </c>
      <c r="AJ174">
        <f t="shared" si="23"/>
        <v>3.9814784439280541E-4</v>
      </c>
    </row>
    <row r="175" spans="13:36" x14ac:dyDescent="0.25">
      <c r="M175">
        <v>0.34499999999999997</v>
      </c>
      <c r="N175">
        <v>0.34069175000000002</v>
      </c>
      <c r="O175">
        <f t="shared" si="16"/>
        <v>1.8561018062499637E-5</v>
      </c>
      <c r="P175">
        <f t="shared" si="17"/>
        <v>2.9839702469190585E-4</v>
      </c>
      <c r="U175">
        <f t="shared" si="18"/>
        <v>0.94815722847353456</v>
      </c>
      <c r="V175">
        <f t="shared" si="19"/>
        <v>0.86824722764816842</v>
      </c>
      <c r="W175">
        <f t="shared" si="20"/>
        <v>6.3856082319100182E-3</v>
      </c>
      <c r="X175">
        <f t="shared" si="21"/>
        <v>0.10265851209421421</v>
      </c>
      <c r="Z175">
        <v>0.34499999999999997</v>
      </c>
      <c r="AG175">
        <v>0.33400000000000002</v>
      </c>
      <c r="AH175">
        <v>0.32990795000000001</v>
      </c>
      <c r="AI175">
        <f t="shared" si="22"/>
        <v>1.6744873202500112E-5</v>
      </c>
      <c r="AJ175">
        <f t="shared" si="23"/>
        <v>3.9814784439280541E-4</v>
      </c>
    </row>
    <row r="176" spans="13:36" x14ac:dyDescent="0.25">
      <c r="M176">
        <v>0.375</v>
      </c>
      <c r="N176">
        <v>0.35086941999999999</v>
      </c>
      <c r="O176">
        <f t="shared" si="16"/>
        <v>5.8228489113640064E-4</v>
      </c>
      <c r="P176">
        <f t="shared" si="17"/>
        <v>1.6194669356606767E-4</v>
      </c>
      <c r="U176">
        <f t="shared" si="18"/>
        <v>1.5046012660203367</v>
      </c>
      <c r="V176">
        <f t="shared" si="19"/>
        <v>1.0570240205687997</v>
      </c>
      <c r="W176">
        <f t="shared" si="20"/>
        <v>0.2003253906459854</v>
      </c>
      <c r="X176">
        <f t="shared" si="21"/>
        <v>5.5715054857656675E-2</v>
      </c>
      <c r="Z176">
        <v>0.13500000000000001</v>
      </c>
      <c r="AG176">
        <v>0.35499999999999998</v>
      </c>
      <c r="AH176">
        <v>0.33785569999999998</v>
      </c>
      <c r="AI176">
        <f t="shared" si="22"/>
        <v>2.9392702249000002E-4</v>
      </c>
      <c r="AJ176">
        <f t="shared" si="23"/>
        <v>1.0948642603385629E-6</v>
      </c>
    </row>
    <row r="177" spans="13:36" x14ac:dyDescent="0.25">
      <c r="M177">
        <v>0.379</v>
      </c>
      <c r="N177">
        <v>0.36599815000000002</v>
      </c>
      <c r="O177">
        <f t="shared" si="16"/>
        <v>1.6904810342249953E-4</v>
      </c>
      <c r="P177">
        <f t="shared" si="17"/>
        <v>2.7975331608262279E-4</v>
      </c>
      <c r="U177">
        <f t="shared" si="18"/>
        <v>1.5787938043599103</v>
      </c>
      <c r="V177">
        <f t="shared" si="19"/>
        <v>1.3376337407073147</v>
      </c>
      <c r="W177">
        <f t="shared" si="20"/>
        <v>5.8158176300924E-2</v>
      </c>
      <c r="X177">
        <f t="shared" si="21"/>
        <v>9.6244455560903025E-2</v>
      </c>
      <c r="Z177">
        <v>0.34499999999999997</v>
      </c>
      <c r="AG177">
        <v>0.375</v>
      </c>
      <c r="AH177">
        <v>0.36551633</v>
      </c>
      <c r="AI177">
        <f t="shared" si="22"/>
        <v>8.9939996668899992E-5</v>
      </c>
      <c r="AJ177">
        <f t="shared" si="23"/>
        <v>4.429491688960838E-4</v>
      </c>
    </row>
    <row r="178" spans="13:36" x14ac:dyDescent="0.25">
      <c r="M178">
        <v>0.378</v>
      </c>
      <c r="N178">
        <v>0.35823899999999997</v>
      </c>
      <c r="O178">
        <f t="shared" si="16"/>
        <v>3.9049712100000115E-4</v>
      </c>
      <c r="P178">
        <f t="shared" si="17"/>
        <v>2.4730166045348401E-4</v>
      </c>
      <c r="U178">
        <f t="shared" si="18"/>
        <v>1.5602456697750171</v>
      </c>
      <c r="V178">
        <f t="shared" si="19"/>
        <v>1.1937159822429382</v>
      </c>
      <c r="W178">
        <f t="shared" si="20"/>
        <v>0.13434401184236341</v>
      </c>
      <c r="X178">
        <f t="shared" si="21"/>
        <v>8.5080005495353578E-2</v>
      </c>
      <c r="Z178">
        <v>0.33600000000000002</v>
      </c>
      <c r="AG178">
        <v>0.36199999999999999</v>
      </c>
      <c r="AH178">
        <v>0.34920954999999998</v>
      </c>
      <c r="AI178">
        <f t="shared" si="22"/>
        <v>1.6359561120250023E-4</v>
      </c>
      <c r="AJ178">
        <f t="shared" si="23"/>
        <v>6.474387088284922E-5</v>
      </c>
    </row>
    <row r="179" spans="13:36" x14ac:dyDescent="0.25">
      <c r="M179">
        <v>0.35799999999999998</v>
      </c>
      <c r="N179">
        <v>0.34086300000000003</v>
      </c>
      <c r="O179">
        <f t="shared" si="16"/>
        <v>2.9367676899999854E-4</v>
      </c>
      <c r="P179">
        <f t="shared" si="17"/>
        <v>1.8268547870708899E-5</v>
      </c>
      <c r="U179">
        <f t="shared" si="18"/>
        <v>1.1892829780771488</v>
      </c>
      <c r="V179">
        <f t="shared" si="19"/>
        <v>0.87142359569583161</v>
      </c>
      <c r="W179">
        <f t="shared" si="20"/>
        <v>0.10103458696783241</v>
      </c>
      <c r="X179">
        <f t="shared" si="21"/>
        <v>6.2849887476764893E-3</v>
      </c>
      <c r="Z179">
        <v>0.17</v>
      </c>
      <c r="AG179">
        <v>0.33800000000000002</v>
      </c>
      <c r="AH179">
        <v>0.32726103000000001</v>
      </c>
      <c r="AI179">
        <f t="shared" si="22"/>
        <v>1.1532547666090031E-4</v>
      </c>
      <c r="AJ179">
        <f t="shared" si="23"/>
        <v>2.5451870531995448E-4</v>
      </c>
    </row>
    <row r="180" spans="13:36" x14ac:dyDescent="0.25">
      <c r="M180">
        <v>0.32500000000000001</v>
      </c>
      <c r="N180">
        <v>0.3165154</v>
      </c>
      <c r="O180">
        <f t="shared" si="16"/>
        <v>7.1988437160000151E-5</v>
      </c>
      <c r="P180">
        <f t="shared" si="17"/>
        <v>1.3893639121091289E-3</v>
      </c>
      <c r="U180">
        <f t="shared" si="18"/>
        <v>0.57719453677566745</v>
      </c>
      <c r="V180">
        <f t="shared" si="19"/>
        <v>0.41982103407668081</v>
      </c>
      <c r="W180">
        <f t="shared" si="20"/>
        <v>2.4766419351747958E-2</v>
      </c>
      <c r="X180">
        <f t="shared" si="21"/>
        <v>0.47798744683123673</v>
      </c>
      <c r="Z180">
        <v>0.33</v>
      </c>
      <c r="AG180">
        <v>0.30399999999999999</v>
      </c>
      <c r="AH180">
        <v>0.30034155000000001</v>
      </c>
      <c r="AI180">
        <f t="shared" si="22"/>
        <v>1.3384256402499853E-5</v>
      </c>
      <c r="AJ180">
        <f t="shared" si="23"/>
        <v>2.495366387439189E-3</v>
      </c>
    </row>
    <row r="181" spans="13:36" x14ac:dyDescent="0.25">
      <c r="M181">
        <v>0.34300000000000003</v>
      </c>
      <c r="N181">
        <v>0.34463476999999998</v>
      </c>
      <c r="O181">
        <f t="shared" si="16"/>
        <v>2.6724729528998433E-6</v>
      </c>
      <c r="P181">
        <f t="shared" si="17"/>
        <v>3.7149371343362633E-4</v>
      </c>
      <c r="U181">
        <f t="shared" si="18"/>
        <v>0.91106095930374875</v>
      </c>
      <c r="V181">
        <f t="shared" si="19"/>
        <v>0.94138289327909408</v>
      </c>
      <c r="W181">
        <f t="shared" si="20"/>
        <v>9.1941968000520133E-4</v>
      </c>
      <c r="X181">
        <f t="shared" si="21"/>
        <v>0.12780620689106043</v>
      </c>
      <c r="Z181">
        <v>0.25800000000000001</v>
      </c>
      <c r="AG181">
        <v>0.33700000000000002</v>
      </c>
      <c r="AH181">
        <v>0.33778805000000001</v>
      </c>
      <c r="AI181">
        <f t="shared" si="22"/>
        <v>6.2102280249997569E-7</v>
      </c>
      <c r="AJ181">
        <f t="shared" si="23"/>
        <v>2.8742599008816722E-4</v>
      </c>
    </row>
    <row r="182" spans="13:36" x14ac:dyDescent="0.25">
      <c r="M182">
        <v>0.379</v>
      </c>
      <c r="N182">
        <v>0.35528183000000002</v>
      </c>
      <c r="O182">
        <f t="shared" si="16"/>
        <v>5.6255158814889916E-4</v>
      </c>
      <c r="P182">
        <f t="shared" si="17"/>
        <v>2.7975331608262279E-4</v>
      </c>
      <c r="U182">
        <f t="shared" si="18"/>
        <v>1.5787938043599103</v>
      </c>
      <c r="V182">
        <f t="shared" si="19"/>
        <v>1.1388659950925299</v>
      </c>
      <c r="W182">
        <f t="shared" si="20"/>
        <v>0.19353647736679663</v>
      </c>
      <c r="X182">
        <f t="shared" si="21"/>
        <v>9.6244455560903025E-2</v>
      </c>
      <c r="Z182">
        <v>0.34599999999999997</v>
      </c>
      <c r="AG182">
        <v>0.36099999999999999</v>
      </c>
      <c r="AH182">
        <v>0.34347202999999998</v>
      </c>
      <c r="AI182">
        <f t="shared" si="22"/>
        <v>3.0722973232090011E-4</v>
      </c>
      <c r="AJ182">
        <f t="shared" si="23"/>
        <v>4.9651155651061975E-5</v>
      </c>
    </row>
    <row r="183" spans="13:36" x14ac:dyDescent="0.25">
      <c r="M183">
        <v>0.35399999999999998</v>
      </c>
      <c r="N183">
        <v>0.34369329999999998</v>
      </c>
      <c r="O183">
        <f t="shared" si="16"/>
        <v>1.0622806489000004E-4</v>
      </c>
      <c r="P183">
        <f t="shared" si="17"/>
        <v>6.8461925354154041E-5</v>
      </c>
      <c r="U183">
        <f t="shared" si="18"/>
        <v>1.1150904397375752</v>
      </c>
      <c r="V183">
        <f t="shared" si="19"/>
        <v>0.92392038101145446</v>
      </c>
      <c r="W183">
        <f t="shared" si="20"/>
        <v>3.6545991353348434E-2</v>
      </c>
      <c r="X183">
        <f t="shared" si="21"/>
        <v>2.3553181869755708E-2</v>
      </c>
      <c r="Z183">
        <v>0.33100000000000002</v>
      </c>
      <c r="AG183">
        <v>0.34</v>
      </c>
      <c r="AH183">
        <v>0.33248207000000002</v>
      </c>
      <c r="AI183">
        <f t="shared" si="22"/>
        <v>5.6519271484900091E-5</v>
      </c>
      <c r="AJ183">
        <f t="shared" si="23"/>
        <v>1.9470413578352903E-4</v>
      </c>
    </row>
    <row r="184" spans="13:36" x14ac:dyDescent="0.25">
      <c r="M184">
        <v>0.35899999999999999</v>
      </c>
      <c r="N184">
        <v>0.34444619999999998</v>
      </c>
      <c r="O184">
        <f t="shared" si="16"/>
        <v>2.1181309444000016E-4</v>
      </c>
      <c r="P184">
        <f t="shared" si="17"/>
        <v>1.0720203499847619E-5</v>
      </c>
      <c r="U184">
        <f t="shared" si="18"/>
        <v>1.2078311126620422</v>
      </c>
      <c r="V184">
        <f t="shared" si="19"/>
        <v>0.93788527154042078</v>
      </c>
      <c r="W184">
        <f t="shared" si="20"/>
        <v>7.2870757138859696E-2</v>
      </c>
      <c r="X184">
        <f t="shared" si="21"/>
        <v>3.6881069500532726E-3</v>
      </c>
      <c r="Z184">
        <v>0.19500000000000001</v>
      </c>
      <c r="AG184">
        <v>0.34200000000000003</v>
      </c>
      <c r="AH184">
        <v>0.3327312</v>
      </c>
      <c r="AI184">
        <f t="shared" si="22"/>
        <v>8.5910653440000401E-5</v>
      </c>
      <c r="AJ184">
        <f t="shared" si="23"/>
        <v>1.4288956624710362E-4</v>
      </c>
    </row>
    <row r="185" spans="13:36" x14ac:dyDescent="0.25">
      <c r="M185">
        <v>0.36699999999999999</v>
      </c>
      <c r="N185">
        <v>0.3568228</v>
      </c>
      <c r="O185">
        <f t="shared" si="16"/>
        <v>1.0357539983999995E-4</v>
      </c>
      <c r="P185">
        <f t="shared" si="17"/>
        <v>2.2333448532957528E-5</v>
      </c>
      <c r="U185">
        <f t="shared" si="18"/>
        <v>1.3562161893411895</v>
      </c>
      <c r="V185">
        <f t="shared" si="19"/>
        <v>1.1674481140438127</v>
      </c>
      <c r="W185">
        <f t="shared" si="20"/>
        <v>3.5633386251476128E-2</v>
      </c>
      <c r="X185">
        <f t="shared" si="21"/>
        <v>7.6834499227785655E-3</v>
      </c>
      <c r="Z185">
        <v>0.311</v>
      </c>
      <c r="AG185">
        <v>0.36899999999999999</v>
      </c>
      <c r="AH185">
        <v>0.36243486000000003</v>
      </c>
      <c r="AI185">
        <f t="shared" si="22"/>
        <v>4.3101063219599599E-5</v>
      </c>
      <c r="AJ185">
        <f t="shared" si="23"/>
        <v>2.2639287750536005E-4</v>
      </c>
    </row>
    <row r="186" spans="13:36" x14ac:dyDescent="0.25">
      <c r="M186">
        <v>0.36799999999999999</v>
      </c>
      <c r="N186">
        <v>0.36080932999999998</v>
      </c>
      <c r="O186">
        <f t="shared" si="16"/>
        <v>5.1705735048900145E-5</v>
      </c>
      <c r="P186">
        <f t="shared" si="17"/>
        <v>3.2785104162096285E-5</v>
      </c>
      <c r="U186">
        <f t="shared" si="18"/>
        <v>1.3747643239260829</v>
      </c>
      <c r="V186">
        <f t="shared" si="19"/>
        <v>1.2413908090105275</v>
      </c>
      <c r="W186">
        <f t="shared" si="20"/>
        <v>1.7788494480929902E-2</v>
      </c>
      <c r="X186">
        <f t="shared" si="21"/>
        <v>1.1279167463583109E-2</v>
      </c>
      <c r="Z186">
        <v>0.247</v>
      </c>
      <c r="AG186">
        <v>0.36499999999999999</v>
      </c>
      <c r="AH186">
        <v>0.35838288000000001</v>
      </c>
      <c r="AI186">
        <f t="shared" si="22"/>
        <v>4.3786277094399689E-5</v>
      </c>
      <c r="AJ186">
        <f t="shared" si="23"/>
        <v>1.2202201657821099E-4</v>
      </c>
    </row>
    <row r="187" spans="13:36" x14ac:dyDescent="0.25">
      <c r="M187">
        <v>0.39200000000000002</v>
      </c>
      <c r="N187">
        <v>0.36793717999999997</v>
      </c>
      <c r="O187">
        <f t="shared" si="16"/>
        <v>5.7901930635240195E-4</v>
      </c>
      <c r="P187">
        <f t="shared" si="17"/>
        <v>8.8362483926142745E-4</v>
      </c>
      <c r="U187">
        <f t="shared" si="18"/>
        <v>1.8199195539635247</v>
      </c>
      <c r="V187">
        <f t="shared" si="19"/>
        <v>1.3735991301114596</v>
      </c>
      <c r="W187">
        <f t="shared" si="20"/>
        <v>0.19920192074748699</v>
      </c>
      <c r="X187">
        <f t="shared" si="21"/>
        <v>0.30399636639048322</v>
      </c>
      <c r="Z187">
        <v>0.27900000000000003</v>
      </c>
      <c r="AG187">
        <v>0.378</v>
      </c>
      <c r="AH187">
        <v>0.36151755000000002</v>
      </c>
      <c r="AI187">
        <f t="shared" si="22"/>
        <v>2.716711580024994E-4</v>
      </c>
      <c r="AJ187">
        <f t="shared" si="23"/>
        <v>5.7822731459144573E-4</v>
      </c>
    </row>
    <row r="188" spans="13:36" x14ac:dyDescent="0.25">
      <c r="M188">
        <v>0.35599999999999998</v>
      </c>
      <c r="N188">
        <v>0.34601545</v>
      </c>
      <c r="O188">
        <f t="shared" si="16"/>
        <v>9.9691238702499625E-5</v>
      </c>
      <c r="P188">
        <f t="shared" si="17"/>
        <v>3.9365236612431464E-5</v>
      </c>
      <c r="U188">
        <f t="shared" si="18"/>
        <v>1.1521867089073621</v>
      </c>
      <c r="V188">
        <f t="shared" si="19"/>
        <v>0.9669919317377651</v>
      </c>
      <c r="W188">
        <f t="shared" si="20"/>
        <v>3.4297105490896679E-2</v>
      </c>
      <c r="X188">
        <f t="shared" si="21"/>
        <v>1.3542952122398796E-2</v>
      </c>
      <c r="Z188">
        <v>0.35399999999999998</v>
      </c>
      <c r="AG188">
        <v>0.34300000000000003</v>
      </c>
      <c r="AH188">
        <v>0.33549111999999998</v>
      </c>
      <c r="AI188">
        <f t="shared" si="22"/>
        <v>5.6383278854400764E-5</v>
      </c>
      <c r="AJ188">
        <f t="shared" si="23"/>
        <v>1.199822814788909E-4</v>
      </c>
    </row>
    <row r="189" spans="13:36" x14ac:dyDescent="0.25">
      <c r="M189">
        <v>0.378</v>
      </c>
      <c r="N189">
        <v>0.35860908000000002</v>
      </c>
      <c r="O189">
        <f t="shared" si="16"/>
        <v>3.7600777844639917E-4</v>
      </c>
      <c r="P189">
        <f t="shared" si="17"/>
        <v>2.4730166045348401E-4</v>
      </c>
      <c r="U189">
        <f t="shared" si="18"/>
        <v>1.5602456697750171</v>
      </c>
      <c r="V189">
        <f t="shared" si="19"/>
        <v>1.2005802758901165</v>
      </c>
      <c r="W189">
        <f t="shared" si="20"/>
        <v>0.12935919555838069</v>
      </c>
      <c r="X189">
        <f t="shared" si="21"/>
        <v>8.5080005495353578E-2</v>
      </c>
      <c r="Z189">
        <v>0.33700000000000002</v>
      </c>
      <c r="AG189">
        <v>0.36299999999999999</v>
      </c>
      <c r="AH189">
        <v>0.34967056000000002</v>
      </c>
      <c r="AI189">
        <f t="shared" si="22"/>
        <v>1.776739707135992E-4</v>
      </c>
      <c r="AJ189">
        <f t="shared" si="23"/>
        <v>8.1836586114636474E-5</v>
      </c>
    </row>
    <row r="190" spans="13:36" x14ac:dyDescent="0.25">
      <c r="M190">
        <v>0.34399999999999997</v>
      </c>
      <c r="N190">
        <v>0.34029636000000002</v>
      </c>
      <c r="O190">
        <f t="shared" si="16"/>
        <v>1.3716949249599649E-5</v>
      </c>
      <c r="P190">
        <f t="shared" si="17"/>
        <v>3.3394536906276715E-4</v>
      </c>
      <c r="U190">
        <f t="shared" si="18"/>
        <v>0.92960909388864121</v>
      </c>
      <c r="V190">
        <f t="shared" si="19"/>
        <v>0.86091348071464746</v>
      </c>
      <c r="W190">
        <f t="shared" si="20"/>
        <v>4.7190872693509836E-3</v>
      </c>
      <c r="X190">
        <f t="shared" si="21"/>
        <v>0.11488832619605832</v>
      </c>
      <c r="Z190">
        <v>0.33600000000000002</v>
      </c>
      <c r="AG190">
        <v>0.33400000000000002</v>
      </c>
      <c r="AH190">
        <v>0.32943285</v>
      </c>
      <c r="AI190">
        <f t="shared" si="22"/>
        <v>2.0858859122500181E-5</v>
      </c>
      <c r="AJ190">
        <f t="shared" si="23"/>
        <v>3.9814784439280541E-4</v>
      </c>
    </row>
    <row r="191" spans="13:36" x14ac:dyDescent="0.25">
      <c r="M191">
        <v>0.375</v>
      </c>
      <c r="N191">
        <v>0.35117431999999998</v>
      </c>
      <c r="O191">
        <f t="shared" si="16"/>
        <v>5.6766302746240078E-4</v>
      </c>
      <c r="P191">
        <f t="shared" si="17"/>
        <v>1.6194669356606767E-4</v>
      </c>
      <c r="U191">
        <f t="shared" si="18"/>
        <v>1.5046012660203367</v>
      </c>
      <c r="V191">
        <f t="shared" si="19"/>
        <v>1.0626793468037337</v>
      </c>
      <c r="W191">
        <f t="shared" si="20"/>
        <v>0.19529498268408585</v>
      </c>
      <c r="X191">
        <f t="shared" si="21"/>
        <v>5.5715054857656675E-2</v>
      </c>
      <c r="Z191">
        <v>0.25</v>
      </c>
      <c r="AG191">
        <v>0.35499999999999998</v>
      </c>
      <c r="AH191">
        <v>0.33824300000000002</v>
      </c>
      <c r="AI191">
        <f t="shared" si="22"/>
        <v>2.8079704899999888E-4</v>
      </c>
      <c r="AJ191">
        <f t="shared" si="23"/>
        <v>1.0948642603385629E-6</v>
      </c>
    </row>
    <row r="192" spans="13:36" x14ac:dyDescent="0.25">
      <c r="M192">
        <v>0.36899999999999999</v>
      </c>
      <c r="N192">
        <v>0.35873428000000002</v>
      </c>
      <c r="O192">
        <f t="shared" si="16"/>
        <v>1.0538500711839955E-4</v>
      </c>
      <c r="P192">
        <f t="shared" si="17"/>
        <v>4.523675979123504E-5</v>
      </c>
      <c r="U192">
        <f t="shared" si="18"/>
        <v>1.3933124585109764</v>
      </c>
      <c r="V192">
        <f t="shared" si="19"/>
        <v>1.202902502340145</v>
      </c>
      <c r="W192">
        <f t="shared" si="20"/>
        <v>3.6255951408977957E-2</v>
      </c>
      <c r="X192">
        <f t="shared" si="21"/>
        <v>1.5562951597546294E-2</v>
      </c>
      <c r="Z192">
        <v>0.32</v>
      </c>
      <c r="AG192">
        <v>0.36099999999999999</v>
      </c>
      <c r="AH192">
        <v>0.35236937000000002</v>
      </c>
      <c r="AI192">
        <f t="shared" si="22"/>
        <v>7.4487774196899521E-5</v>
      </c>
      <c r="AJ192">
        <f t="shared" si="23"/>
        <v>4.9651155651061975E-5</v>
      </c>
    </row>
    <row r="193" spans="13:36" x14ac:dyDescent="0.25">
      <c r="M193">
        <v>0.34599999999999997</v>
      </c>
      <c r="N193">
        <v>0.33348816999999997</v>
      </c>
      <c r="O193">
        <f t="shared" si="16"/>
        <v>1.5654588994890004E-4</v>
      </c>
      <c r="P193">
        <f t="shared" si="17"/>
        <v>2.6484868032104449E-4</v>
      </c>
      <c r="U193">
        <f t="shared" si="18"/>
        <v>0.96670536305842802</v>
      </c>
      <c r="V193">
        <f t="shared" si="19"/>
        <v>0.73463425631512125</v>
      </c>
      <c r="W193">
        <f t="shared" si="20"/>
        <v>5.3856998585063286E-2</v>
      </c>
      <c r="X193">
        <f t="shared" si="21"/>
        <v>9.1116764585528684E-2</v>
      </c>
      <c r="Z193">
        <v>0.33100000000000002</v>
      </c>
      <c r="AG193">
        <v>0.32700000000000001</v>
      </c>
      <c r="AH193">
        <v>0.31974619999999998</v>
      </c>
      <c r="AI193">
        <f t="shared" si="22"/>
        <v>5.2617614440000467E-5</v>
      </c>
      <c r="AJ193">
        <f t="shared" si="23"/>
        <v>7.2649883777029466E-4</v>
      </c>
    </row>
    <row r="194" spans="13:36" x14ac:dyDescent="0.25">
      <c r="M194">
        <v>0.36399999999999999</v>
      </c>
      <c r="N194">
        <v>0.35776049999999998</v>
      </c>
      <c r="O194">
        <f t="shared" si="16"/>
        <v>3.8931360250000109E-5</v>
      </c>
      <c r="P194">
        <f t="shared" si="17"/>
        <v>2.978481645541286E-6</v>
      </c>
      <c r="U194">
        <f t="shared" si="18"/>
        <v>1.3005717855865093</v>
      </c>
      <c r="V194">
        <f t="shared" si="19"/>
        <v>1.1848406998440668</v>
      </c>
      <c r="W194">
        <f t="shared" si="20"/>
        <v>1.3393684207124579E-2</v>
      </c>
      <c r="X194">
        <f t="shared" si="21"/>
        <v>1.0246968593168014E-3</v>
      </c>
      <c r="Z194">
        <v>0.32800000000000001</v>
      </c>
      <c r="AG194">
        <v>0.35899999999999999</v>
      </c>
      <c r="AH194">
        <v>0.35261628</v>
      </c>
      <c r="AI194">
        <f t="shared" si="22"/>
        <v>4.0751881038399764E-5</v>
      </c>
      <c r="AJ194">
        <f t="shared" si="23"/>
        <v>2.5465725187487491E-5</v>
      </c>
    </row>
    <row r="195" spans="13:36" x14ac:dyDescent="0.25">
      <c r="M195">
        <v>0.35299999999999998</v>
      </c>
      <c r="N195">
        <v>0.35231512999999998</v>
      </c>
      <c r="O195">
        <f t="shared" si="16"/>
        <v>4.6904691690000561E-7</v>
      </c>
      <c r="P195">
        <f t="shared" si="17"/>
        <v>8.6010269725015338E-5</v>
      </c>
      <c r="U195">
        <f t="shared" si="18"/>
        <v>1.0965423051526819</v>
      </c>
      <c r="V195">
        <f t="shared" si="19"/>
        <v>1.0838392442195259</v>
      </c>
      <c r="W195">
        <f t="shared" si="20"/>
        <v>1.613677570714738E-4</v>
      </c>
      <c r="X195">
        <f t="shared" si="21"/>
        <v>2.9590396633172047E-2</v>
      </c>
      <c r="Z195">
        <v>0.14899999999999999</v>
      </c>
      <c r="AG195">
        <v>0.35</v>
      </c>
      <c r="AH195">
        <v>0.34890454999999998</v>
      </c>
      <c r="AI195">
        <f t="shared" si="22"/>
        <v>1.2000107024999953E-6</v>
      </c>
      <c r="AJ195">
        <f t="shared" si="23"/>
        <v>1.5631288101402483E-5</v>
      </c>
    </row>
    <row r="196" spans="13:36" x14ac:dyDescent="0.25">
      <c r="M196">
        <v>0.36199999999999999</v>
      </c>
      <c r="N196">
        <v>0.35719119999999999</v>
      </c>
      <c r="O196">
        <f t="shared" ref="O196:O259" si="24">(M196-N196)^2</f>
        <v>2.3124557440000017E-5</v>
      </c>
      <c r="P196">
        <f t="shared" ref="P196:P259" si="25">(M196-$P$1)^2</f>
        <v>7.5170387263808999E-8</v>
      </c>
      <c r="U196">
        <f t="shared" ref="U196:U259" si="26">(M196-$T$9)/$T$11</f>
        <v>1.2634755164167224</v>
      </c>
      <c r="V196">
        <f t="shared" ref="V196:V259" si="27">(N196-$T$9)/$T$11</f>
        <v>1.1742812468248871</v>
      </c>
      <c r="W196">
        <f t="shared" ref="W196:W259" si="28">(U196-V196)^2</f>
        <v>7.9556177280209941E-3</v>
      </c>
      <c r="X196">
        <f t="shared" ref="X196:X259" si="29">(U196-$X$1)^2</f>
        <v>2.5861116135475164E-5</v>
      </c>
      <c r="Z196">
        <v>0.28499999999999998</v>
      </c>
      <c r="AG196">
        <v>0.36299999999999999</v>
      </c>
      <c r="AH196">
        <v>0.36050028000000001</v>
      </c>
      <c r="AI196">
        <f t="shared" ref="AI196:AI259" si="30">(AG196-AH196)^2</f>
        <v>6.248600078399915E-6</v>
      </c>
      <c r="AJ196">
        <f t="shared" ref="AJ196:AJ259" si="31">(AG196-$AJ$1)^2</f>
        <v>8.1836586114636474E-5</v>
      </c>
    </row>
    <row r="197" spans="13:36" x14ac:dyDescent="0.25">
      <c r="M197">
        <v>0.34799999999999998</v>
      </c>
      <c r="N197">
        <v>0.34713548</v>
      </c>
      <c r="O197">
        <f t="shared" si="24"/>
        <v>7.4739483039996496E-7</v>
      </c>
      <c r="P197">
        <f t="shared" si="25"/>
        <v>2.0375199157932186E-4</v>
      </c>
      <c r="U197">
        <f t="shared" si="26"/>
        <v>1.0038016322282148</v>
      </c>
      <c r="V197">
        <f t="shared" si="27"/>
        <v>0.98776639891688311</v>
      </c>
      <c r="W197">
        <f t="shared" si="28"/>
        <v>2.5712870734884244E-4</v>
      </c>
      <c r="X197">
        <f t="shared" si="29"/>
        <v>7.0097469347633612E-2</v>
      </c>
      <c r="Z197">
        <v>0.24099999999999999</v>
      </c>
      <c r="AG197">
        <v>0.34100000000000003</v>
      </c>
      <c r="AH197">
        <v>0.34003699999999998</v>
      </c>
      <c r="AI197">
        <f t="shared" si="30"/>
        <v>9.2736900000009084E-7</v>
      </c>
      <c r="AJ197">
        <f t="shared" si="31"/>
        <v>1.6779685101531633E-4</v>
      </c>
    </row>
    <row r="198" spans="13:36" x14ac:dyDescent="0.25">
      <c r="M198">
        <v>0.39600000000000002</v>
      </c>
      <c r="N198">
        <v>0.36673528</v>
      </c>
      <c r="O198">
        <f t="shared" si="24"/>
        <v>8.5642383667840129E-4</v>
      </c>
      <c r="P198">
        <f t="shared" si="25"/>
        <v>1.1374314617779828E-3</v>
      </c>
      <c r="U198">
        <f t="shared" si="26"/>
        <v>1.8941120923030983</v>
      </c>
      <c r="V198">
        <f t="shared" si="27"/>
        <v>1.3513061271538767</v>
      </c>
      <c r="W198">
        <f t="shared" si="28"/>
        <v>0.29463831580157801</v>
      </c>
      <c r="X198">
        <f t="shared" si="29"/>
        <v>0.39131429542851698</v>
      </c>
      <c r="Z198">
        <v>0.26300000000000001</v>
      </c>
      <c r="AG198">
        <v>0.379</v>
      </c>
      <c r="AH198">
        <v>0.35692993000000001</v>
      </c>
      <c r="AI198">
        <f t="shared" si="30"/>
        <v>4.8708798980489986E-4</v>
      </c>
      <c r="AJ198">
        <f t="shared" si="31"/>
        <v>6.2732002982323297E-4</v>
      </c>
    </row>
    <row r="199" spans="13:36" x14ac:dyDescent="0.25">
      <c r="M199">
        <v>0.36</v>
      </c>
      <c r="N199">
        <v>0.35630990000000001</v>
      </c>
      <c r="O199">
        <f t="shared" si="24"/>
        <v>1.3616838009999807E-5</v>
      </c>
      <c r="P199">
        <f t="shared" si="25"/>
        <v>5.1718591289863465E-6</v>
      </c>
      <c r="U199">
        <f t="shared" si="26"/>
        <v>1.2263792472469357</v>
      </c>
      <c r="V199">
        <f t="shared" si="27"/>
        <v>1.157934775815221</v>
      </c>
      <c r="W199">
        <f t="shared" si="28"/>
        <v>4.6846456695668129E-3</v>
      </c>
      <c r="X199">
        <f t="shared" si="29"/>
        <v>1.7792917455886975E-3</v>
      </c>
      <c r="Z199">
        <v>0.30199999999999999</v>
      </c>
      <c r="AG199">
        <v>0.35699999999999998</v>
      </c>
      <c r="AH199">
        <v>0.35386464000000001</v>
      </c>
      <c r="AI199">
        <f t="shared" si="30"/>
        <v>9.83048232959985E-6</v>
      </c>
      <c r="AJ199">
        <f t="shared" si="31"/>
        <v>9.2802947239130205E-6</v>
      </c>
    </row>
    <row r="200" spans="13:36" x14ac:dyDescent="0.25">
      <c r="M200">
        <v>0.38700000000000001</v>
      </c>
      <c r="N200">
        <v>0.36791673000000003</v>
      </c>
      <c r="O200">
        <f t="shared" si="24"/>
        <v>3.6417119389289945E-4</v>
      </c>
      <c r="P200">
        <f t="shared" si="25"/>
        <v>6.1136656111573332E-4</v>
      </c>
      <c r="U200">
        <f t="shared" si="26"/>
        <v>1.7271788810390576</v>
      </c>
      <c r="V200">
        <f t="shared" si="27"/>
        <v>1.3732198207591995</v>
      </c>
      <c r="W200">
        <f t="shared" si="28"/>
        <v>0.12528701635420025</v>
      </c>
      <c r="X200">
        <f t="shared" si="29"/>
        <v>0.21033045343901036</v>
      </c>
      <c r="Z200">
        <v>0.32600000000000001</v>
      </c>
      <c r="AG200">
        <v>0.379</v>
      </c>
      <c r="AH200">
        <v>0.36606187000000001</v>
      </c>
      <c r="AI200">
        <f t="shared" si="30"/>
        <v>1.6739520789689979E-4</v>
      </c>
      <c r="AJ200">
        <f t="shared" si="31"/>
        <v>6.2732002982323297E-4</v>
      </c>
    </row>
    <row r="201" spans="13:36" x14ac:dyDescent="0.25">
      <c r="M201">
        <v>0.371</v>
      </c>
      <c r="N201">
        <v>0.35315501999999999</v>
      </c>
      <c r="O201">
        <f t="shared" si="24"/>
        <v>3.1844331120040037E-4</v>
      </c>
      <c r="P201">
        <f t="shared" si="25"/>
        <v>7.6140071049512573E-5</v>
      </c>
      <c r="U201">
        <f t="shared" si="26"/>
        <v>1.4304087276807631</v>
      </c>
      <c r="V201">
        <f t="shared" si="27"/>
        <v>1.099417636976032</v>
      </c>
      <c r="W201">
        <f t="shared" si="28"/>
        <v>0.10955510212590752</v>
      </c>
      <c r="X201">
        <f t="shared" si="29"/>
        <v>2.6194719644948516E-2</v>
      </c>
      <c r="Z201">
        <v>0.155</v>
      </c>
      <c r="AG201">
        <v>0.35499999999999998</v>
      </c>
      <c r="AH201">
        <v>0.34272950000000002</v>
      </c>
      <c r="AI201">
        <f t="shared" si="30"/>
        <v>1.5056517024999907E-4</v>
      </c>
      <c r="AJ201">
        <f t="shared" si="31"/>
        <v>1.0948642603385629E-6</v>
      </c>
    </row>
    <row r="202" spans="13:36" x14ac:dyDescent="0.25">
      <c r="M202">
        <v>0.35</v>
      </c>
      <c r="N202">
        <v>0.34995275999999997</v>
      </c>
      <c r="O202">
        <f t="shared" si="24"/>
        <v>2.2316176000003729E-9</v>
      </c>
      <c r="P202">
        <f t="shared" si="25"/>
        <v>1.5065530283759924E-4</v>
      </c>
      <c r="U202">
        <f t="shared" si="26"/>
        <v>1.0408979013980015</v>
      </c>
      <c r="V202">
        <f t="shared" si="27"/>
        <v>1.0400216875202111</v>
      </c>
      <c r="W202">
        <f t="shared" si="28"/>
        <v>7.6775075963260569E-7</v>
      </c>
      <c r="X202">
        <f t="shared" si="29"/>
        <v>5.1830440482373126E-2</v>
      </c>
      <c r="Z202">
        <v>0.31</v>
      </c>
      <c r="AG202">
        <v>0.34599999999999997</v>
      </c>
      <c r="AH202">
        <v>0.34452018000000001</v>
      </c>
      <c r="AI202">
        <f t="shared" si="30"/>
        <v>2.1898672323998967E-6</v>
      </c>
      <c r="AJ202">
        <f t="shared" si="31"/>
        <v>6.326042717425368E-5</v>
      </c>
    </row>
    <row r="203" spans="13:36" x14ac:dyDescent="0.25">
      <c r="M203">
        <v>0.35499999999999998</v>
      </c>
      <c r="N203">
        <v>0.34500507000000002</v>
      </c>
      <c r="O203">
        <f t="shared" si="24"/>
        <v>9.9898625704899146E-5</v>
      </c>
      <c r="P203">
        <f t="shared" si="25"/>
        <v>5.2913580983292752E-5</v>
      </c>
      <c r="U203">
        <f t="shared" si="26"/>
        <v>1.1336385743224686</v>
      </c>
      <c r="V203">
        <f t="shared" si="27"/>
        <v>0.94825126751588096</v>
      </c>
      <c r="W203">
        <f t="shared" si="28"/>
        <v>3.4368453524999863E-2</v>
      </c>
      <c r="X203">
        <f t="shared" si="29"/>
        <v>1.820403369949793E-2</v>
      </c>
      <c r="Z203">
        <v>0.33400000000000002</v>
      </c>
      <c r="AG203">
        <v>0.34100000000000003</v>
      </c>
      <c r="AH203">
        <v>0.33418933000000001</v>
      </c>
      <c r="AI203">
        <f t="shared" si="30"/>
        <v>4.6385225848900254E-5</v>
      </c>
      <c r="AJ203">
        <f t="shared" si="31"/>
        <v>1.6779685101531633E-4</v>
      </c>
    </row>
    <row r="204" spans="13:36" x14ac:dyDescent="0.25">
      <c r="M204">
        <v>0.36099999999999999</v>
      </c>
      <c r="N204">
        <v>0.34302753000000002</v>
      </c>
      <c r="O204">
        <f t="shared" si="24"/>
        <v>3.2300967790089863E-4</v>
      </c>
      <c r="P204">
        <f t="shared" si="25"/>
        <v>1.6235147581250758E-6</v>
      </c>
      <c r="U204">
        <f t="shared" si="26"/>
        <v>1.2449273818318292</v>
      </c>
      <c r="V204">
        <f t="shared" si="27"/>
        <v>0.91157158944887084</v>
      </c>
      <c r="W204">
        <f t="shared" si="28"/>
        <v>0.11112608431527</v>
      </c>
      <c r="X204">
        <f t="shared" si="29"/>
        <v>5.5854313428276427E-4</v>
      </c>
      <c r="Z204">
        <v>0.32200000000000001</v>
      </c>
      <c r="AG204">
        <v>0.34100000000000003</v>
      </c>
      <c r="AH204">
        <v>0.32982144000000002</v>
      </c>
      <c r="AI204">
        <f t="shared" si="30"/>
        <v>1.2496020367360009E-4</v>
      </c>
      <c r="AJ204">
        <f t="shared" si="31"/>
        <v>1.6779685101531633E-4</v>
      </c>
    </row>
    <row r="205" spans="13:36" x14ac:dyDescent="0.25">
      <c r="M205">
        <v>0.376</v>
      </c>
      <c r="N205">
        <v>0.36446430000000002</v>
      </c>
      <c r="O205">
        <f t="shared" si="24"/>
        <v>1.3307237448999959E-4</v>
      </c>
      <c r="P205">
        <f t="shared" si="25"/>
        <v>1.8839834919520644E-4</v>
      </c>
      <c r="U205">
        <f t="shared" si="26"/>
        <v>1.5231494006052302</v>
      </c>
      <c r="V205">
        <f t="shared" si="27"/>
        <v>1.3091836844742759</v>
      </c>
      <c r="W205">
        <f t="shared" si="28"/>
        <v>4.5781327679432104E-2</v>
      </c>
      <c r="X205">
        <f t="shared" si="29"/>
        <v>6.4815305143730337E-2</v>
      </c>
      <c r="Z205">
        <v>0.32</v>
      </c>
      <c r="AG205">
        <v>0.373</v>
      </c>
      <c r="AH205">
        <v>0.36545396000000002</v>
      </c>
      <c r="AI205">
        <f t="shared" si="30"/>
        <v>5.6942719681599638E-5</v>
      </c>
      <c r="AJ205">
        <f t="shared" si="31"/>
        <v>3.627637384325092E-4</v>
      </c>
    </row>
    <row r="206" spans="13:36" x14ac:dyDescent="0.25">
      <c r="M206">
        <v>0.39</v>
      </c>
      <c r="N206">
        <v>0.36762201999999999</v>
      </c>
      <c r="O206">
        <f t="shared" si="24"/>
        <v>5.0077398888040089E-4</v>
      </c>
      <c r="P206">
        <f t="shared" si="25"/>
        <v>7.6872152800314976E-4</v>
      </c>
      <c r="U206">
        <f t="shared" si="26"/>
        <v>1.782823284793738</v>
      </c>
      <c r="V206">
        <f t="shared" si="27"/>
        <v>1.3677535000156849</v>
      </c>
      <c r="W206">
        <f t="shared" si="28"/>
        <v>0.17228292623569932</v>
      </c>
      <c r="X206">
        <f t="shared" si="29"/>
        <v>0.26446580143041831</v>
      </c>
      <c r="Z206">
        <v>0.25700000000000001</v>
      </c>
      <c r="AG206">
        <v>0.378</v>
      </c>
      <c r="AH206">
        <v>0.36311779999999999</v>
      </c>
      <c r="AI206">
        <f t="shared" si="30"/>
        <v>2.2147987684000036E-4</v>
      </c>
      <c r="AJ206">
        <f t="shared" si="31"/>
        <v>5.7822731459144573E-4</v>
      </c>
    </row>
    <row r="207" spans="13:36" x14ac:dyDescent="0.25">
      <c r="M207">
        <v>0.36499999999999999</v>
      </c>
      <c r="N207">
        <v>0.3594077</v>
      </c>
      <c r="O207">
        <f t="shared" si="24"/>
        <v>3.1273819289999941E-5</v>
      </c>
      <c r="P207">
        <f t="shared" si="25"/>
        <v>7.4301372746800299E-6</v>
      </c>
      <c r="U207">
        <f t="shared" si="26"/>
        <v>1.3191199201714028</v>
      </c>
      <c r="V207">
        <f t="shared" si="27"/>
        <v>1.2153931871323036</v>
      </c>
      <c r="W207">
        <f t="shared" si="28"/>
        <v>1.0759235146964551E-2</v>
      </c>
      <c r="X207">
        <f t="shared" si="29"/>
        <v>2.5562146206454272E-3</v>
      </c>
      <c r="Z207">
        <v>0.317</v>
      </c>
      <c r="AG207">
        <v>0.36299999999999999</v>
      </c>
      <c r="AH207">
        <v>0.35851642</v>
      </c>
      <c r="AI207">
        <f t="shared" si="30"/>
        <v>2.0102489616399885E-5</v>
      </c>
      <c r="AJ207">
        <f t="shared" si="31"/>
        <v>8.1836586114636474E-5</v>
      </c>
    </row>
    <row r="208" spans="13:36" x14ac:dyDescent="0.25">
      <c r="M208">
        <v>0.36799999999999999</v>
      </c>
      <c r="N208">
        <v>0.36117345000000001</v>
      </c>
      <c r="O208">
        <f t="shared" si="24"/>
        <v>4.6601784902499817E-5</v>
      </c>
      <c r="P208">
        <f t="shared" si="25"/>
        <v>3.2785104162096285E-5</v>
      </c>
      <c r="U208">
        <f t="shared" si="26"/>
        <v>1.3747643239260829</v>
      </c>
      <c r="V208">
        <f t="shared" si="27"/>
        <v>1.2481445557755793</v>
      </c>
      <c r="W208">
        <f t="shared" si="28"/>
        <v>1.6032565686487307E-2</v>
      </c>
      <c r="X208">
        <f t="shared" si="29"/>
        <v>1.1279167463583109E-2</v>
      </c>
      <c r="Z208">
        <v>0.251</v>
      </c>
      <c r="AG208">
        <v>0.36599999999999999</v>
      </c>
      <c r="AH208">
        <v>0.36038595000000001</v>
      </c>
      <c r="AI208">
        <f t="shared" si="30"/>
        <v>3.1517557402499791E-5</v>
      </c>
      <c r="AJ208">
        <f t="shared" si="31"/>
        <v>1.4511473180999827E-4</v>
      </c>
    </row>
    <row r="209" spans="13:36" x14ac:dyDescent="0.25">
      <c r="M209">
        <v>0.36</v>
      </c>
      <c r="N209">
        <v>0.35696810000000001</v>
      </c>
      <c r="O209">
        <f t="shared" si="24"/>
        <v>9.1924176099998556E-6</v>
      </c>
      <c r="P209">
        <f t="shared" si="25"/>
        <v>5.1718591289863465E-6</v>
      </c>
      <c r="U209">
        <f t="shared" si="26"/>
        <v>1.2263792472469357</v>
      </c>
      <c r="V209">
        <f t="shared" si="27"/>
        <v>1.1701431579989978</v>
      </c>
      <c r="W209">
        <f t="shared" si="28"/>
        <v>3.1624977339020344E-3</v>
      </c>
      <c r="X209">
        <f t="shared" si="29"/>
        <v>1.7792917455886975E-3</v>
      </c>
      <c r="Z209">
        <v>0.30399999999999999</v>
      </c>
      <c r="AG209">
        <v>0.36</v>
      </c>
      <c r="AH209">
        <v>0.35746117999999999</v>
      </c>
      <c r="AI209">
        <f t="shared" si="30"/>
        <v>6.4456069923999856E-6</v>
      </c>
      <c r="AJ209">
        <f t="shared" si="31"/>
        <v>3.6558440419274731E-5</v>
      </c>
    </row>
    <row r="210" spans="13:36" x14ac:dyDescent="0.25">
      <c r="M210">
        <v>0.37</v>
      </c>
      <c r="N210">
        <v>0.36117192999999997</v>
      </c>
      <c r="O210">
        <f t="shared" si="24"/>
        <v>7.7934819924900371E-5</v>
      </c>
      <c r="P210">
        <f t="shared" si="25"/>
        <v>5.9688415420373802E-5</v>
      </c>
      <c r="U210">
        <f t="shared" si="26"/>
        <v>1.4118605930958699</v>
      </c>
      <c r="V210">
        <f t="shared" si="27"/>
        <v>1.2481163626110097</v>
      </c>
      <c r="W210">
        <f t="shared" si="28"/>
        <v>2.681217301707902E-2</v>
      </c>
      <c r="X210">
        <f t="shared" si="29"/>
        <v>2.053480232466812E-2</v>
      </c>
      <c r="Z210">
        <v>0.25700000000000001</v>
      </c>
      <c r="AG210">
        <v>0.36799999999999999</v>
      </c>
      <c r="AH210">
        <v>0.36241770000000001</v>
      </c>
      <c r="AI210">
        <f t="shared" si="30"/>
        <v>3.1162073289999826E-5</v>
      </c>
      <c r="AJ210">
        <f t="shared" si="31"/>
        <v>1.9730016227357278E-4</v>
      </c>
    </row>
    <row r="211" spans="13:36" x14ac:dyDescent="0.25">
      <c r="M211">
        <v>0.35199999999999998</v>
      </c>
      <c r="N211">
        <v>0.3516032</v>
      </c>
      <c r="O211">
        <f t="shared" si="24"/>
        <v>1.5745023999998012E-7</v>
      </c>
      <c r="P211">
        <f t="shared" si="25"/>
        <v>1.0555861409587664E-4</v>
      </c>
      <c r="U211">
        <f t="shared" si="26"/>
        <v>1.0779941705677885</v>
      </c>
      <c r="V211">
        <f t="shared" si="27"/>
        <v>1.0706342707645031</v>
      </c>
      <c r="W211">
        <f t="shared" si="28"/>
        <v>5.4168125114399446E-5</v>
      </c>
      <c r="X211">
        <f t="shared" si="29"/>
        <v>3.6315677989747101E-2</v>
      </c>
      <c r="Z211">
        <v>0.16700000000000001</v>
      </c>
      <c r="AG211">
        <v>0.34899999999999998</v>
      </c>
      <c r="AH211">
        <v>0.34944385</v>
      </c>
      <c r="AI211">
        <f t="shared" si="30"/>
        <v>1.9700282250002078E-7</v>
      </c>
      <c r="AJ211">
        <f t="shared" si="31"/>
        <v>2.4538572869615275E-5</v>
      </c>
    </row>
    <row r="212" spans="13:36" x14ac:dyDescent="0.25">
      <c r="M212">
        <v>0.35599999999999998</v>
      </c>
      <c r="N212">
        <v>0.35226220000000003</v>
      </c>
      <c r="O212">
        <f t="shared" si="24"/>
        <v>1.3971148839999684E-5</v>
      </c>
      <c r="P212">
        <f t="shared" si="25"/>
        <v>3.9365236612431464E-5</v>
      </c>
      <c r="U212">
        <f t="shared" si="26"/>
        <v>1.1521867089073621</v>
      </c>
      <c r="V212">
        <f t="shared" si="27"/>
        <v>1.0828574914559483</v>
      </c>
      <c r="W212">
        <f t="shared" si="28"/>
        <v>4.8065403924254114E-3</v>
      </c>
      <c r="X212">
        <f t="shared" si="29"/>
        <v>1.3542952122398796E-2</v>
      </c>
      <c r="Z212">
        <v>0.34</v>
      </c>
      <c r="AG212">
        <v>0.35</v>
      </c>
      <c r="AH212">
        <v>0.34504259999999998</v>
      </c>
      <c r="AI212">
        <f t="shared" si="30"/>
        <v>2.4575814760000008E-5</v>
      </c>
      <c r="AJ212">
        <f t="shared" si="31"/>
        <v>1.5631288101402483E-5</v>
      </c>
    </row>
    <row r="213" spans="13:36" x14ac:dyDescent="0.25">
      <c r="M213">
        <v>0.36299999999999999</v>
      </c>
      <c r="N213">
        <v>0.35234191999999998</v>
      </c>
      <c r="O213">
        <f t="shared" si="24"/>
        <v>1.1359466928640031E-4</v>
      </c>
      <c r="P213">
        <f t="shared" si="25"/>
        <v>5.2682601640254575E-7</v>
      </c>
      <c r="U213">
        <f t="shared" si="26"/>
        <v>1.2820236510016159</v>
      </c>
      <c r="V213">
        <f t="shared" si="27"/>
        <v>1.0843361487450551</v>
      </c>
      <c r="W213">
        <f t="shared" si="28"/>
        <v>3.9080348548437706E-2</v>
      </c>
      <c r="X213">
        <f t="shared" si="29"/>
        <v>1.8124569114681737E-4</v>
      </c>
      <c r="Z213">
        <v>0.34100000000000003</v>
      </c>
      <c r="AG213">
        <v>0.35199999999999998</v>
      </c>
      <c r="AH213">
        <v>0.34341500000000003</v>
      </c>
      <c r="AI213">
        <f t="shared" si="30"/>
        <v>7.3702224999999203E-5</v>
      </c>
      <c r="AJ213">
        <f t="shared" si="31"/>
        <v>3.8167185649769037E-6</v>
      </c>
    </row>
    <row r="214" spans="13:36" x14ac:dyDescent="0.25">
      <c r="M214">
        <v>0.35199999999999998</v>
      </c>
      <c r="N214">
        <v>0.35235578000000001</v>
      </c>
      <c r="O214">
        <f t="shared" si="24"/>
        <v>1.2657940840001974E-7</v>
      </c>
      <c r="P214">
        <f t="shared" si="25"/>
        <v>1.0555861409587664E-4</v>
      </c>
      <c r="U214">
        <f t="shared" si="26"/>
        <v>1.0779941705677885</v>
      </c>
      <c r="V214">
        <f t="shared" si="27"/>
        <v>1.0845932258904023</v>
      </c>
      <c r="W214">
        <f t="shared" si="28"/>
        <v>4.3547531150918118E-5</v>
      </c>
      <c r="X214">
        <f t="shared" si="29"/>
        <v>3.6315677989747101E-2</v>
      </c>
      <c r="Z214">
        <v>0.34200000000000003</v>
      </c>
      <c r="AG214">
        <v>0.35</v>
      </c>
      <c r="AH214">
        <v>0.35040385000000002</v>
      </c>
      <c r="AI214">
        <f t="shared" si="30"/>
        <v>1.6309482250003143E-7</v>
      </c>
      <c r="AJ214">
        <f t="shared" si="31"/>
        <v>1.5631288101402483E-5</v>
      </c>
    </row>
    <row r="215" spans="13:36" x14ac:dyDescent="0.25">
      <c r="M215">
        <v>0.38100000000000001</v>
      </c>
      <c r="N215">
        <v>0.36218225999999998</v>
      </c>
      <c r="O215">
        <f t="shared" si="24"/>
        <v>3.5410733870760102E-4</v>
      </c>
      <c r="P215">
        <f t="shared" si="25"/>
        <v>3.5065662734090039E-4</v>
      </c>
      <c r="U215">
        <f t="shared" si="26"/>
        <v>1.6158900735296973</v>
      </c>
      <c r="V215">
        <f t="shared" si="27"/>
        <v>1.2668560994261651</v>
      </c>
      <c r="W215">
        <f t="shared" si="28"/>
        <v>0.12182471507850519</v>
      </c>
      <c r="X215">
        <f t="shared" si="29"/>
        <v>0.12063755547147811</v>
      </c>
      <c r="Z215">
        <v>0.252</v>
      </c>
      <c r="AG215">
        <v>0.36799999999999999</v>
      </c>
      <c r="AH215">
        <v>0.35511900000000002</v>
      </c>
      <c r="AI215">
        <f t="shared" si="30"/>
        <v>1.6592016099999937E-4</v>
      </c>
      <c r="AJ215">
        <f t="shared" si="31"/>
        <v>1.9730016227357278E-4</v>
      </c>
    </row>
    <row r="216" spans="13:36" x14ac:dyDescent="0.25">
      <c r="M216">
        <v>0.34599999999999997</v>
      </c>
      <c r="N216">
        <v>0.34676737000000002</v>
      </c>
      <c r="O216">
        <f t="shared" si="24"/>
        <v>5.8885671690006895E-7</v>
      </c>
      <c r="P216">
        <f t="shared" si="25"/>
        <v>2.6484868032104449E-4</v>
      </c>
      <c r="U216">
        <f t="shared" si="26"/>
        <v>0.96670536305842802</v>
      </c>
      <c r="V216">
        <f t="shared" si="27"/>
        <v>0.98093864509483841</v>
      </c>
      <c r="W216">
        <f t="shared" si="28"/>
        <v>2.0258631752800266E-4</v>
      </c>
      <c r="X216">
        <f t="shared" si="29"/>
        <v>9.1116764585528684E-2</v>
      </c>
      <c r="Z216">
        <v>0.254</v>
      </c>
      <c r="AG216">
        <v>0.34</v>
      </c>
      <c r="AH216">
        <v>0.34037408000000002</v>
      </c>
      <c r="AI216">
        <f t="shared" si="30"/>
        <v>1.3993584639999915E-7</v>
      </c>
      <c r="AJ216">
        <f t="shared" si="31"/>
        <v>1.9470413578352903E-4</v>
      </c>
    </row>
    <row r="217" spans="13:36" x14ac:dyDescent="0.25">
      <c r="M217">
        <v>0.371</v>
      </c>
      <c r="N217">
        <v>0.35917929999999998</v>
      </c>
      <c r="O217">
        <f t="shared" si="24"/>
        <v>1.397289484900004E-4</v>
      </c>
      <c r="P217">
        <f t="shared" si="25"/>
        <v>7.6140071049512573E-5</v>
      </c>
      <c r="U217">
        <f t="shared" si="26"/>
        <v>1.4304087276807631</v>
      </c>
      <c r="V217">
        <f t="shared" si="27"/>
        <v>1.2111567931931135</v>
      </c>
      <c r="W217">
        <f t="shared" si="28"/>
        <v>4.8071410776576576E-2</v>
      </c>
      <c r="X217">
        <f t="shared" si="29"/>
        <v>2.6194719644948516E-2</v>
      </c>
      <c r="Z217">
        <v>0.311</v>
      </c>
      <c r="AG217">
        <v>0.372</v>
      </c>
      <c r="AH217">
        <v>0.36427417000000001</v>
      </c>
      <c r="AI217">
        <f t="shared" si="30"/>
        <v>5.968844918889983E-5</v>
      </c>
      <c r="AJ217">
        <f t="shared" si="31"/>
        <v>3.2567102320072192E-4</v>
      </c>
    </row>
    <row r="218" spans="13:36" x14ac:dyDescent="0.25">
      <c r="M218">
        <v>0.379</v>
      </c>
      <c r="N218">
        <v>0.35420014999999999</v>
      </c>
      <c r="O218">
        <f t="shared" si="24"/>
        <v>6.1503256002250065E-4</v>
      </c>
      <c r="P218">
        <f t="shared" si="25"/>
        <v>2.7975331608262279E-4</v>
      </c>
      <c r="U218">
        <f t="shared" si="26"/>
        <v>1.5787938043599103</v>
      </c>
      <c r="V218">
        <f t="shared" si="27"/>
        <v>1.1188028488747419</v>
      </c>
      <c r="W218">
        <f t="shared" si="28"/>
        <v>0.21159167912815821</v>
      </c>
      <c r="X218">
        <f t="shared" si="29"/>
        <v>9.6244455560903025E-2</v>
      </c>
      <c r="Z218">
        <v>0.215</v>
      </c>
      <c r="AG218">
        <v>0.35899999999999999</v>
      </c>
      <c r="AH218">
        <v>0.34190505999999998</v>
      </c>
      <c r="AI218">
        <f t="shared" si="30"/>
        <v>2.9223697360360011E-4</v>
      </c>
      <c r="AJ218">
        <f t="shared" si="31"/>
        <v>2.5465725187487491E-5</v>
      </c>
    </row>
    <row r="219" spans="13:36" x14ac:dyDescent="0.25">
      <c r="M219">
        <v>0.35099999999999998</v>
      </c>
      <c r="N219">
        <v>0.34980628000000002</v>
      </c>
      <c r="O219">
        <f t="shared" si="24"/>
        <v>1.4249674383998895E-6</v>
      </c>
      <c r="P219">
        <f t="shared" si="25"/>
        <v>1.2710695846673793E-4</v>
      </c>
      <c r="U219">
        <f t="shared" si="26"/>
        <v>1.059446035982895</v>
      </c>
      <c r="V219">
        <f t="shared" si="27"/>
        <v>1.037304756766217</v>
      </c>
      <c r="W219">
        <f t="shared" si="28"/>
        <v>4.9023624535089565E-4</v>
      </c>
      <c r="X219">
        <f t="shared" si="29"/>
        <v>4.3729025939480796E-2</v>
      </c>
      <c r="Z219">
        <v>0.24299999999999999</v>
      </c>
      <c r="AG219">
        <v>0.34799999999999998</v>
      </c>
      <c r="AH219">
        <v>0.35022073999999997</v>
      </c>
      <c r="AI219">
        <f t="shared" si="30"/>
        <v>4.9316861475999945E-6</v>
      </c>
      <c r="AJ219">
        <f t="shared" si="31"/>
        <v>3.5445857637828076E-5</v>
      </c>
    </row>
    <row r="220" spans="13:36" x14ac:dyDescent="0.25">
      <c r="M220">
        <v>0.373</v>
      </c>
      <c r="N220">
        <v>0.36120409999999997</v>
      </c>
      <c r="O220">
        <f t="shared" si="24"/>
        <v>1.3914325681000061E-4</v>
      </c>
      <c r="P220">
        <f t="shared" si="25"/>
        <v>1.1504338230779011E-4</v>
      </c>
      <c r="U220">
        <f t="shared" si="26"/>
        <v>1.46750499685055</v>
      </c>
      <c r="V220">
        <f t="shared" si="27"/>
        <v>1.2487130561006055</v>
      </c>
      <c r="W220">
        <f t="shared" si="28"/>
        <v>4.7869913337127257E-2</v>
      </c>
      <c r="X220">
        <f t="shared" si="29"/>
        <v>3.9578754064985365E-2</v>
      </c>
      <c r="Z220">
        <v>0.189</v>
      </c>
      <c r="AG220">
        <v>0.372</v>
      </c>
      <c r="AH220">
        <v>0.36524240000000002</v>
      </c>
      <c r="AI220">
        <f t="shared" si="30"/>
        <v>4.5665157759999662E-5</v>
      </c>
      <c r="AJ220">
        <f t="shared" si="31"/>
        <v>3.2567102320072192E-4</v>
      </c>
    </row>
    <row r="221" spans="13:36" x14ac:dyDescent="0.25">
      <c r="M221">
        <v>0.35099999999999998</v>
      </c>
      <c r="N221">
        <v>0.35026534999999998</v>
      </c>
      <c r="O221">
        <f t="shared" si="24"/>
        <v>5.3971062250000491E-7</v>
      </c>
      <c r="P221">
        <f t="shared" si="25"/>
        <v>1.2710695846673793E-4</v>
      </c>
      <c r="U221">
        <f t="shared" si="26"/>
        <v>1.059446035982895</v>
      </c>
      <c r="V221">
        <f t="shared" si="27"/>
        <v>1.045819648910103</v>
      </c>
      <c r="W221">
        <f t="shared" si="28"/>
        <v>1.8567842465755174E-4</v>
      </c>
      <c r="X221">
        <f t="shared" si="29"/>
        <v>4.3729025939480796E-2</v>
      </c>
      <c r="Z221">
        <v>0.34699999999999998</v>
      </c>
      <c r="AG221">
        <v>0.34599999999999997</v>
      </c>
      <c r="AH221">
        <v>0.34469782999999998</v>
      </c>
      <c r="AI221">
        <f t="shared" si="30"/>
        <v>1.6956467088999775E-6</v>
      </c>
      <c r="AJ221">
        <f t="shared" si="31"/>
        <v>6.326042717425368E-5</v>
      </c>
    </row>
    <row r="222" spans="13:36" x14ac:dyDescent="0.25">
      <c r="M222">
        <v>0.36099999999999999</v>
      </c>
      <c r="N222">
        <v>0.35158020000000001</v>
      </c>
      <c r="O222">
        <f t="shared" si="24"/>
        <v>8.8732632039999592E-5</v>
      </c>
      <c r="P222">
        <f t="shared" si="25"/>
        <v>1.6235147581250758E-6</v>
      </c>
      <c r="U222">
        <f t="shared" si="26"/>
        <v>1.2449273818318292</v>
      </c>
      <c r="V222">
        <f t="shared" si="27"/>
        <v>1.0702076636690507</v>
      </c>
      <c r="W222">
        <f t="shared" si="28"/>
        <v>3.0526979914880726E-2</v>
      </c>
      <c r="X222">
        <f t="shared" si="29"/>
        <v>5.5854313428276427E-4</v>
      </c>
      <c r="Z222">
        <v>0.30199999999999999</v>
      </c>
      <c r="AG222">
        <v>0.36099999999999999</v>
      </c>
      <c r="AH222">
        <v>0.35732882999999999</v>
      </c>
      <c r="AI222">
        <f t="shared" si="30"/>
        <v>1.347748916890001E-5</v>
      </c>
      <c r="AJ222">
        <f t="shared" si="31"/>
        <v>4.9651155651061975E-5</v>
      </c>
    </row>
    <row r="223" spans="13:36" x14ac:dyDescent="0.25">
      <c r="M223">
        <v>0.35699999999999998</v>
      </c>
      <c r="N223">
        <v>0.35475879999999999</v>
      </c>
      <c r="O223">
        <f t="shared" si="24"/>
        <v>5.0229774399999944E-6</v>
      </c>
      <c r="P223">
        <f t="shared" si="25"/>
        <v>2.7816892241570177E-5</v>
      </c>
      <c r="U223">
        <f t="shared" si="26"/>
        <v>1.1707348434922555</v>
      </c>
      <c r="V223">
        <f t="shared" si="27"/>
        <v>1.1291647642605924</v>
      </c>
      <c r="W223">
        <f t="shared" si="28"/>
        <v>1.7280714873267491E-3</v>
      </c>
      <c r="X223">
        <f t="shared" si="29"/>
        <v>9.5699371384583044E-3</v>
      </c>
      <c r="Z223">
        <v>0.32600000000000001</v>
      </c>
      <c r="AG223">
        <v>0.35399999999999998</v>
      </c>
      <c r="AH223">
        <v>0.35221308000000001</v>
      </c>
      <c r="AI223">
        <f t="shared" si="30"/>
        <v>3.1930830863998917E-6</v>
      </c>
      <c r="AJ223">
        <f t="shared" si="31"/>
        <v>2.1490285513395527E-9</v>
      </c>
    </row>
    <row r="224" spans="13:36" x14ac:dyDescent="0.25">
      <c r="M224">
        <v>0.36499999999999999</v>
      </c>
      <c r="N224">
        <v>0.35550267000000002</v>
      </c>
      <c r="O224">
        <f t="shared" si="24"/>
        <v>9.019927712889944E-5</v>
      </c>
      <c r="P224">
        <f t="shared" si="25"/>
        <v>7.4301372746800299E-6</v>
      </c>
      <c r="U224">
        <f t="shared" si="26"/>
        <v>1.3191199201714028</v>
      </c>
      <c r="V224">
        <f t="shared" si="27"/>
        <v>1.1429621651342576</v>
      </c>
      <c r="W224">
        <f t="shared" si="28"/>
        <v>3.1031554659726835E-2</v>
      </c>
      <c r="X224">
        <f t="shared" si="29"/>
        <v>2.5562146206454272E-3</v>
      </c>
      <c r="Z224">
        <v>0.31</v>
      </c>
      <c r="AG224">
        <v>0.36599999999999999</v>
      </c>
      <c r="AH224">
        <v>0.36095696999999999</v>
      </c>
      <c r="AI224">
        <f t="shared" si="30"/>
        <v>2.543215158090004E-5</v>
      </c>
      <c r="AJ224">
        <f t="shared" si="31"/>
        <v>1.4511473180999827E-4</v>
      </c>
    </row>
    <row r="225" spans="13:36" x14ac:dyDescent="0.25">
      <c r="M225">
        <v>0.35499999999999998</v>
      </c>
      <c r="N225">
        <v>0.35204930000000001</v>
      </c>
      <c r="O225">
        <f t="shared" si="24"/>
        <v>8.70663048999984E-6</v>
      </c>
      <c r="P225">
        <f t="shared" si="25"/>
        <v>5.2913580983292752E-5</v>
      </c>
      <c r="U225">
        <f t="shared" si="26"/>
        <v>1.1336385743224686</v>
      </c>
      <c r="V225">
        <f t="shared" si="27"/>
        <v>1.0789085936028242</v>
      </c>
      <c r="W225">
        <f t="shared" si="28"/>
        <v>2.9953707895726488E-3</v>
      </c>
      <c r="X225">
        <f t="shared" si="29"/>
        <v>1.820403369949793E-2</v>
      </c>
      <c r="Z225">
        <v>0.221</v>
      </c>
      <c r="AG225">
        <v>0.35299999999999998</v>
      </c>
      <c r="AH225">
        <v>0.35349229999999998</v>
      </c>
      <c r="AI225">
        <f t="shared" si="30"/>
        <v>2.4235929000000103E-7</v>
      </c>
      <c r="AJ225">
        <f t="shared" si="31"/>
        <v>9.0943379676411977E-7</v>
      </c>
    </row>
    <row r="226" spans="13:36" x14ac:dyDescent="0.25">
      <c r="M226">
        <v>0.34699999999999998</v>
      </c>
      <c r="N226">
        <v>0.34681835999999999</v>
      </c>
      <c r="O226">
        <f t="shared" si="24"/>
        <v>3.2993089599993798E-8</v>
      </c>
      <c r="P226">
        <f t="shared" si="25"/>
        <v>2.3330033595018318E-4</v>
      </c>
      <c r="U226">
        <f t="shared" si="26"/>
        <v>0.98525349764332137</v>
      </c>
      <c r="V226">
        <f t="shared" si="27"/>
        <v>0.98188441447732167</v>
      </c>
      <c r="W226">
        <f t="shared" si="28"/>
        <v>1.1350721379422622E-5</v>
      </c>
      <c r="X226">
        <f t="shared" si="29"/>
        <v>8.0263083670001859E-2</v>
      </c>
      <c r="Z226">
        <v>0.21199999999999999</v>
      </c>
      <c r="AG226">
        <v>0.34100000000000003</v>
      </c>
      <c r="AH226">
        <v>0.34274808000000001</v>
      </c>
      <c r="AI226">
        <f t="shared" si="30"/>
        <v>3.0557836863999481E-6</v>
      </c>
      <c r="AJ226">
        <f t="shared" si="31"/>
        <v>1.6779685101531633E-4</v>
      </c>
    </row>
    <row r="227" spans="13:36" x14ac:dyDescent="0.25">
      <c r="M227">
        <v>0.35699999999999998</v>
      </c>
      <c r="N227">
        <v>0.35129811999999999</v>
      </c>
      <c r="O227">
        <f t="shared" si="24"/>
        <v>3.2511435534399914E-5</v>
      </c>
      <c r="P227">
        <f t="shared" si="25"/>
        <v>2.7816892241570177E-5</v>
      </c>
      <c r="U227">
        <f t="shared" si="26"/>
        <v>1.1707348434922555</v>
      </c>
      <c r="V227">
        <f t="shared" si="27"/>
        <v>1.0649756058653437</v>
      </c>
      <c r="W227">
        <f t="shared" si="28"/>
        <v>1.118501634342561E-2</v>
      </c>
      <c r="X227">
        <f t="shared" si="29"/>
        <v>9.5699371384583044E-3</v>
      </c>
      <c r="Z227">
        <v>0.32400000000000001</v>
      </c>
      <c r="AG227">
        <v>0.35799999999999998</v>
      </c>
      <c r="AH227">
        <v>0.35576653000000003</v>
      </c>
      <c r="AI227">
        <f t="shared" si="30"/>
        <v>4.9883882408998201E-6</v>
      </c>
      <c r="AJ227">
        <f t="shared" si="31"/>
        <v>1.6373009955700253E-5</v>
      </c>
    </row>
    <row r="228" spans="13:36" x14ac:dyDescent="0.25">
      <c r="M228">
        <v>0.36199999999999999</v>
      </c>
      <c r="N228">
        <v>0.35606910000000003</v>
      </c>
      <c r="O228">
        <f t="shared" si="24"/>
        <v>3.517557480999954E-5</v>
      </c>
      <c r="P228">
        <f t="shared" si="25"/>
        <v>7.5170387263808999E-8</v>
      </c>
      <c r="U228">
        <f t="shared" si="26"/>
        <v>1.2634755164167224</v>
      </c>
      <c r="V228">
        <f t="shared" si="27"/>
        <v>1.153468385007179</v>
      </c>
      <c r="W228">
        <f t="shared" si="28"/>
        <v>1.2101568960956557E-2</v>
      </c>
      <c r="X228">
        <f t="shared" si="29"/>
        <v>2.5861116135475164E-5</v>
      </c>
      <c r="Z228">
        <v>0.34200000000000003</v>
      </c>
      <c r="AG228">
        <v>0.36199999999999999</v>
      </c>
      <c r="AH228">
        <v>0.36027133</v>
      </c>
      <c r="AI228">
        <f t="shared" si="30"/>
        <v>2.9882999688999574E-6</v>
      </c>
      <c r="AJ228">
        <f t="shared" si="31"/>
        <v>6.474387088284922E-5</v>
      </c>
    </row>
    <row r="229" spans="13:36" x14ac:dyDescent="0.25">
      <c r="M229">
        <v>0.35699999999999998</v>
      </c>
      <c r="N229">
        <v>0.35419104000000001</v>
      </c>
      <c r="O229">
        <f t="shared" si="24"/>
        <v>7.8902562815998397E-6</v>
      </c>
      <c r="P229">
        <f t="shared" si="25"/>
        <v>2.7816892241570177E-5</v>
      </c>
      <c r="U229">
        <f t="shared" si="26"/>
        <v>1.1707348434922555</v>
      </c>
      <c r="V229">
        <f t="shared" si="27"/>
        <v>1.1186338753686738</v>
      </c>
      <c r="W229">
        <f t="shared" si="28"/>
        <v>2.7145108794144851E-3</v>
      </c>
      <c r="X229">
        <f t="shared" si="29"/>
        <v>9.5699371384583044E-3</v>
      </c>
      <c r="Z229">
        <v>0.35099999999999998</v>
      </c>
      <c r="AG229">
        <v>0.35299999999999998</v>
      </c>
      <c r="AH229">
        <v>0.34929320000000003</v>
      </c>
      <c r="AI229">
        <f t="shared" si="30"/>
        <v>1.3740366239999664E-5</v>
      </c>
      <c r="AJ229">
        <f t="shared" si="31"/>
        <v>9.0943379676411977E-7</v>
      </c>
    </row>
    <row r="230" spans="13:36" x14ac:dyDescent="0.25">
      <c r="M230">
        <v>0.34799999999999998</v>
      </c>
      <c r="N230">
        <v>0.34634863999999999</v>
      </c>
      <c r="O230">
        <f t="shared" si="24"/>
        <v>2.7269898495999689E-6</v>
      </c>
      <c r="P230">
        <f t="shared" si="25"/>
        <v>2.0375199157932186E-4</v>
      </c>
      <c r="U230">
        <f t="shared" si="26"/>
        <v>1.0038016322282148</v>
      </c>
      <c r="V230">
        <f t="shared" si="27"/>
        <v>0.97317198470010546</v>
      </c>
      <c r="W230">
        <f t="shared" si="28"/>
        <v>9.3817530769621656E-4</v>
      </c>
      <c r="X230">
        <f t="shared" si="29"/>
        <v>7.0097469347633612E-2</v>
      </c>
      <c r="Z230">
        <v>0.16300000000000001</v>
      </c>
      <c r="AG230">
        <v>0.34</v>
      </c>
      <c r="AH230">
        <v>0.34237944999999997</v>
      </c>
      <c r="AI230">
        <f t="shared" si="30"/>
        <v>5.6617823024997606E-6</v>
      </c>
      <c r="AJ230">
        <f t="shared" si="31"/>
        <v>1.9470413578352903E-4</v>
      </c>
    </row>
    <row r="231" spans="13:36" x14ac:dyDescent="0.25">
      <c r="M231">
        <v>0.35099999999999998</v>
      </c>
      <c r="N231">
        <v>0.3511996</v>
      </c>
      <c r="O231">
        <f t="shared" si="24"/>
        <v>3.9840160000008777E-8</v>
      </c>
      <c r="P231">
        <f t="shared" si="25"/>
        <v>1.2710695846673793E-4</v>
      </c>
      <c r="U231">
        <f t="shared" si="26"/>
        <v>1.059446035982895</v>
      </c>
      <c r="V231">
        <f t="shared" si="27"/>
        <v>1.0631482436460402</v>
      </c>
      <c r="W231">
        <f t="shared" si="28"/>
        <v>1.3706341581051178E-5</v>
      </c>
      <c r="X231">
        <f t="shared" si="29"/>
        <v>4.3729025939480796E-2</v>
      </c>
      <c r="Z231">
        <v>0.32100000000000001</v>
      </c>
      <c r="AG231">
        <v>0.34799999999999998</v>
      </c>
      <c r="AH231">
        <v>0.34765810000000003</v>
      </c>
      <c r="AI231">
        <f t="shared" si="30"/>
        <v>1.168956099999662E-7</v>
      </c>
      <c r="AJ231">
        <f t="shared" si="31"/>
        <v>3.5445857637828076E-5</v>
      </c>
    </row>
    <row r="232" spans="13:36" x14ac:dyDescent="0.25">
      <c r="M232">
        <v>0.372</v>
      </c>
      <c r="N232">
        <v>0.35790253</v>
      </c>
      <c r="O232">
        <f t="shared" si="24"/>
        <v>1.9873866040090002E-4</v>
      </c>
      <c r="P232">
        <f t="shared" si="25"/>
        <v>9.4591726678651338E-5</v>
      </c>
      <c r="U232">
        <f t="shared" si="26"/>
        <v>1.4489568622656566</v>
      </c>
      <c r="V232">
        <f t="shared" si="27"/>
        <v>1.1874750913991596</v>
      </c>
      <c r="W232">
        <f t="shared" si="28"/>
        <v>6.8372716495479199E-2</v>
      </c>
      <c r="X232">
        <f t="shared" si="29"/>
        <v>3.254270355838762E-2</v>
      </c>
      <c r="Z232">
        <v>0.28799999999999998</v>
      </c>
      <c r="AG232">
        <v>0.36099999999999999</v>
      </c>
      <c r="AH232">
        <v>0.35032383</v>
      </c>
      <c r="AI232">
        <f t="shared" si="30"/>
        <v>1.1398060586889968E-4</v>
      </c>
      <c r="AJ232">
        <f t="shared" si="31"/>
        <v>4.9651155651061975E-5</v>
      </c>
    </row>
    <row r="233" spans="13:36" x14ac:dyDescent="0.25">
      <c r="M233">
        <v>0.36799999999999999</v>
      </c>
      <c r="N233">
        <v>0.35726118000000001</v>
      </c>
      <c r="O233">
        <f t="shared" si="24"/>
        <v>1.1532225499239962E-4</v>
      </c>
      <c r="P233">
        <f t="shared" si="25"/>
        <v>3.2785104162096285E-5</v>
      </c>
      <c r="U233">
        <f t="shared" si="26"/>
        <v>1.3747643239260829</v>
      </c>
      <c r="V233">
        <f t="shared" si="27"/>
        <v>1.1755792452831384</v>
      </c>
      <c r="W233">
        <f t="shared" si="28"/>
        <v>3.9674695553996005E-2</v>
      </c>
      <c r="X233">
        <f t="shared" si="29"/>
        <v>1.1279167463583109E-2</v>
      </c>
      <c r="Z233">
        <v>0.33200000000000002</v>
      </c>
      <c r="AG233">
        <v>0.35899999999999999</v>
      </c>
      <c r="AH233">
        <v>0.35010993000000001</v>
      </c>
      <c r="AI233">
        <f t="shared" si="30"/>
        <v>7.9033344604899507E-5</v>
      </c>
      <c r="AJ233">
        <f t="shared" si="31"/>
        <v>2.5465725187487491E-5</v>
      </c>
    </row>
    <row r="234" spans="13:36" x14ac:dyDescent="0.25">
      <c r="M234">
        <v>0.39300000000000002</v>
      </c>
      <c r="N234">
        <v>0.36909979999999998</v>
      </c>
      <c r="O234">
        <f t="shared" si="24"/>
        <v>5.7121956004000177E-4</v>
      </c>
      <c r="P234">
        <f t="shared" si="25"/>
        <v>9.4407649489056632E-4</v>
      </c>
      <c r="U234">
        <f t="shared" si="26"/>
        <v>1.8384676885484181</v>
      </c>
      <c r="V234">
        <f t="shared" si="27"/>
        <v>1.3951635623425485</v>
      </c>
      <c r="W234">
        <f t="shared" si="28"/>
        <v>0.19651854831114962</v>
      </c>
      <c r="X234">
        <f t="shared" si="29"/>
        <v>0.32479374876025374</v>
      </c>
      <c r="Z234">
        <v>0.318</v>
      </c>
      <c r="AG234">
        <v>0.38</v>
      </c>
      <c r="AH234">
        <v>0.36278725000000001</v>
      </c>
      <c r="AI234">
        <f t="shared" si="30"/>
        <v>2.9627876256249999E-4</v>
      </c>
      <c r="AJ234">
        <f t="shared" si="31"/>
        <v>6.7841274505502027E-4</v>
      </c>
    </row>
    <row r="235" spans="13:36" x14ac:dyDescent="0.25">
      <c r="M235">
        <v>0.35699999999999998</v>
      </c>
      <c r="N235">
        <v>0.35480139999999999</v>
      </c>
      <c r="O235">
        <f t="shared" si="24"/>
        <v>4.8338419599999779E-6</v>
      </c>
      <c r="P235">
        <f t="shared" si="25"/>
        <v>2.7816892241570177E-5</v>
      </c>
      <c r="U235">
        <f t="shared" si="26"/>
        <v>1.1707348434922555</v>
      </c>
      <c r="V235">
        <f t="shared" si="27"/>
        <v>1.129954914793909</v>
      </c>
      <c r="W235">
        <f t="shared" si="28"/>
        <v>1.66300258464223E-3</v>
      </c>
      <c r="X235">
        <f t="shared" si="29"/>
        <v>9.5699371384583044E-3</v>
      </c>
      <c r="Z235">
        <v>0.33800000000000002</v>
      </c>
      <c r="AG235">
        <v>0.35399999999999998</v>
      </c>
      <c r="AH235">
        <v>0.35228019999999999</v>
      </c>
      <c r="AI235">
        <f t="shared" si="30"/>
        <v>2.9577120399999777E-6</v>
      </c>
      <c r="AJ235">
        <f t="shared" si="31"/>
        <v>2.1490285513395527E-9</v>
      </c>
    </row>
    <row r="236" spans="13:36" x14ac:dyDescent="0.25">
      <c r="M236">
        <v>0.34300000000000003</v>
      </c>
      <c r="N236">
        <v>0.34443829999999998</v>
      </c>
      <c r="O236">
        <f t="shared" si="24"/>
        <v>2.0687068899998505E-6</v>
      </c>
      <c r="P236">
        <f t="shared" si="25"/>
        <v>3.7149371343362633E-4</v>
      </c>
      <c r="U236">
        <f t="shared" si="26"/>
        <v>0.91106095930374875</v>
      </c>
      <c r="V236">
        <f t="shared" si="27"/>
        <v>0.93773874127720003</v>
      </c>
      <c r="W236">
        <f t="shared" si="28"/>
        <v>7.1170405102300187E-4</v>
      </c>
      <c r="X236">
        <f t="shared" si="29"/>
        <v>0.12780620689106043</v>
      </c>
      <c r="Z236">
        <v>0.30399999999999999</v>
      </c>
      <c r="AG236">
        <v>0.33600000000000002</v>
      </c>
      <c r="AH236">
        <v>0.33727594999999999</v>
      </c>
      <c r="AI236">
        <f t="shared" si="30"/>
        <v>1.6280484024999239E-6</v>
      </c>
      <c r="AJ236">
        <f t="shared" si="31"/>
        <v>3.2233327485637996E-4</v>
      </c>
    </row>
    <row r="237" spans="13:36" x14ac:dyDescent="0.25">
      <c r="M237">
        <v>0.373</v>
      </c>
      <c r="N237">
        <v>0.3608768</v>
      </c>
      <c r="O237">
        <f t="shared" si="24"/>
        <v>1.4697197824000002E-4</v>
      </c>
      <c r="P237">
        <f t="shared" si="25"/>
        <v>1.1504338230779011E-4</v>
      </c>
      <c r="U237">
        <f t="shared" si="26"/>
        <v>1.46750499685055</v>
      </c>
      <c r="V237">
        <f t="shared" si="27"/>
        <v>1.2426422516509703</v>
      </c>
      <c r="W237">
        <f t="shared" si="28"/>
        <v>5.0563254178691112E-2</v>
      </c>
      <c r="X237">
        <f t="shared" si="29"/>
        <v>3.9578754064985365E-2</v>
      </c>
      <c r="Z237">
        <v>0.33900000000000002</v>
      </c>
      <c r="AG237">
        <v>0.36499999999999999</v>
      </c>
      <c r="AH237">
        <v>0.35512874</v>
      </c>
      <c r="AI237">
        <f t="shared" si="30"/>
        <v>9.7441773987599859E-5</v>
      </c>
      <c r="AJ237">
        <f t="shared" si="31"/>
        <v>1.2202201657821099E-4</v>
      </c>
    </row>
    <row r="238" spans="13:36" x14ac:dyDescent="0.25">
      <c r="M238">
        <v>0.38800000000000001</v>
      </c>
      <c r="N238">
        <v>0.36508694000000003</v>
      </c>
      <c r="O238">
        <f t="shared" si="24"/>
        <v>5.2500831856359931E-4</v>
      </c>
      <c r="P238">
        <f t="shared" si="25"/>
        <v>6.6181821674487216E-4</v>
      </c>
      <c r="U238">
        <f t="shared" si="26"/>
        <v>1.7457270156239511</v>
      </c>
      <c r="V238">
        <f t="shared" si="27"/>
        <v>1.3207324949922139</v>
      </c>
      <c r="W238">
        <f t="shared" si="28"/>
        <v>0.18062034256700005</v>
      </c>
      <c r="X238">
        <f t="shared" si="29"/>
        <v>0.22768750284298769</v>
      </c>
      <c r="Z238">
        <v>0.311</v>
      </c>
      <c r="AG238">
        <v>0.373</v>
      </c>
      <c r="AH238">
        <v>0.35796106</v>
      </c>
      <c r="AI238">
        <f t="shared" si="30"/>
        <v>2.2616971632360001E-4</v>
      </c>
      <c r="AJ238">
        <f t="shared" si="31"/>
        <v>3.627637384325092E-4</v>
      </c>
    </row>
    <row r="239" spans="13:36" x14ac:dyDescent="0.25">
      <c r="M239">
        <v>0.39300000000000002</v>
      </c>
      <c r="N239">
        <v>0.36547527000000002</v>
      </c>
      <c r="O239">
        <f t="shared" si="24"/>
        <v>7.5761076157289983E-4</v>
      </c>
      <c r="P239">
        <f t="shared" si="25"/>
        <v>9.4407649489056632E-4</v>
      </c>
      <c r="U239">
        <f t="shared" si="26"/>
        <v>1.8384676885484181</v>
      </c>
      <c r="V239">
        <f t="shared" si="27"/>
        <v>1.3279352920955656</v>
      </c>
      <c r="W239">
        <f t="shared" si="28"/>
        <v>0.26064332782789257</v>
      </c>
      <c r="X239">
        <f t="shared" si="29"/>
        <v>0.32479374876025374</v>
      </c>
      <c r="Z239">
        <v>0.13</v>
      </c>
      <c r="AG239">
        <v>0.377</v>
      </c>
      <c r="AH239">
        <v>0.35563173999999997</v>
      </c>
      <c r="AI239">
        <f t="shared" si="30"/>
        <v>4.566025354276012E-4</v>
      </c>
      <c r="AJ239">
        <f t="shared" si="31"/>
        <v>5.3113459935965842E-4</v>
      </c>
    </row>
    <row r="240" spans="13:36" x14ac:dyDescent="0.25">
      <c r="M240">
        <v>0.36599999999999999</v>
      </c>
      <c r="N240">
        <v>0.35963050000000002</v>
      </c>
      <c r="O240">
        <f t="shared" si="24"/>
        <v>4.0570530249999649E-5</v>
      </c>
      <c r="P240">
        <f t="shared" si="25"/>
        <v>1.3881792903818778E-5</v>
      </c>
      <c r="U240">
        <f t="shared" si="26"/>
        <v>1.337668054756296</v>
      </c>
      <c r="V240">
        <f t="shared" si="27"/>
        <v>1.2195257115178182</v>
      </c>
      <c r="W240">
        <f t="shared" si="28"/>
        <v>1.3957613265878308E-2</v>
      </c>
      <c r="X240">
        <f t="shared" si="29"/>
        <v>4.7757989751326642E-3</v>
      </c>
      <c r="Z240">
        <v>0.35499999999999998</v>
      </c>
      <c r="AG240">
        <v>0.36599999999999999</v>
      </c>
      <c r="AH240">
        <v>0.36197882999999997</v>
      </c>
      <c r="AI240">
        <f t="shared" si="30"/>
        <v>1.6169808168900146E-5</v>
      </c>
      <c r="AJ240">
        <f t="shared" si="31"/>
        <v>1.4511473180999827E-4</v>
      </c>
    </row>
    <row r="241" spans="13:36" x14ac:dyDescent="0.25">
      <c r="M241">
        <v>0.34</v>
      </c>
      <c r="N241">
        <v>0.33606234000000001</v>
      </c>
      <c r="O241">
        <f t="shared" si="24"/>
        <v>1.5505166275600075E-5</v>
      </c>
      <c r="P241">
        <f t="shared" si="25"/>
        <v>4.9613874654621008E-4</v>
      </c>
      <c r="U241">
        <f t="shared" si="26"/>
        <v>0.85541655554906859</v>
      </c>
      <c r="V241">
        <f t="shared" si="27"/>
        <v>0.78238030791951707</v>
      </c>
      <c r="W241">
        <f t="shared" si="28"/>
        <v>5.33429346780517E-3</v>
      </c>
      <c r="X241">
        <f t="shared" si="29"/>
        <v>0.1706882485350204</v>
      </c>
      <c r="Z241">
        <v>0.34399999999999997</v>
      </c>
      <c r="AG241">
        <v>0.32800000000000001</v>
      </c>
      <c r="AH241">
        <v>0.32408629999999999</v>
      </c>
      <c r="AI241">
        <f t="shared" si="30"/>
        <v>1.5317047690000155E-5</v>
      </c>
      <c r="AJ241">
        <f t="shared" si="31"/>
        <v>6.7359155300208192E-4</v>
      </c>
    </row>
    <row r="242" spans="13:36" x14ac:dyDescent="0.25">
      <c r="M242">
        <v>0.36299999999999999</v>
      </c>
      <c r="N242">
        <v>0.35716914999999999</v>
      </c>
      <c r="O242">
        <f t="shared" si="24"/>
        <v>3.3998811722499982E-5</v>
      </c>
      <c r="P242">
        <f t="shared" si="25"/>
        <v>5.2682601640254575E-7</v>
      </c>
      <c r="U242">
        <f t="shared" si="26"/>
        <v>1.2820236510016159</v>
      </c>
      <c r="V242">
        <f t="shared" si="27"/>
        <v>1.1738722604572902</v>
      </c>
      <c r="W242">
        <f t="shared" si="28"/>
        <v>1.1696723276671253E-2</v>
      </c>
      <c r="X242">
        <f t="shared" si="29"/>
        <v>1.8124569114681737E-4</v>
      </c>
      <c r="Z242">
        <v>0.22900000000000001</v>
      </c>
      <c r="AG242">
        <v>0.35799999999999998</v>
      </c>
      <c r="AH242">
        <v>0.35176548000000002</v>
      </c>
      <c r="AI242">
        <f t="shared" si="30"/>
        <v>3.8869239630399572E-5</v>
      </c>
      <c r="AJ242">
        <f t="shared" si="31"/>
        <v>1.6373009955700253E-5</v>
      </c>
    </row>
    <row r="243" spans="13:36" x14ac:dyDescent="0.25">
      <c r="M243">
        <v>0.36399999999999999</v>
      </c>
      <c r="N243">
        <v>0.35827312</v>
      </c>
      <c r="O243">
        <f t="shared" si="24"/>
        <v>3.2797154534399882E-5</v>
      </c>
      <c r="P243">
        <f t="shared" si="25"/>
        <v>2.978481645541286E-6</v>
      </c>
      <c r="U243">
        <f t="shared" si="26"/>
        <v>1.3005717855865093</v>
      </c>
      <c r="V243">
        <f t="shared" si="27"/>
        <v>1.1943488445949753</v>
      </c>
      <c r="W243">
        <f t="shared" si="28"/>
        <v>1.1283313192890929E-2</v>
      </c>
      <c r="X243">
        <f t="shared" si="29"/>
        <v>1.0246968593168014E-3</v>
      </c>
      <c r="Z243">
        <v>0.32500000000000001</v>
      </c>
      <c r="AG243">
        <v>0.36099999999999999</v>
      </c>
      <c r="AH243">
        <v>0.35713183999999998</v>
      </c>
      <c r="AI243">
        <f t="shared" si="30"/>
        <v>1.4962661785600072E-5</v>
      </c>
      <c r="AJ243">
        <f t="shared" si="31"/>
        <v>4.9651155651061975E-5</v>
      </c>
    </row>
    <row r="244" spans="13:36" x14ac:dyDescent="0.25">
      <c r="M244">
        <v>0.38800000000000001</v>
      </c>
      <c r="N244">
        <v>0.36824778000000002</v>
      </c>
      <c r="O244">
        <f t="shared" si="24"/>
        <v>3.9015019492839951E-4</v>
      </c>
      <c r="P244">
        <f t="shared" si="25"/>
        <v>6.6181821674487216E-4</v>
      </c>
      <c r="U244">
        <f t="shared" si="26"/>
        <v>1.7457270156239511</v>
      </c>
      <c r="V244">
        <f t="shared" si="27"/>
        <v>1.3793601807135285</v>
      </c>
      <c r="W244">
        <f t="shared" si="28"/>
        <v>0.13422465772228082</v>
      </c>
      <c r="X244">
        <f t="shared" si="29"/>
        <v>0.22768750284298769</v>
      </c>
      <c r="Z244">
        <v>0.33300000000000002</v>
      </c>
      <c r="AG244">
        <v>0.379</v>
      </c>
      <c r="AH244">
        <v>0.36645597000000002</v>
      </c>
      <c r="AI244">
        <f t="shared" si="30"/>
        <v>1.573526886408996E-4</v>
      </c>
      <c r="AJ244">
        <f t="shared" si="31"/>
        <v>6.2732002982323297E-4</v>
      </c>
    </row>
    <row r="245" spans="13:36" x14ac:dyDescent="0.25">
      <c r="M245">
        <v>0.36199999999999999</v>
      </c>
      <c r="N245">
        <v>0.35138234000000002</v>
      </c>
      <c r="O245">
        <f t="shared" si="24"/>
        <v>1.1273470387559943E-4</v>
      </c>
      <c r="P245">
        <f t="shared" si="25"/>
        <v>7.5170387263808999E-8</v>
      </c>
      <c r="U245">
        <f t="shared" si="26"/>
        <v>1.2634755164167224</v>
      </c>
      <c r="V245">
        <f t="shared" si="27"/>
        <v>1.0665377297600838</v>
      </c>
      <c r="W245">
        <f t="shared" si="28"/>
        <v>3.8784491813215714E-2</v>
      </c>
      <c r="X245">
        <f t="shared" si="29"/>
        <v>2.5861116135475164E-5</v>
      </c>
      <c r="Z245">
        <v>0.34899999999999998</v>
      </c>
      <c r="AG245">
        <v>0.36199999999999999</v>
      </c>
      <c r="AH245">
        <v>0.35757192999999998</v>
      </c>
      <c r="AI245">
        <f t="shared" si="30"/>
        <v>1.9607803924900053E-5</v>
      </c>
      <c r="AJ245">
        <f t="shared" si="31"/>
        <v>6.474387088284922E-5</v>
      </c>
    </row>
    <row r="246" spans="13:36" x14ac:dyDescent="0.25">
      <c r="M246">
        <v>0.38900000000000001</v>
      </c>
      <c r="N246">
        <v>0.36721336999999998</v>
      </c>
      <c r="O246">
        <f t="shared" si="24"/>
        <v>4.7465724675690128E-4</v>
      </c>
      <c r="P246">
        <f t="shared" si="25"/>
        <v>7.1426987237401094E-4</v>
      </c>
      <c r="U246">
        <f t="shared" si="26"/>
        <v>1.7642751502088445</v>
      </c>
      <c r="V246">
        <f t="shared" si="27"/>
        <v>1.360173804817568</v>
      </c>
      <c r="W246">
        <f t="shared" si="28"/>
        <v>0.16329789734703976</v>
      </c>
      <c r="X246">
        <f t="shared" si="29"/>
        <v>0.24573261884012368</v>
      </c>
      <c r="Z246">
        <v>0.23799999999999999</v>
      </c>
      <c r="AG246">
        <v>0.377</v>
      </c>
      <c r="AH246">
        <v>0.36280844000000001</v>
      </c>
      <c r="AI246">
        <f t="shared" si="30"/>
        <v>2.0140037523359977E-4</v>
      </c>
      <c r="AJ246">
        <f t="shared" si="31"/>
        <v>5.3113459935965842E-4</v>
      </c>
    </row>
    <row r="247" spans="13:36" x14ac:dyDescent="0.25">
      <c r="M247">
        <v>0.34599999999999997</v>
      </c>
      <c r="N247">
        <v>0.34621113999999997</v>
      </c>
      <c r="O247">
        <f t="shared" si="24"/>
        <v>4.4580099599999389E-8</v>
      </c>
      <c r="P247">
        <f t="shared" si="25"/>
        <v>2.6484868032104449E-4</v>
      </c>
      <c r="U247">
        <f t="shared" si="26"/>
        <v>0.96670536305842802</v>
      </c>
      <c r="V247">
        <f t="shared" si="27"/>
        <v>0.97062161619468235</v>
      </c>
      <c r="W247">
        <f t="shared" si="28"/>
        <v>1.5337038627221812E-5</v>
      </c>
      <c r="X247">
        <f t="shared" si="29"/>
        <v>9.1116764585528684E-2</v>
      </c>
      <c r="Z247">
        <v>0.30099999999999999</v>
      </c>
      <c r="AG247">
        <v>0.34</v>
      </c>
      <c r="AH247">
        <v>0.34121093000000002</v>
      </c>
      <c r="AI247">
        <f t="shared" si="30"/>
        <v>1.4663514648999975E-6</v>
      </c>
      <c r="AJ247">
        <f t="shared" si="31"/>
        <v>1.9470413578352903E-4</v>
      </c>
    </row>
    <row r="248" spans="13:36" x14ac:dyDescent="0.25">
      <c r="M248">
        <v>0.35899999999999999</v>
      </c>
      <c r="N248">
        <v>0.35640274999999999</v>
      </c>
      <c r="O248">
        <f t="shared" si="24"/>
        <v>6.7457075624999762E-6</v>
      </c>
      <c r="P248">
        <f t="shared" si="25"/>
        <v>1.0720203499847619E-5</v>
      </c>
      <c r="U248">
        <f t="shared" si="26"/>
        <v>1.2078311126620422</v>
      </c>
      <c r="V248">
        <f t="shared" si="27"/>
        <v>1.1596569701114281</v>
      </c>
      <c r="W248">
        <f t="shared" si="28"/>
        <v>2.3207480104868918E-3</v>
      </c>
      <c r="X248">
        <f t="shared" si="29"/>
        <v>3.6881069500532726E-3</v>
      </c>
      <c r="Z248">
        <v>0.34300000000000003</v>
      </c>
      <c r="AG248">
        <v>0.35799999999999998</v>
      </c>
      <c r="AH248">
        <v>0.35568280000000002</v>
      </c>
      <c r="AI248">
        <f t="shared" si="30"/>
        <v>5.3694158399998319E-6</v>
      </c>
      <c r="AJ248">
        <f t="shared" si="31"/>
        <v>1.6373009955700253E-5</v>
      </c>
    </row>
    <row r="249" spans="13:36" x14ac:dyDescent="0.25">
      <c r="M249">
        <v>0.34399999999999997</v>
      </c>
      <c r="N249">
        <v>0.34437435999999999</v>
      </c>
      <c r="O249">
        <f t="shared" si="24"/>
        <v>1.4014540960001349E-7</v>
      </c>
      <c r="P249">
        <f t="shared" si="25"/>
        <v>3.3394536906276715E-4</v>
      </c>
      <c r="U249">
        <f t="shared" si="26"/>
        <v>0.92960909388864121</v>
      </c>
      <c r="V249">
        <f t="shared" si="27"/>
        <v>0.93655277355184219</v>
      </c>
      <c r="W249">
        <f t="shared" si="28"/>
        <v>4.8214687265150798E-5</v>
      </c>
      <c r="X249">
        <f t="shared" si="29"/>
        <v>0.11488832619605832</v>
      </c>
      <c r="Z249">
        <v>0.33400000000000002</v>
      </c>
      <c r="AG249">
        <v>0.33700000000000002</v>
      </c>
      <c r="AH249">
        <v>0.33653836999999998</v>
      </c>
      <c r="AI249">
        <f t="shared" si="30"/>
        <v>2.1310225690004263E-7</v>
      </c>
      <c r="AJ249">
        <f t="shared" si="31"/>
        <v>2.8742599008816722E-4</v>
      </c>
    </row>
    <row r="250" spans="13:36" x14ac:dyDescent="0.25">
      <c r="M250">
        <v>0.36</v>
      </c>
      <c r="N250">
        <v>0.35695033999999998</v>
      </c>
      <c r="O250">
        <f t="shared" si="24"/>
        <v>9.3004261156000592E-6</v>
      </c>
      <c r="P250">
        <f t="shared" si="25"/>
        <v>5.1718591289863465E-6</v>
      </c>
      <c r="U250">
        <f t="shared" si="26"/>
        <v>1.2263792472469357</v>
      </c>
      <c r="V250">
        <f t="shared" si="27"/>
        <v>1.1698137431287696</v>
      </c>
      <c r="W250">
        <f t="shared" si="28"/>
        <v>3.1996562561422636E-3</v>
      </c>
      <c r="X250">
        <f t="shared" si="29"/>
        <v>1.7792917455886975E-3</v>
      </c>
      <c r="Z250">
        <v>0.219</v>
      </c>
      <c r="AG250">
        <v>0.36</v>
      </c>
      <c r="AH250">
        <v>0.35806300000000002</v>
      </c>
      <c r="AI250">
        <f t="shared" si="30"/>
        <v>3.7519689999998704E-6</v>
      </c>
      <c r="AJ250">
        <f t="shared" si="31"/>
        <v>3.6558440419274731E-5</v>
      </c>
    </row>
    <row r="251" spans="13:36" x14ac:dyDescent="0.25">
      <c r="M251">
        <v>0.35</v>
      </c>
      <c r="N251">
        <v>0.34978949999999998</v>
      </c>
      <c r="O251">
        <f t="shared" si="24"/>
        <v>4.4310250000000991E-8</v>
      </c>
      <c r="P251">
        <f t="shared" si="25"/>
        <v>1.5065530283759924E-4</v>
      </c>
      <c r="U251">
        <f t="shared" si="26"/>
        <v>1.0408979013980015</v>
      </c>
      <c r="V251">
        <f t="shared" si="27"/>
        <v>1.0369935190678816</v>
      </c>
      <c r="W251">
        <f t="shared" si="28"/>
        <v>1.5244201379752621E-5</v>
      </c>
      <c r="X251">
        <f t="shared" si="29"/>
        <v>5.1830440482373126E-2</v>
      </c>
      <c r="Z251">
        <v>0.224</v>
      </c>
      <c r="AG251">
        <v>0.34899999999999998</v>
      </c>
      <c r="AH251">
        <v>0.35078146999999998</v>
      </c>
      <c r="AI251">
        <f t="shared" si="30"/>
        <v>3.1736353609000258E-6</v>
      </c>
      <c r="AJ251">
        <f t="shared" si="31"/>
        <v>2.4538572869615275E-5</v>
      </c>
    </row>
    <row r="252" spans="13:36" x14ac:dyDescent="0.25">
      <c r="M252">
        <v>0.36299999999999999</v>
      </c>
      <c r="N252">
        <v>0.35834916999999999</v>
      </c>
      <c r="O252">
        <f t="shared" si="24"/>
        <v>2.163021968889995E-5</v>
      </c>
      <c r="P252">
        <f t="shared" si="25"/>
        <v>5.2682601640254575E-7</v>
      </c>
      <c r="U252">
        <f t="shared" si="26"/>
        <v>1.2820236510016159</v>
      </c>
      <c r="V252">
        <f t="shared" si="27"/>
        <v>1.1957594302301562</v>
      </c>
      <c r="W252">
        <f t="shared" si="28"/>
        <v>7.4415157853071354E-3</v>
      </c>
      <c r="X252">
        <f t="shared" si="29"/>
        <v>1.8124569114681737E-4</v>
      </c>
      <c r="Z252">
        <v>0.33900000000000002</v>
      </c>
      <c r="AG252">
        <v>0.36299999999999999</v>
      </c>
      <c r="AH252">
        <v>0.35965180000000002</v>
      </c>
      <c r="AI252">
        <f t="shared" si="30"/>
        <v>1.1210443239999785E-5</v>
      </c>
      <c r="AJ252">
        <f t="shared" si="31"/>
        <v>8.1836586114636474E-5</v>
      </c>
    </row>
    <row r="253" spans="13:36" x14ac:dyDescent="0.25">
      <c r="M253">
        <v>0.34399999999999997</v>
      </c>
      <c r="N253">
        <v>0.34223488000000002</v>
      </c>
      <c r="O253">
        <f t="shared" si="24"/>
        <v>3.1156486143998354E-6</v>
      </c>
      <c r="P253">
        <f t="shared" si="25"/>
        <v>3.3394536906276715E-4</v>
      </c>
      <c r="U253">
        <f t="shared" si="26"/>
        <v>0.92960909388864121</v>
      </c>
      <c r="V253">
        <f t="shared" si="27"/>
        <v>0.89686941057015501</v>
      </c>
      <c r="W253">
        <f t="shared" si="28"/>
        <v>1.0718868637947636E-3</v>
      </c>
      <c r="X253">
        <f t="shared" si="29"/>
        <v>0.11488832619605832</v>
      </c>
      <c r="Z253">
        <v>0.33700000000000002</v>
      </c>
      <c r="AG253">
        <v>0.33500000000000002</v>
      </c>
      <c r="AH253">
        <v>0.33272594</v>
      </c>
      <c r="AI253">
        <f t="shared" si="30"/>
        <v>5.1713488836001012E-6</v>
      </c>
      <c r="AJ253">
        <f t="shared" si="31"/>
        <v>3.5924055962459269E-4</v>
      </c>
    </row>
    <row r="254" spans="13:36" x14ac:dyDescent="0.25">
      <c r="M254">
        <v>0.39200000000000002</v>
      </c>
      <c r="N254">
        <v>0.36677592999999997</v>
      </c>
      <c r="O254">
        <f t="shared" si="24"/>
        <v>6.3625370736490215E-4</v>
      </c>
      <c r="P254">
        <f t="shared" si="25"/>
        <v>8.8362483926142745E-4</v>
      </c>
      <c r="U254">
        <f t="shared" si="26"/>
        <v>1.8199195539635247</v>
      </c>
      <c r="V254">
        <f t="shared" si="27"/>
        <v>1.3520601088247521</v>
      </c>
      <c r="W254">
        <f t="shared" si="28"/>
        <v>0.2188924604055601</v>
      </c>
      <c r="X254">
        <f t="shared" si="29"/>
        <v>0.30399636639048322</v>
      </c>
      <c r="Z254">
        <v>0.33600000000000002</v>
      </c>
      <c r="AG254">
        <v>0.377</v>
      </c>
      <c r="AH254">
        <v>0.35831059999999998</v>
      </c>
      <c r="AI254">
        <f t="shared" si="30"/>
        <v>3.4929367236000082E-4</v>
      </c>
      <c r="AJ254">
        <f t="shared" si="31"/>
        <v>5.3113459935965842E-4</v>
      </c>
    </row>
    <row r="255" spans="13:36" x14ac:dyDescent="0.25">
      <c r="M255">
        <v>0.38200000000000001</v>
      </c>
      <c r="N255">
        <v>0.36074669999999998</v>
      </c>
      <c r="O255">
        <f t="shared" si="24"/>
        <v>4.5170276089000129E-4</v>
      </c>
      <c r="P255">
        <f t="shared" si="25"/>
        <v>3.8910828297003921E-4</v>
      </c>
      <c r="U255">
        <f t="shared" si="26"/>
        <v>1.6344382081145907</v>
      </c>
      <c r="V255">
        <f t="shared" si="27"/>
        <v>1.2402291393414753</v>
      </c>
      <c r="W255">
        <f t="shared" si="28"/>
        <v>0.15540078990296688</v>
      </c>
      <c r="X255">
        <f t="shared" si="29"/>
        <v>0.13386620531650362</v>
      </c>
      <c r="Z255">
        <v>0.27200000000000002</v>
      </c>
      <c r="AG255">
        <v>0.36699999999999999</v>
      </c>
      <c r="AH255">
        <v>0.35149032000000002</v>
      </c>
      <c r="AI255">
        <f t="shared" si="30"/>
        <v>2.4055017370239908E-4</v>
      </c>
      <c r="AJ255">
        <f t="shared" si="31"/>
        <v>1.7020744704178553E-4</v>
      </c>
    </row>
    <row r="256" spans="13:36" x14ac:dyDescent="0.25">
      <c r="M256">
        <v>0.36799999999999999</v>
      </c>
      <c r="N256">
        <v>0.35282619999999998</v>
      </c>
      <c r="O256">
        <f t="shared" si="24"/>
        <v>2.3024420644000046E-4</v>
      </c>
      <c r="P256">
        <f t="shared" si="25"/>
        <v>3.2785104162096285E-5</v>
      </c>
      <c r="U256">
        <f t="shared" si="26"/>
        <v>1.3747643239260829</v>
      </c>
      <c r="V256">
        <f t="shared" si="27"/>
        <v>1.0933186393618273</v>
      </c>
      <c r="W256">
        <f t="shared" si="28"/>
        <v>7.9211673359842499E-2</v>
      </c>
      <c r="X256">
        <f t="shared" si="29"/>
        <v>1.1279167463583109E-2</v>
      </c>
      <c r="Z256">
        <v>0.252</v>
      </c>
      <c r="AG256">
        <v>0.35299999999999998</v>
      </c>
      <c r="AH256">
        <v>0.34320486</v>
      </c>
      <c r="AI256">
        <f t="shared" si="30"/>
        <v>9.5944767619599613E-5</v>
      </c>
      <c r="AJ256">
        <f t="shared" si="31"/>
        <v>9.0943379676411977E-7</v>
      </c>
    </row>
    <row r="257" spans="13:36" x14ac:dyDescent="0.25">
      <c r="M257">
        <v>0.33800000000000002</v>
      </c>
      <c r="N257">
        <v>0.3322794</v>
      </c>
      <c r="O257">
        <f t="shared" si="24"/>
        <v>3.2725264360000229E-5</v>
      </c>
      <c r="P257">
        <f t="shared" si="25"/>
        <v>5.8923543528793245E-4</v>
      </c>
      <c r="U257">
        <f t="shared" si="26"/>
        <v>0.81832028637928178</v>
      </c>
      <c r="V257">
        <f t="shared" si="27"/>
        <v>0.71221382767294028</v>
      </c>
      <c r="W257">
        <f t="shared" si="28"/>
        <v>1.1258580579200555E-2</v>
      </c>
      <c r="X257">
        <f t="shared" si="29"/>
        <v>0.20271660926345361</v>
      </c>
      <c r="Z257">
        <v>0.26500000000000001</v>
      </c>
      <c r="AG257">
        <v>0.32400000000000001</v>
      </c>
      <c r="AH257">
        <v>0.31928960000000001</v>
      </c>
      <c r="AI257">
        <f t="shared" si="30"/>
        <v>2.2187868160000032E-5</v>
      </c>
      <c r="AJ257">
        <f t="shared" si="31"/>
        <v>8.9722069207493296E-4</v>
      </c>
    </row>
    <row r="258" spans="13:36" x14ac:dyDescent="0.25">
      <c r="M258">
        <v>0.36199999999999999</v>
      </c>
      <c r="N258">
        <v>0.35799910000000001</v>
      </c>
      <c r="O258">
        <f t="shared" si="24"/>
        <v>1.6007200809999791E-5</v>
      </c>
      <c r="P258">
        <f t="shared" si="25"/>
        <v>7.5170387263808999E-8</v>
      </c>
      <c r="U258">
        <f t="shared" si="26"/>
        <v>1.2634755164167224</v>
      </c>
      <c r="V258">
        <f t="shared" si="27"/>
        <v>1.1892662847560229</v>
      </c>
      <c r="W258">
        <f t="shared" si="28"/>
        <v>5.5070100636713621E-3</v>
      </c>
      <c r="X258">
        <f t="shared" si="29"/>
        <v>2.5861116135475164E-5</v>
      </c>
      <c r="Z258">
        <v>0.29099999999999998</v>
      </c>
      <c r="AG258">
        <v>0.36199999999999999</v>
      </c>
      <c r="AH258">
        <v>0.35934892000000002</v>
      </c>
      <c r="AI258">
        <f t="shared" si="30"/>
        <v>7.0282251663998537E-6</v>
      </c>
      <c r="AJ258">
        <f t="shared" si="31"/>
        <v>6.474387088284922E-5</v>
      </c>
    </row>
    <row r="259" spans="13:36" x14ac:dyDescent="0.25">
      <c r="M259">
        <v>0.37</v>
      </c>
      <c r="N259">
        <v>0.35177649999999999</v>
      </c>
      <c r="O259">
        <f t="shared" si="24"/>
        <v>3.3209595225000012E-4</v>
      </c>
      <c r="P259">
        <f t="shared" si="25"/>
        <v>5.9688415420373802E-5</v>
      </c>
      <c r="U259">
        <f t="shared" si="26"/>
        <v>1.4118605930958699</v>
      </c>
      <c r="V259">
        <f t="shared" si="27"/>
        <v>1.073848662488065</v>
      </c>
      <c r="W259">
        <f t="shared" si="28"/>
        <v>0.1142520652332155</v>
      </c>
      <c r="X259">
        <f t="shared" si="29"/>
        <v>2.053480232466812E-2</v>
      </c>
      <c r="Z259">
        <v>0.29399999999999998</v>
      </c>
      <c r="AG259">
        <v>0.35299999999999998</v>
      </c>
      <c r="AH259">
        <v>0.34072619999999998</v>
      </c>
      <c r="AI259">
        <f t="shared" si="30"/>
        <v>1.5064616644000004E-4</v>
      </c>
      <c r="AJ259">
        <f t="shared" si="31"/>
        <v>9.0943379676411977E-7</v>
      </c>
    </row>
    <row r="260" spans="13:36" x14ac:dyDescent="0.25">
      <c r="M260">
        <v>0.36399999999999999</v>
      </c>
      <c r="N260">
        <v>0.35091447999999997</v>
      </c>
      <c r="O260">
        <f t="shared" ref="O260:O323" si="32">(M260-N260)^2</f>
        <v>1.7123083367040045E-4</v>
      </c>
      <c r="P260">
        <f t="shared" ref="P260:P323" si="33">(M260-$P$1)^2</f>
        <v>2.978481645541286E-6</v>
      </c>
      <c r="U260">
        <f t="shared" ref="U260:U323" si="34">(M260-$T$9)/$T$11</f>
        <v>1.3005717855865093</v>
      </c>
      <c r="V260">
        <f t="shared" ref="V260:V323" si="35">(N260-$T$9)/$T$11</f>
        <v>1.0578597995131949</v>
      </c>
      <c r="W260">
        <f t="shared" ref="W260:W323" si="36">(U260-V260)^2</f>
        <v>5.8909108183652789E-2</v>
      </c>
      <c r="X260">
        <f t="shared" ref="X260:X323" si="37">(U260-$X$1)^2</f>
        <v>1.0246968593168014E-3</v>
      </c>
      <c r="Z260">
        <v>0.35399999999999998</v>
      </c>
      <c r="AG260">
        <v>0.36399999999999999</v>
      </c>
      <c r="AH260">
        <v>0.35787122999999998</v>
      </c>
      <c r="AI260">
        <f t="shared" ref="AI260:AI323" si="38">(AG260-AH260)^2</f>
        <v>3.756182171290007E-5</v>
      </c>
      <c r="AJ260">
        <f t="shared" ref="AJ260:AJ323" si="39">(AG260-$AJ$1)^2</f>
        <v>1.0092930134642373E-4</v>
      </c>
    </row>
    <row r="261" spans="13:36" x14ac:dyDescent="0.25">
      <c r="M261">
        <v>0.36799999999999999</v>
      </c>
      <c r="N261">
        <v>0.35794955000000001</v>
      </c>
      <c r="O261">
        <f t="shared" si="32"/>
        <v>1.0101154520249976E-4</v>
      </c>
      <c r="P261">
        <f t="shared" si="33"/>
        <v>3.2785104162096285E-5</v>
      </c>
      <c r="U261">
        <f t="shared" si="34"/>
        <v>1.3747643239260829</v>
      </c>
      <c r="V261">
        <f t="shared" si="35"/>
        <v>1.1883472246873414</v>
      </c>
      <c r="W261">
        <f t="shared" si="36"/>
        <v>3.4751334888586796E-2</v>
      </c>
      <c r="X261">
        <f t="shared" si="37"/>
        <v>1.1279167463583109E-2</v>
      </c>
      <c r="Z261">
        <v>0.19900000000000001</v>
      </c>
      <c r="AG261">
        <v>0.36899999999999999</v>
      </c>
      <c r="AH261">
        <v>0.36304122</v>
      </c>
      <c r="AI261">
        <f t="shared" si="38"/>
        <v>3.5507059088399962E-5</v>
      </c>
      <c r="AJ261">
        <f t="shared" si="39"/>
        <v>2.2639287750536005E-4</v>
      </c>
    </row>
    <row r="262" spans="13:36" x14ac:dyDescent="0.25">
      <c r="M262">
        <v>0.33100000000000002</v>
      </c>
      <c r="N262">
        <v>0.32115346</v>
      </c>
      <c r="O262">
        <f t="shared" si="32"/>
        <v>9.6954349971600291E-5</v>
      </c>
      <c r="P262">
        <f t="shared" si="33"/>
        <v>9.7807384588396128E-4</v>
      </c>
      <c r="U262">
        <f t="shared" si="34"/>
        <v>0.68848334428502789</v>
      </c>
      <c r="V262">
        <f t="shared" si="35"/>
        <v>0.50584839516949143</v>
      </c>
      <c r="W262">
        <f t="shared" si="36"/>
        <v>3.3355524638434594E-2</v>
      </c>
      <c r="X262">
        <f t="shared" si="37"/>
        <v>0.33648996949746701</v>
      </c>
      <c r="Z262">
        <v>0.218</v>
      </c>
      <c r="AG262">
        <v>0.31</v>
      </c>
      <c r="AH262">
        <v>0.30535380000000001</v>
      </c>
      <c r="AI262">
        <f t="shared" si="38"/>
        <v>2.1587174439999899E-5</v>
      </c>
      <c r="AJ262">
        <f t="shared" si="39"/>
        <v>1.9319226788299122E-3</v>
      </c>
    </row>
    <row r="263" spans="13:36" x14ac:dyDescent="0.25">
      <c r="M263">
        <v>0.36399999999999999</v>
      </c>
      <c r="N263">
        <v>0.35827340000000002</v>
      </c>
      <c r="O263">
        <f t="shared" si="32"/>
        <v>3.2793947559999665E-5</v>
      </c>
      <c r="P263">
        <f t="shared" si="33"/>
        <v>2.978481645541286E-6</v>
      </c>
      <c r="U263">
        <f t="shared" si="34"/>
        <v>1.3005717855865093</v>
      </c>
      <c r="V263">
        <f t="shared" si="35"/>
        <v>1.1943540380726594</v>
      </c>
      <c r="W263">
        <f t="shared" si="36"/>
        <v>1.1282209886915974E-2</v>
      </c>
      <c r="X263">
        <f t="shared" si="37"/>
        <v>1.0246968593168014E-3</v>
      </c>
      <c r="Z263">
        <v>0.34200000000000003</v>
      </c>
      <c r="AG263">
        <v>0.36</v>
      </c>
      <c r="AH263">
        <v>0.35461867000000002</v>
      </c>
      <c r="AI263">
        <f t="shared" si="38"/>
        <v>2.895871256889959E-5</v>
      </c>
      <c r="AJ263">
        <f t="shared" si="39"/>
        <v>3.6558440419274731E-5</v>
      </c>
    </row>
    <row r="264" spans="13:36" x14ac:dyDescent="0.25">
      <c r="M264">
        <v>0.35899999999999999</v>
      </c>
      <c r="N264">
        <v>0.35096875</v>
      </c>
      <c r="O264">
        <f t="shared" si="32"/>
        <v>6.4500976562499834E-5</v>
      </c>
      <c r="P264">
        <f t="shared" si="33"/>
        <v>1.0720203499847619E-5</v>
      </c>
      <c r="U264">
        <f t="shared" si="34"/>
        <v>1.2078311126620422</v>
      </c>
      <c r="V264">
        <f t="shared" si="35"/>
        <v>1.0588664067771174</v>
      </c>
      <c r="W264">
        <f t="shared" si="36"/>
        <v>2.2190483599382159E-2</v>
      </c>
      <c r="X264">
        <f t="shared" si="37"/>
        <v>3.6881069500532726E-3</v>
      </c>
      <c r="Z264">
        <v>0.23200000000000001</v>
      </c>
      <c r="AG264">
        <v>0.36099999999999999</v>
      </c>
      <c r="AH264">
        <v>0.35676216999999999</v>
      </c>
      <c r="AI264">
        <f t="shared" si="38"/>
        <v>1.7959203108899984E-5</v>
      </c>
      <c r="AJ264">
        <f t="shared" si="39"/>
        <v>4.9651155651061975E-5</v>
      </c>
    </row>
    <row r="265" spans="13:36" x14ac:dyDescent="0.25">
      <c r="M265">
        <v>0.35299999999999998</v>
      </c>
      <c r="N265">
        <v>0.33902436000000002</v>
      </c>
      <c r="O265">
        <f t="shared" si="32"/>
        <v>1.9531851340959876E-4</v>
      </c>
      <c r="P265">
        <f t="shared" si="33"/>
        <v>8.6010269725015338E-5</v>
      </c>
      <c r="U265">
        <f t="shared" si="34"/>
        <v>1.0965423051526819</v>
      </c>
      <c r="V265">
        <f t="shared" si="35"/>
        <v>0.83732025352266315</v>
      </c>
      <c r="W265">
        <f t="shared" si="36"/>
        <v>6.7196072051276118E-2</v>
      </c>
      <c r="X265">
        <f t="shared" si="37"/>
        <v>2.9590396633172047E-2</v>
      </c>
      <c r="Z265">
        <v>0.28599999999999998</v>
      </c>
      <c r="AG265">
        <v>0.33500000000000002</v>
      </c>
      <c r="AH265">
        <v>0.32584332999999999</v>
      </c>
      <c r="AI265">
        <f t="shared" si="38"/>
        <v>8.3844605488900614E-5</v>
      </c>
      <c r="AJ265">
        <f t="shared" si="39"/>
        <v>3.5924055962459269E-4</v>
      </c>
    </row>
    <row r="266" spans="13:36" x14ac:dyDescent="0.25">
      <c r="M266">
        <v>0.36399999999999999</v>
      </c>
      <c r="N266">
        <v>0.35492595999999998</v>
      </c>
      <c r="O266">
        <f t="shared" si="32"/>
        <v>8.2338201921600097E-5</v>
      </c>
      <c r="P266">
        <f t="shared" si="33"/>
        <v>2.978481645541286E-6</v>
      </c>
      <c r="U266">
        <f t="shared" si="34"/>
        <v>1.3005717855865093</v>
      </c>
      <c r="V266">
        <f t="shared" si="35"/>
        <v>1.1322652704378031</v>
      </c>
      <c r="W266">
        <f t="shared" si="36"/>
        <v>2.832708304150167E-2</v>
      </c>
      <c r="X266">
        <f t="shared" si="37"/>
        <v>1.0246968593168014E-3</v>
      </c>
      <c r="Z266">
        <v>0.29699999999999999</v>
      </c>
      <c r="AG266">
        <v>0.36399999999999999</v>
      </c>
      <c r="AH266">
        <v>0.36020422000000002</v>
      </c>
      <c r="AI266">
        <f t="shared" si="38"/>
        <v>1.4407945808399779E-5</v>
      </c>
      <c r="AJ266">
        <f t="shared" si="39"/>
        <v>1.0092930134642373E-4</v>
      </c>
    </row>
    <row r="267" spans="13:36" x14ac:dyDescent="0.25">
      <c r="M267">
        <v>0.36699999999999999</v>
      </c>
      <c r="N267">
        <v>0.35779843</v>
      </c>
      <c r="O267">
        <f t="shared" si="32"/>
        <v>8.4668890464899852E-5</v>
      </c>
      <c r="P267">
        <f t="shared" si="33"/>
        <v>2.2333448532957528E-5</v>
      </c>
      <c r="U267">
        <f t="shared" si="34"/>
        <v>1.3562161893411895</v>
      </c>
      <c r="V267">
        <f t="shared" si="35"/>
        <v>1.1855442305888721</v>
      </c>
      <c r="W267">
        <f t="shared" si="36"/>
        <v>2.912891750435271E-2</v>
      </c>
      <c r="X267">
        <f t="shared" si="37"/>
        <v>7.6834499227785655E-3</v>
      </c>
      <c r="Z267">
        <v>0.26200000000000001</v>
      </c>
      <c r="AG267">
        <v>0.36899999999999999</v>
      </c>
      <c r="AH267">
        <v>0.36280491999999998</v>
      </c>
      <c r="AI267">
        <f t="shared" si="38"/>
        <v>3.8379016206400242E-5</v>
      </c>
      <c r="AJ267">
        <f t="shared" si="39"/>
        <v>2.2639287750536005E-4</v>
      </c>
    </row>
    <row r="268" spans="13:36" x14ac:dyDescent="0.25">
      <c r="M268">
        <v>0.39300000000000002</v>
      </c>
      <c r="N268">
        <v>0.36886491999999999</v>
      </c>
      <c r="O268">
        <f t="shared" si="32"/>
        <v>5.8250208660640145E-4</v>
      </c>
      <c r="P268">
        <f t="shared" si="33"/>
        <v>9.4407649489056632E-4</v>
      </c>
      <c r="U268">
        <f t="shared" si="34"/>
        <v>1.8384676885484181</v>
      </c>
      <c r="V268">
        <f t="shared" si="35"/>
        <v>1.3908069764912487</v>
      </c>
      <c r="W268">
        <f t="shared" si="36"/>
        <v>0.20040011311953193</v>
      </c>
      <c r="X268">
        <f t="shared" si="37"/>
        <v>0.32479374876025374</v>
      </c>
      <c r="Z268">
        <v>0.309</v>
      </c>
      <c r="AG268">
        <v>0.38</v>
      </c>
      <c r="AH268">
        <v>0.36237296000000002</v>
      </c>
      <c r="AI268">
        <f t="shared" si="38"/>
        <v>3.1071253916159942E-4</v>
      </c>
      <c r="AJ268">
        <f t="shared" si="39"/>
        <v>6.7841274505502027E-4</v>
      </c>
    </row>
    <row r="269" spans="13:36" x14ac:dyDescent="0.25">
      <c r="M269">
        <v>0.379</v>
      </c>
      <c r="N269">
        <v>0.36254494999999998</v>
      </c>
      <c r="O269">
        <f t="shared" si="32"/>
        <v>2.7076867050250086E-4</v>
      </c>
      <c r="P269">
        <f t="shared" si="33"/>
        <v>2.7975331608262279E-4</v>
      </c>
      <c r="U269">
        <f t="shared" si="34"/>
        <v>1.5787938043599103</v>
      </c>
      <c r="V269">
        <f t="shared" si="35"/>
        <v>1.27358332235876</v>
      </c>
      <c r="W269">
        <f t="shared" si="36"/>
        <v>9.3153438323374499E-2</v>
      </c>
      <c r="X269">
        <f t="shared" si="37"/>
        <v>9.6244455560903025E-2</v>
      </c>
      <c r="Z269">
        <v>0.25900000000000001</v>
      </c>
      <c r="AG269">
        <v>0.36799999999999999</v>
      </c>
      <c r="AH269">
        <v>0.35640280000000002</v>
      </c>
      <c r="AI269">
        <f t="shared" si="38"/>
        <v>1.344950478399994E-4</v>
      </c>
      <c r="AJ269">
        <f t="shared" si="39"/>
        <v>1.9730016227357278E-4</v>
      </c>
    </row>
    <row r="270" spans="13:36" x14ac:dyDescent="0.25">
      <c r="M270">
        <v>0.35799999999999998</v>
      </c>
      <c r="N270">
        <v>0.35512232999999999</v>
      </c>
      <c r="O270">
        <f t="shared" si="32"/>
        <v>8.2809846288999934E-6</v>
      </c>
      <c r="P270">
        <f t="shared" si="33"/>
        <v>1.8268547870708899E-5</v>
      </c>
      <c r="U270">
        <f t="shared" si="34"/>
        <v>1.1892829780771488</v>
      </c>
      <c r="V270">
        <f t="shared" si="35"/>
        <v>1.1359075676262387</v>
      </c>
      <c r="W270">
        <f t="shared" si="36"/>
        <v>2.8489344408031232E-3</v>
      </c>
      <c r="X270">
        <f t="shared" si="37"/>
        <v>6.2849887476764893E-3</v>
      </c>
      <c r="Z270">
        <v>0.32800000000000001</v>
      </c>
      <c r="AG270">
        <v>0.35699999999999998</v>
      </c>
      <c r="AH270">
        <v>0.35671723</v>
      </c>
      <c r="AI270">
        <f t="shared" si="38"/>
        <v>7.9958872899993081E-8</v>
      </c>
      <c r="AJ270">
        <f t="shared" si="39"/>
        <v>9.2802947239130205E-6</v>
      </c>
    </row>
    <row r="271" spans="13:36" x14ac:dyDescent="0.25">
      <c r="M271">
        <v>0.35599999999999998</v>
      </c>
      <c r="N271">
        <v>0.35257850000000002</v>
      </c>
      <c r="O271">
        <f t="shared" si="32"/>
        <v>1.1706662249999769E-5</v>
      </c>
      <c r="P271">
        <f t="shared" si="33"/>
        <v>3.9365236612431464E-5</v>
      </c>
      <c r="U271">
        <f t="shared" si="34"/>
        <v>1.1521867089073621</v>
      </c>
      <c r="V271">
        <f t="shared" si="35"/>
        <v>1.08872426642515</v>
      </c>
      <c r="W271">
        <f t="shared" si="36"/>
        <v>4.0274816058080802E-3</v>
      </c>
      <c r="X271">
        <f t="shared" si="37"/>
        <v>1.3542952122398796E-2</v>
      </c>
      <c r="Z271">
        <v>0.183</v>
      </c>
      <c r="AG271">
        <v>0.35</v>
      </c>
      <c r="AH271">
        <v>0.34737449999999997</v>
      </c>
      <c r="AI271">
        <f t="shared" si="38"/>
        <v>6.8932502500000147E-6</v>
      </c>
      <c r="AJ271">
        <f t="shared" si="39"/>
        <v>1.5631288101402483E-5</v>
      </c>
    </row>
    <row r="272" spans="13:36" x14ac:dyDescent="0.25">
      <c r="M272">
        <v>0.34799999999999998</v>
      </c>
      <c r="N272">
        <v>0.34806550000000003</v>
      </c>
      <c r="O272">
        <f t="shared" si="32"/>
        <v>4.2902500000067632E-9</v>
      </c>
      <c r="P272">
        <f t="shared" si="33"/>
        <v>2.0375199157932186E-4</v>
      </c>
      <c r="U272">
        <f t="shared" si="34"/>
        <v>1.0038016322282148</v>
      </c>
      <c r="V272">
        <f t="shared" si="35"/>
        <v>1.0050165350435263</v>
      </c>
      <c r="W272">
        <f t="shared" si="36"/>
        <v>1.4759888506516804E-6</v>
      </c>
      <c r="X272">
        <f t="shared" si="37"/>
        <v>7.0097469347633612E-2</v>
      </c>
      <c r="Z272">
        <v>0.33200000000000002</v>
      </c>
      <c r="AG272">
        <v>0.34300000000000003</v>
      </c>
      <c r="AH272">
        <v>0.34187800000000002</v>
      </c>
      <c r="AI272">
        <f t="shared" si="38"/>
        <v>1.2588840000000266E-6</v>
      </c>
      <c r="AJ272">
        <f t="shared" si="39"/>
        <v>1.199822814788909E-4</v>
      </c>
    </row>
    <row r="273" spans="13:36" x14ac:dyDescent="0.25">
      <c r="M273">
        <v>0.38100000000000001</v>
      </c>
      <c r="N273">
        <v>0.36287241999999997</v>
      </c>
      <c r="O273">
        <f t="shared" si="32"/>
        <v>3.2860915665640117E-4</v>
      </c>
      <c r="P273">
        <f t="shared" si="33"/>
        <v>3.5065662734090039E-4</v>
      </c>
      <c r="U273">
        <f t="shared" si="34"/>
        <v>1.6158900735296973</v>
      </c>
      <c r="V273">
        <f t="shared" si="35"/>
        <v>1.2796572799912749</v>
      </c>
      <c r="W273">
        <f t="shared" si="36"/>
        <v>0.11305249145065138</v>
      </c>
      <c r="X273">
        <f t="shared" si="37"/>
        <v>0.12063755547147811</v>
      </c>
      <c r="Z273">
        <v>0.29299999999999998</v>
      </c>
      <c r="AG273">
        <v>0.36899999999999999</v>
      </c>
      <c r="AH273">
        <v>0.35659075000000001</v>
      </c>
      <c r="AI273">
        <f t="shared" si="38"/>
        <v>1.5398948556249957E-4</v>
      </c>
      <c r="AJ273">
        <f t="shared" si="39"/>
        <v>2.2639287750536005E-4</v>
      </c>
    </row>
    <row r="274" spans="13:36" x14ac:dyDescent="0.25">
      <c r="M274">
        <v>0.35399999999999998</v>
      </c>
      <c r="N274">
        <v>0.340698</v>
      </c>
      <c r="O274">
        <f t="shared" si="32"/>
        <v>1.7694320399999947E-4</v>
      </c>
      <c r="P274">
        <f t="shared" si="33"/>
        <v>6.8461925354154041E-5</v>
      </c>
      <c r="U274">
        <f t="shared" si="34"/>
        <v>1.1150904397375752</v>
      </c>
      <c r="V274">
        <f t="shared" si="35"/>
        <v>0.86836315348932369</v>
      </c>
      <c r="W274">
        <f t="shared" si="36"/>
        <v>6.087435377942662E-2</v>
      </c>
      <c r="X274">
        <f t="shared" si="37"/>
        <v>2.3553181869755708E-2</v>
      </c>
      <c r="Z274">
        <v>0.30099999999999999</v>
      </c>
      <c r="AG274">
        <v>0.33600000000000002</v>
      </c>
      <c r="AH274">
        <v>0.32839084000000002</v>
      </c>
      <c r="AI274">
        <f t="shared" si="38"/>
        <v>5.7899315905600055E-5</v>
      </c>
      <c r="AJ274">
        <f t="shared" si="39"/>
        <v>3.2233327485637996E-4</v>
      </c>
    </row>
    <row r="275" spans="13:36" x14ac:dyDescent="0.25">
      <c r="M275">
        <v>0.36199999999999999</v>
      </c>
      <c r="N275">
        <v>0.34828295999999997</v>
      </c>
      <c r="O275">
        <f t="shared" si="32"/>
        <v>1.8815718636160038E-4</v>
      </c>
      <c r="P275">
        <f t="shared" si="33"/>
        <v>7.5170387263808999E-8</v>
      </c>
      <c r="U275">
        <f t="shared" si="34"/>
        <v>1.2634755164167224</v>
      </c>
      <c r="V275">
        <f t="shared" si="35"/>
        <v>1.0090500123903563</v>
      </c>
      <c r="W275">
        <f t="shared" si="36"/>
        <v>6.4732337099070433E-2</v>
      </c>
      <c r="X275">
        <f t="shared" si="37"/>
        <v>2.5861116135475164E-5</v>
      </c>
      <c r="Z275">
        <v>0.32600000000000001</v>
      </c>
      <c r="AG275">
        <v>0.34699999999999998</v>
      </c>
      <c r="AH275">
        <v>0.33763232999999998</v>
      </c>
      <c r="AI275">
        <f t="shared" si="38"/>
        <v>8.7753241228899904E-5</v>
      </c>
      <c r="AJ275">
        <f t="shared" si="39"/>
        <v>4.8353142406040874E-5</v>
      </c>
    </row>
    <row r="276" spans="13:36" x14ac:dyDescent="0.25">
      <c r="M276">
        <v>0.34399999999999997</v>
      </c>
      <c r="N276">
        <v>0.34416360000000001</v>
      </c>
      <c r="O276">
        <f t="shared" si="32"/>
        <v>2.6764960000013575E-8</v>
      </c>
      <c r="P276">
        <f t="shared" si="33"/>
        <v>3.3394536906276715E-4</v>
      </c>
      <c r="U276">
        <f t="shared" si="34"/>
        <v>0.92960909388864121</v>
      </c>
      <c r="V276">
        <f t="shared" si="35"/>
        <v>0.93264356870673049</v>
      </c>
      <c r="W276">
        <f t="shared" si="36"/>
        <v>9.2080374216179223E-6</v>
      </c>
      <c r="X276">
        <f t="shared" si="37"/>
        <v>0.11488832619605832</v>
      </c>
      <c r="Z276">
        <v>0.26</v>
      </c>
      <c r="AG276">
        <v>0.33700000000000002</v>
      </c>
      <c r="AH276">
        <v>0.33603509999999998</v>
      </c>
      <c r="AI276">
        <f t="shared" si="38"/>
        <v>9.3103201000008929E-7</v>
      </c>
      <c r="AJ276">
        <f t="shared" si="39"/>
        <v>2.8742599008816722E-4</v>
      </c>
    </row>
    <row r="277" spans="13:36" x14ac:dyDescent="0.25">
      <c r="M277">
        <v>0.379</v>
      </c>
      <c r="N277">
        <v>0.35668886</v>
      </c>
      <c r="O277">
        <f t="shared" si="32"/>
        <v>4.9778696809960033E-4</v>
      </c>
      <c r="P277">
        <f t="shared" si="33"/>
        <v>2.7975331608262279E-4</v>
      </c>
      <c r="U277">
        <f t="shared" si="34"/>
        <v>1.5787938043599103</v>
      </c>
      <c r="V277">
        <f t="shared" si="35"/>
        <v>1.1649637768975121</v>
      </c>
      <c r="W277">
        <f t="shared" si="36"/>
        <v>0.17125529162952932</v>
      </c>
      <c r="X277">
        <f t="shared" si="37"/>
        <v>9.6244455560903025E-2</v>
      </c>
      <c r="Z277">
        <v>0.32700000000000001</v>
      </c>
      <c r="AG277">
        <v>0.36199999999999999</v>
      </c>
      <c r="AH277">
        <v>0.345667</v>
      </c>
      <c r="AI277">
        <f t="shared" si="38"/>
        <v>2.6676688899999958E-4</v>
      </c>
      <c r="AJ277">
        <f t="shared" si="39"/>
        <v>6.474387088284922E-5</v>
      </c>
    </row>
    <row r="278" spans="13:36" x14ac:dyDescent="0.25">
      <c r="M278">
        <v>0.36</v>
      </c>
      <c r="N278">
        <v>0.35693002000000001</v>
      </c>
      <c r="O278">
        <f t="shared" si="32"/>
        <v>9.4247772003998286E-6</v>
      </c>
      <c r="P278">
        <f t="shared" si="33"/>
        <v>5.1718591289863465E-6</v>
      </c>
      <c r="U278">
        <f t="shared" si="34"/>
        <v>1.2263792472469357</v>
      </c>
      <c r="V278">
        <f t="shared" si="35"/>
        <v>1.1694368450340051</v>
      </c>
      <c r="W278">
        <f t="shared" si="36"/>
        <v>3.2424371697791598E-3</v>
      </c>
      <c r="X278">
        <f t="shared" si="37"/>
        <v>1.7792917455886975E-3</v>
      </c>
      <c r="Z278">
        <v>0.33600000000000002</v>
      </c>
      <c r="AG278">
        <v>0.35899999999999999</v>
      </c>
      <c r="AH278">
        <v>0.35664284000000002</v>
      </c>
      <c r="AI278">
        <f t="shared" si="38"/>
        <v>5.5562032655998549E-6</v>
      </c>
      <c r="AJ278">
        <f t="shared" si="39"/>
        <v>2.5465725187487491E-5</v>
      </c>
    </row>
    <row r="279" spans="13:36" x14ac:dyDescent="0.25">
      <c r="M279">
        <v>0.36899999999999999</v>
      </c>
      <c r="N279">
        <v>0.36097604</v>
      </c>
      <c r="O279">
        <f t="shared" si="32"/>
        <v>6.4383934081599947E-5</v>
      </c>
      <c r="P279">
        <f t="shared" si="33"/>
        <v>4.523675979123504E-5</v>
      </c>
      <c r="U279">
        <f t="shared" si="34"/>
        <v>1.3933124585109764</v>
      </c>
      <c r="V279">
        <f t="shared" si="35"/>
        <v>1.2444829685271752</v>
      </c>
      <c r="W279">
        <f t="shared" si="36"/>
        <v>2.2150217088838377E-2</v>
      </c>
      <c r="X279">
        <f t="shared" si="37"/>
        <v>1.5562951597546294E-2</v>
      </c>
      <c r="Z279">
        <v>0.35199999999999998</v>
      </c>
      <c r="AG279">
        <v>0.36599999999999999</v>
      </c>
      <c r="AH279">
        <v>0.36139384000000002</v>
      </c>
      <c r="AI279">
        <f t="shared" si="38"/>
        <v>2.1216709945599726E-5</v>
      </c>
      <c r="AJ279">
        <f t="shared" si="39"/>
        <v>1.4511473180999827E-4</v>
      </c>
    </row>
    <row r="280" spans="13:36" x14ac:dyDescent="0.25">
      <c r="M280">
        <v>0.35599999999999998</v>
      </c>
      <c r="N280">
        <v>0.34655234000000001</v>
      </c>
      <c r="O280">
        <f t="shared" si="32"/>
        <v>8.9258279475599406E-5</v>
      </c>
      <c r="P280">
        <f t="shared" si="33"/>
        <v>3.9365236612431464E-5</v>
      </c>
      <c r="U280">
        <f t="shared" si="34"/>
        <v>1.1521867089073621</v>
      </c>
      <c r="V280">
        <f t="shared" si="35"/>
        <v>0.9769502397150488</v>
      </c>
      <c r="W280">
        <f t="shared" si="36"/>
        <v>3.0707820134988562E-2</v>
      </c>
      <c r="X280">
        <f t="shared" si="37"/>
        <v>1.3542952122398796E-2</v>
      </c>
      <c r="Z280">
        <v>0.32400000000000001</v>
      </c>
      <c r="AG280">
        <v>0.34300000000000003</v>
      </c>
      <c r="AH280">
        <v>0.33621373999999998</v>
      </c>
      <c r="AI280">
        <f t="shared" si="38"/>
        <v>4.6053324787600597E-5</v>
      </c>
      <c r="AJ280">
        <f t="shared" si="39"/>
        <v>1.199822814788909E-4</v>
      </c>
    </row>
    <row r="281" spans="13:36" x14ac:dyDescent="0.25">
      <c r="M281">
        <v>0.34799999999999998</v>
      </c>
      <c r="N281">
        <v>0.34747523000000002</v>
      </c>
      <c r="O281">
        <f t="shared" si="32"/>
        <v>2.7538355289994984E-7</v>
      </c>
      <c r="P281">
        <f t="shared" si="33"/>
        <v>2.0375199157932186E-4</v>
      </c>
      <c r="U281">
        <f t="shared" si="34"/>
        <v>1.0038016322282148</v>
      </c>
      <c r="V281">
        <f t="shared" si="35"/>
        <v>0.99406812764210117</v>
      </c>
      <c r="W281">
        <f t="shared" si="36"/>
        <v>9.4741111527895676E-5</v>
      </c>
      <c r="X281">
        <f t="shared" si="37"/>
        <v>7.0097469347633612E-2</v>
      </c>
      <c r="Z281">
        <v>0.22500000000000001</v>
      </c>
      <c r="AG281">
        <v>0.34300000000000003</v>
      </c>
      <c r="AH281">
        <v>0.34543162999999999</v>
      </c>
      <c r="AI281">
        <f t="shared" si="38"/>
        <v>5.9128244568998177E-6</v>
      </c>
      <c r="AJ281">
        <f t="shared" si="39"/>
        <v>1.199822814788909E-4</v>
      </c>
    </row>
    <row r="282" spans="13:36" x14ac:dyDescent="0.25">
      <c r="M282">
        <v>0.39300000000000002</v>
      </c>
      <c r="N282">
        <v>0.36871100000000001</v>
      </c>
      <c r="O282">
        <f t="shared" si="32"/>
        <v>5.8995552100000028E-4</v>
      </c>
      <c r="P282">
        <f t="shared" si="33"/>
        <v>9.4407649489056632E-4</v>
      </c>
      <c r="U282">
        <f t="shared" si="34"/>
        <v>1.8384676885484181</v>
      </c>
      <c r="V282">
        <f t="shared" si="35"/>
        <v>1.3879520476159424</v>
      </c>
      <c r="W282">
        <f t="shared" si="36"/>
        <v>0.20296434272479943</v>
      </c>
      <c r="X282">
        <f t="shared" si="37"/>
        <v>0.32479374876025374</v>
      </c>
      <c r="Z282">
        <v>0.34899999999999998</v>
      </c>
      <c r="AG282">
        <v>0.38</v>
      </c>
      <c r="AH282">
        <v>0.36300513000000001</v>
      </c>
      <c r="AI282">
        <f t="shared" si="38"/>
        <v>2.8882560631689983E-4</v>
      </c>
      <c r="AJ282">
        <f t="shared" si="39"/>
        <v>6.7841274505502027E-4</v>
      </c>
    </row>
    <row r="283" spans="13:36" x14ac:dyDescent="0.25">
      <c r="M283">
        <v>0.35499999999999998</v>
      </c>
      <c r="N283">
        <v>0.3405011</v>
      </c>
      <c r="O283">
        <f t="shared" si="32"/>
        <v>2.1021810120999945E-4</v>
      </c>
      <c r="P283">
        <f t="shared" si="33"/>
        <v>5.2913580983292752E-5</v>
      </c>
      <c r="U283">
        <f t="shared" si="34"/>
        <v>1.1336385743224686</v>
      </c>
      <c r="V283">
        <f t="shared" si="35"/>
        <v>0.86471102578955816</v>
      </c>
      <c r="W283">
        <f t="shared" si="36"/>
        <v>7.232202635992091E-2</v>
      </c>
      <c r="X283">
        <f t="shared" si="37"/>
        <v>1.820403369949793E-2</v>
      </c>
      <c r="Z283">
        <v>0.32800000000000001</v>
      </c>
      <c r="AG283">
        <v>0.33700000000000002</v>
      </c>
      <c r="AH283">
        <v>0.32752900000000001</v>
      </c>
      <c r="AI283">
        <f t="shared" si="38"/>
        <v>8.9699841000000132E-5</v>
      </c>
      <c r="AJ283">
        <f t="shared" si="39"/>
        <v>2.8742599008816722E-4</v>
      </c>
    </row>
    <row r="284" spans="13:36" x14ac:dyDescent="0.25">
      <c r="M284">
        <v>0.38300000000000001</v>
      </c>
      <c r="N284">
        <v>0.35993831999999998</v>
      </c>
      <c r="O284">
        <f t="shared" si="32"/>
        <v>5.3184108442240138E-4</v>
      </c>
      <c r="P284">
        <f t="shared" si="33"/>
        <v>4.2955993859917802E-4</v>
      </c>
      <c r="U284">
        <f t="shared" si="34"/>
        <v>1.652986342699484</v>
      </c>
      <c r="V284">
        <f t="shared" si="35"/>
        <v>1.2252351983057392</v>
      </c>
      <c r="W284">
        <f t="shared" si="36"/>
        <v>0.18297104153015825</v>
      </c>
      <c r="X284">
        <f t="shared" si="37"/>
        <v>0.1477829217546876</v>
      </c>
      <c r="Z284">
        <v>0.35099999999999998</v>
      </c>
      <c r="AG284">
        <v>0.36699999999999999</v>
      </c>
      <c r="AH284">
        <v>0.34969349999999999</v>
      </c>
      <c r="AI284">
        <f t="shared" si="38"/>
        <v>2.995149422500001E-4</v>
      </c>
      <c r="AJ284">
        <f t="shared" si="39"/>
        <v>1.7020744704178553E-4</v>
      </c>
    </row>
    <row r="285" spans="13:36" x14ac:dyDescent="0.25">
      <c r="M285">
        <v>0.376</v>
      </c>
      <c r="N285">
        <v>0.36297180000000001</v>
      </c>
      <c r="O285">
        <f t="shared" si="32"/>
        <v>1.6973399523999974E-4</v>
      </c>
      <c r="P285">
        <f t="shared" si="33"/>
        <v>1.8839834919520644E-4</v>
      </c>
      <c r="U285">
        <f t="shared" si="34"/>
        <v>1.5231494006052302</v>
      </c>
      <c r="V285">
        <f t="shared" si="35"/>
        <v>1.2815005936063224</v>
      </c>
      <c r="W285">
        <f t="shared" si="36"/>
        <v>5.8394145923995382E-2</v>
      </c>
      <c r="X285">
        <f t="shared" si="37"/>
        <v>6.4815305143730337E-2</v>
      </c>
      <c r="Z285">
        <v>0.317</v>
      </c>
      <c r="AG285">
        <v>0.374</v>
      </c>
      <c r="AH285">
        <v>0.36638546</v>
      </c>
      <c r="AI285">
        <f t="shared" si="38"/>
        <v>5.7981219411600047E-5</v>
      </c>
      <c r="AJ285">
        <f t="shared" si="39"/>
        <v>4.0185645366429647E-4</v>
      </c>
    </row>
    <row r="286" spans="13:36" x14ac:dyDescent="0.25">
      <c r="M286">
        <v>0.34499999999999997</v>
      </c>
      <c r="N286">
        <v>0.33501744</v>
      </c>
      <c r="O286">
        <f t="shared" si="32"/>
        <v>9.9651504153599468E-5</v>
      </c>
      <c r="P286">
        <f t="shared" si="33"/>
        <v>2.9839702469190585E-4</v>
      </c>
      <c r="U286">
        <f t="shared" si="34"/>
        <v>0.94815722847353456</v>
      </c>
      <c r="V286">
        <f t="shared" si="35"/>
        <v>0.76299936209176167</v>
      </c>
      <c r="W286">
        <f t="shared" si="36"/>
        <v>3.4283435483050469E-2</v>
      </c>
      <c r="X286">
        <f t="shared" si="37"/>
        <v>0.10265851209421421</v>
      </c>
      <c r="Z286">
        <v>0.33700000000000002</v>
      </c>
      <c r="AG286">
        <v>0.32800000000000001</v>
      </c>
      <c r="AH286">
        <v>0.32196261999999998</v>
      </c>
      <c r="AI286">
        <f t="shared" si="38"/>
        <v>3.6449957264400441E-5</v>
      </c>
      <c r="AJ286">
        <f t="shared" si="39"/>
        <v>6.7359155300208192E-4</v>
      </c>
    </row>
    <row r="287" spans="13:36" x14ac:dyDescent="0.25">
      <c r="M287">
        <v>0.38400000000000001</v>
      </c>
      <c r="N287">
        <v>0.36197006999999998</v>
      </c>
      <c r="O287">
        <f t="shared" si="32"/>
        <v>4.8531781580490136E-4</v>
      </c>
      <c r="P287">
        <f t="shared" si="33"/>
        <v>4.7201159422831683E-4</v>
      </c>
      <c r="U287">
        <f t="shared" si="34"/>
        <v>1.6715344772843774</v>
      </c>
      <c r="V287">
        <f t="shared" si="35"/>
        <v>1.2629203707485965</v>
      </c>
      <c r="W287">
        <f t="shared" si="36"/>
        <v>0.1669654880600345</v>
      </c>
      <c r="X287">
        <f t="shared" si="37"/>
        <v>0.16238770478603037</v>
      </c>
      <c r="Z287">
        <v>0.32700000000000001</v>
      </c>
      <c r="AG287">
        <v>0.36899999999999999</v>
      </c>
      <c r="AH287">
        <v>0.35272700000000001</v>
      </c>
      <c r="AI287">
        <f t="shared" si="38"/>
        <v>2.6481052899999944E-4</v>
      </c>
      <c r="AJ287">
        <f t="shared" si="39"/>
        <v>2.2639287750536005E-4</v>
      </c>
    </row>
    <row r="288" spans="13:36" x14ac:dyDescent="0.25">
      <c r="M288">
        <v>0.34399999999999997</v>
      </c>
      <c r="N288">
        <v>0.34551730000000003</v>
      </c>
      <c r="O288">
        <f t="shared" si="32"/>
        <v>2.3021992900001659E-6</v>
      </c>
      <c r="P288">
        <f t="shared" si="33"/>
        <v>3.3394536906276715E-4</v>
      </c>
      <c r="U288">
        <f t="shared" si="34"/>
        <v>0.92960909388864121</v>
      </c>
      <c r="V288">
        <f t="shared" si="35"/>
        <v>0.95775217849430094</v>
      </c>
      <c r="W288">
        <f t="shared" si="36"/>
        <v>7.9203321112132164E-4</v>
      </c>
      <c r="X288">
        <f t="shared" si="37"/>
        <v>0.11488832619605832</v>
      </c>
      <c r="Z288">
        <v>0.30399999999999999</v>
      </c>
      <c r="AG288">
        <v>0.33800000000000002</v>
      </c>
      <c r="AH288">
        <v>0.33860810000000002</v>
      </c>
      <c r="AI288">
        <f t="shared" si="38"/>
        <v>3.6978561000000036E-7</v>
      </c>
      <c r="AJ288">
        <f t="shared" si="39"/>
        <v>2.5451870531995448E-4</v>
      </c>
    </row>
    <row r="289" spans="13:36" x14ac:dyDescent="0.25">
      <c r="M289">
        <v>0.39500000000000002</v>
      </c>
      <c r="N289">
        <v>0.36466920000000003</v>
      </c>
      <c r="O289">
        <f t="shared" si="32"/>
        <v>9.1995742863999947E-4</v>
      </c>
      <c r="P289">
        <f t="shared" si="33"/>
        <v>1.070979806148844E-3</v>
      </c>
      <c r="U289">
        <f t="shared" si="34"/>
        <v>1.8755639577182048</v>
      </c>
      <c r="V289">
        <f t="shared" si="35"/>
        <v>1.3129841972507206</v>
      </c>
      <c r="W289">
        <f t="shared" si="36"/>
        <v>0.31649598688765196</v>
      </c>
      <c r="X289">
        <f t="shared" si="37"/>
        <v>0.36845271327927048</v>
      </c>
      <c r="Z289">
        <v>0.34</v>
      </c>
      <c r="AG289">
        <v>0.377</v>
      </c>
      <c r="AH289">
        <v>0.35365635000000001</v>
      </c>
      <c r="AI289">
        <f t="shared" si="38"/>
        <v>5.4492599532249969E-4</v>
      </c>
      <c r="AJ289">
        <f t="shared" si="39"/>
        <v>5.3113459935965842E-4</v>
      </c>
    </row>
    <row r="290" spans="13:36" x14ac:dyDescent="0.25">
      <c r="M290">
        <v>0.35199999999999998</v>
      </c>
      <c r="N290">
        <v>0.34810138000000002</v>
      </c>
      <c r="O290">
        <f t="shared" si="32"/>
        <v>1.5199237904399717E-5</v>
      </c>
      <c r="P290">
        <f t="shared" si="33"/>
        <v>1.0555861409587664E-4</v>
      </c>
      <c r="U290">
        <f t="shared" si="34"/>
        <v>1.0779941705677885</v>
      </c>
      <c r="V290">
        <f t="shared" si="35"/>
        <v>1.005682042112432</v>
      </c>
      <c r="W290">
        <f t="shared" si="36"/>
        <v>5.2290439217439798E-3</v>
      </c>
      <c r="X290">
        <f t="shared" si="37"/>
        <v>3.6315677989747101E-2</v>
      </c>
      <c r="Z290">
        <v>0.32</v>
      </c>
      <c r="AG290">
        <v>0.34399999999999997</v>
      </c>
      <c r="AH290">
        <v>0.33937263000000001</v>
      </c>
      <c r="AI290">
        <f t="shared" si="38"/>
        <v>2.1412553116899668E-5</v>
      </c>
      <c r="AJ290">
        <f t="shared" si="39"/>
        <v>9.9074996710679303E-5</v>
      </c>
    </row>
    <row r="291" spans="13:36" x14ac:dyDescent="0.25">
      <c r="M291">
        <v>0.38200000000000001</v>
      </c>
      <c r="N291">
        <v>0.36137983000000001</v>
      </c>
      <c r="O291">
        <f t="shared" si="32"/>
        <v>4.2519141082889971E-4</v>
      </c>
      <c r="P291">
        <f t="shared" si="33"/>
        <v>3.8910828297003921E-4</v>
      </c>
      <c r="U291">
        <f t="shared" si="34"/>
        <v>1.6344382081145907</v>
      </c>
      <c r="V291">
        <f t="shared" si="35"/>
        <v>1.2519725197912097</v>
      </c>
      <c r="W291">
        <f t="shared" si="36"/>
        <v>0.14628000274467762</v>
      </c>
      <c r="X291">
        <f t="shared" si="37"/>
        <v>0.13386620531650362</v>
      </c>
      <c r="Z291">
        <v>0.35</v>
      </c>
      <c r="AG291">
        <v>0.36799999999999999</v>
      </c>
      <c r="AH291">
        <v>0.35238259999999999</v>
      </c>
      <c r="AI291">
        <f t="shared" si="38"/>
        <v>2.439031827600001E-4</v>
      </c>
      <c r="AJ291">
        <f t="shared" si="39"/>
        <v>1.9730016227357278E-4</v>
      </c>
    </row>
    <row r="292" spans="13:36" x14ac:dyDescent="0.25">
      <c r="M292">
        <v>0.34300000000000003</v>
      </c>
      <c r="N292">
        <v>0.33241660000000001</v>
      </c>
      <c r="O292">
        <f t="shared" si="32"/>
        <v>1.1200835556000043E-4</v>
      </c>
      <c r="P292">
        <f t="shared" si="33"/>
        <v>3.7149371343362633E-4</v>
      </c>
      <c r="U292">
        <f t="shared" si="34"/>
        <v>0.91106095930374875</v>
      </c>
      <c r="V292">
        <f t="shared" si="35"/>
        <v>0.7147586317379877</v>
      </c>
      <c r="W292">
        <f t="shared" si="36"/>
        <v>3.8534603807735351E-2</v>
      </c>
      <c r="X292">
        <f t="shared" si="37"/>
        <v>0.12780620689106043</v>
      </c>
      <c r="Z292">
        <v>0.32900000000000001</v>
      </c>
      <c r="AG292">
        <v>0.32500000000000001</v>
      </c>
      <c r="AH292">
        <v>0.31882634999999998</v>
      </c>
      <c r="AI292">
        <f t="shared" si="38"/>
        <v>3.8113954322500377E-5</v>
      </c>
      <c r="AJ292">
        <f t="shared" si="39"/>
        <v>8.3831340730672018E-4</v>
      </c>
    </row>
    <row r="293" spans="13:36" x14ac:dyDescent="0.25">
      <c r="M293">
        <v>0.38200000000000001</v>
      </c>
      <c r="N293">
        <v>0.35754504999999998</v>
      </c>
      <c r="O293">
        <f t="shared" si="32"/>
        <v>5.9804457950250148E-4</v>
      </c>
      <c r="P293">
        <f t="shared" si="33"/>
        <v>3.8910828297003921E-4</v>
      </c>
      <c r="U293">
        <f t="shared" si="34"/>
        <v>1.6344382081145907</v>
      </c>
      <c r="V293">
        <f t="shared" si="35"/>
        <v>1.1808445042477516</v>
      </c>
      <c r="W293">
        <f t="shared" si="36"/>
        <v>0.20574724818763779</v>
      </c>
      <c r="X293">
        <f t="shared" si="37"/>
        <v>0.13386620531650362</v>
      </c>
      <c r="Z293">
        <v>0.30199999999999999</v>
      </c>
      <c r="AG293">
        <v>0.36399999999999999</v>
      </c>
      <c r="AH293">
        <v>0.34602359999999999</v>
      </c>
      <c r="AI293">
        <f t="shared" si="38"/>
        <v>3.2315095696000014E-4</v>
      </c>
      <c r="AJ293">
        <f t="shared" si="39"/>
        <v>1.0092930134642373E-4</v>
      </c>
    </row>
    <row r="294" spans="13:36" x14ac:dyDescent="0.25">
      <c r="M294">
        <v>0.34499999999999997</v>
      </c>
      <c r="N294">
        <v>0.34538943</v>
      </c>
      <c r="O294">
        <f t="shared" si="32"/>
        <v>1.5165572490001864E-7</v>
      </c>
      <c r="P294">
        <f t="shared" si="33"/>
        <v>2.9839702469190585E-4</v>
      </c>
      <c r="U294">
        <f t="shared" si="34"/>
        <v>0.94815722847353456</v>
      </c>
      <c r="V294">
        <f t="shared" si="35"/>
        <v>0.9553804285249301</v>
      </c>
      <c r="W294">
        <f t="shared" si="36"/>
        <v>5.2174618982480525E-5</v>
      </c>
      <c r="X294">
        <f t="shared" si="37"/>
        <v>0.10265851209421421</v>
      </c>
      <c r="Z294">
        <v>0.34200000000000003</v>
      </c>
      <c r="AG294">
        <v>0.33800000000000002</v>
      </c>
      <c r="AH294">
        <v>0.33938200000000002</v>
      </c>
      <c r="AI294">
        <f t="shared" si="38"/>
        <v>1.9099239999999843E-6</v>
      </c>
      <c r="AJ294">
        <f t="shared" si="39"/>
        <v>2.5451870531995448E-4</v>
      </c>
    </row>
    <row r="295" spans="13:36" x14ac:dyDescent="0.25">
      <c r="M295">
        <v>0.36899999999999999</v>
      </c>
      <c r="N295">
        <v>0.3512692</v>
      </c>
      <c r="O295">
        <f t="shared" si="32"/>
        <v>3.143812686399997E-4</v>
      </c>
      <c r="P295">
        <f t="shared" si="33"/>
        <v>4.523675979123504E-5</v>
      </c>
      <c r="U295">
        <f t="shared" si="34"/>
        <v>1.3933124585109764</v>
      </c>
      <c r="V295">
        <f t="shared" si="35"/>
        <v>1.0644391938131488</v>
      </c>
      <c r="W295">
        <f t="shared" si="36"/>
        <v>0.1081576242330074</v>
      </c>
      <c r="X295">
        <f t="shared" si="37"/>
        <v>1.5562951597546294E-2</v>
      </c>
      <c r="Z295">
        <v>0.32100000000000001</v>
      </c>
      <c r="AG295">
        <v>0.35199999999999998</v>
      </c>
      <c r="AH295">
        <v>0.34059885000000001</v>
      </c>
      <c r="AI295">
        <f t="shared" si="38"/>
        <v>1.2998622132249935E-4</v>
      </c>
      <c r="AJ295">
        <f t="shared" si="39"/>
        <v>3.8167185649769037E-6</v>
      </c>
    </row>
    <row r="296" spans="13:36" x14ac:dyDescent="0.25">
      <c r="M296">
        <v>0.375</v>
      </c>
      <c r="N296">
        <v>0.36293498000000002</v>
      </c>
      <c r="O296">
        <f t="shared" si="32"/>
        <v>1.4556470760039957E-4</v>
      </c>
      <c r="P296">
        <f t="shared" si="33"/>
        <v>1.6194669356606767E-4</v>
      </c>
      <c r="U296">
        <f t="shared" si="34"/>
        <v>1.5046012660203367</v>
      </c>
      <c r="V296">
        <f t="shared" si="35"/>
        <v>1.2808176512909066</v>
      </c>
      <c r="W296">
        <f t="shared" si="36"/>
        <v>5.0079106221370004E-2</v>
      </c>
      <c r="X296">
        <f t="shared" si="37"/>
        <v>5.5715054857656675E-2</v>
      </c>
      <c r="Z296">
        <v>0.35599999999999998</v>
      </c>
      <c r="AG296">
        <v>0.373</v>
      </c>
      <c r="AH296">
        <v>0.36598238</v>
      </c>
      <c r="AI296">
        <f t="shared" si="38"/>
        <v>4.9246990464400034E-5</v>
      </c>
      <c r="AJ296">
        <f t="shared" si="39"/>
        <v>3.627637384325092E-4</v>
      </c>
    </row>
    <row r="297" spans="13:36" x14ac:dyDescent="0.25">
      <c r="M297">
        <v>0.377</v>
      </c>
      <c r="N297">
        <v>0.35704613000000002</v>
      </c>
      <c r="O297">
        <f t="shared" si="32"/>
        <v>3.9815692797689941E-4</v>
      </c>
      <c r="P297">
        <f t="shared" si="33"/>
        <v>2.1685000482434523E-4</v>
      </c>
      <c r="U297">
        <f t="shared" si="34"/>
        <v>1.5416975351901236</v>
      </c>
      <c r="V297">
        <f t="shared" si="35"/>
        <v>1.1715904689406571</v>
      </c>
      <c r="W297">
        <f t="shared" si="36"/>
        <v>0.13697924048778701</v>
      </c>
      <c r="X297">
        <f t="shared" si="37"/>
        <v>7.460362202296264E-2</v>
      </c>
      <c r="Z297">
        <v>0.33600000000000002</v>
      </c>
      <c r="AG297">
        <v>0.36099999999999999</v>
      </c>
      <c r="AH297">
        <v>0.34685359999999998</v>
      </c>
      <c r="AI297">
        <f t="shared" si="38"/>
        <v>2.0012063296000009E-4</v>
      </c>
      <c r="AJ297">
        <f t="shared" si="39"/>
        <v>4.9651155651061975E-5</v>
      </c>
    </row>
    <row r="298" spans="13:36" x14ac:dyDescent="0.25">
      <c r="M298">
        <v>0.34200000000000003</v>
      </c>
      <c r="N298">
        <v>0.33814867999999998</v>
      </c>
      <c r="O298">
        <f t="shared" si="32"/>
        <v>1.4832665742400362E-5</v>
      </c>
      <c r="P298">
        <f t="shared" si="33"/>
        <v>4.1104205780448757E-4</v>
      </c>
      <c r="U298">
        <f t="shared" si="34"/>
        <v>0.8925128247188554</v>
      </c>
      <c r="V298">
        <f t="shared" si="35"/>
        <v>0.82107802302936295</v>
      </c>
      <c r="W298">
        <f t="shared" si="36"/>
        <v>5.1029308924171145E-3</v>
      </c>
      <c r="X298">
        <f t="shared" si="37"/>
        <v>0.14141215417922176</v>
      </c>
      <c r="Z298">
        <v>0.17199999999999999</v>
      </c>
      <c r="AG298">
        <v>0.33100000000000002</v>
      </c>
      <c r="AH298">
        <v>0.32670197000000001</v>
      </c>
      <c r="AI298">
        <f t="shared" si="38"/>
        <v>1.847306188090007E-5</v>
      </c>
      <c r="AJ298">
        <f t="shared" si="39"/>
        <v>5.2686969869744367E-4</v>
      </c>
    </row>
    <row r="299" spans="13:36" x14ac:dyDescent="0.25">
      <c r="M299">
        <v>0.33300000000000002</v>
      </c>
      <c r="N299">
        <v>0.32616568000000001</v>
      </c>
      <c r="O299">
        <f t="shared" si="32"/>
        <v>4.6707929862400063E-5</v>
      </c>
      <c r="P299">
        <f t="shared" si="33"/>
        <v>8.5697715714223876E-4</v>
      </c>
      <c r="U299">
        <f t="shared" si="34"/>
        <v>0.7255796134548147</v>
      </c>
      <c r="V299">
        <f t="shared" si="35"/>
        <v>0.59881572629858604</v>
      </c>
      <c r="W299">
        <f t="shared" si="36"/>
        <v>1.6069083086957075E-2</v>
      </c>
      <c r="X299">
        <f t="shared" si="37"/>
        <v>0.29482867646481287</v>
      </c>
      <c r="Z299">
        <v>0.32600000000000001</v>
      </c>
      <c r="AG299">
        <v>0.316</v>
      </c>
      <c r="AH299">
        <v>0.31204298000000003</v>
      </c>
      <c r="AI299">
        <f t="shared" si="38"/>
        <v>1.5658007280399826E-5</v>
      </c>
      <c r="AJ299">
        <f t="shared" si="39"/>
        <v>1.4404789702206352E-3</v>
      </c>
    </row>
    <row r="300" spans="13:36" x14ac:dyDescent="0.25">
      <c r="M300">
        <v>0.35599999999999998</v>
      </c>
      <c r="N300">
        <v>0.3513133</v>
      </c>
      <c r="O300">
        <f t="shared" si="32"/>
        <v>2.1965156889999887E-5</v>
      </c>
      <c r="P300">
        <f t="shared" si="33"/>
        <v>3.9365236612431464E-5</v>
      </c>
      <c r="U300">
        <f t="shared" si="34"/>
        <v>1.1521867089073621</v>
      </c>
      <c r="V300">
        <f t="shared" si="35"/>
        <v>1.0652571665483423</v>
      </c>
      <c r="W300">
        <f t="shared" si="36"/>
        <v>7.5567453347486057E-3</v>
      </c>
      <c r="X300">
        <f t="shared" si="37"/>
        <v>1.3542952122398796E-2</v>
      </c>
      <c r="Z300">
        <v>0.246</v>
      </c>
      <c r="AG300">
        <v>0.35599999999999998</v>
      </c>
      <c r="AH300">
        <v>0.35514541999999999</v>
      </c>
      <c r="AI300">
        <f t="shared" si="38"/>
        <v>7.303069763999892E-7</v>
      </c>
      <c r="AJ300">
        <f t="shared" si="39"/>
        <v>4.1875794921257896E-6</v>
      </c>
    </row>
    <row r="301" spans="13:36" x14ac:dyDescent="0.25">
      <c r="M301">
        <v>0.35199999999999998</v>
      </c>
      <c r="N301">
        <v>0.35144112</v>
      </c>
      <c r="O301">
        <f t="shared" si="32"/>
        <v>3.1234685439998191E-7</v>
      </c>
      <c r="P301">
        <f t="shared" si="33"/>
        <v>1.0555861409587664E-4</v>
      </c>
      <c r="U301">
        <f t="shared" si="34"/>
        <v>1.0779941705677885</v>
      </c>
      <c r="V301">
        <f t="shared" si="35"/>
        <v>1.0676279891109834</v>
      </c>
      <c r="W301">
        <f t="shared" si="36"/>
        <v>1.0745771799540809E-4</v>
      </c>
      <c r="X301">
        <f t="shared" si="37"/>
        <v>3.6315677989747101E-2</v>
      </c>
      <c r="Z301">
        <v>0.216</v>
      </c>
      <c r="AG301">
        <v>0.34899999999999998</v>
      </c>
      <c r="AH301">
        <v>0.34969610000000001</v>
      </c>
      <c r="AI301">
        <f t="shared" si="38"/>
        <v>4.8455521000004567E-7</v>
      </c>
      <c r="AJ301">
        <f t="shared" si="39"/>
        <v>2.4538572869615275E-5</v>
      </c>
    </row>
    <row r="302" spans="13:36" x14ac:dyDescent="0.25">
      <c r="M302">
        <v>0.36299999999999999</v>
      </c>
      <c r="N302">
        <v>0.35813414999999998</v>
      </c>
      <c r="O302">
        <f t="shared" si="32"/>
        <v>2.3676496222500046E-5</v>
      </c>
      <c r="P302">
        <f t="shared" si="33"/>
        <v>5.2682601640254575E-7</v>
      </c>
      <c r="U302">
        <f t="shared" si="34"/>
        <v>1.2820236510016159</v>
      </c>
      <c r="V302">
        <f t="shared" si="35"/>
        <v>1.1917712103317124</v>
      </c>
      <c r="W302">
        <f t="shared" si="36"/>
        <v>8.1455030468744437E-3</v>
      </c>
      <c r="X302">
        <f t="shared" si="37"/>
        <v>1.8124569114681737E-4</v>
      </c>
      <c r="Z302">
        <v>0.33800000000000002</v>
      </c>
      <c r="AG302">
        <v>0.36099999999999999</v>
      </c>
      <c r="AH302">
        <v>0.35807043</v>
      </c>
      <c r="AI302">
        <f t="shared" si="38"/>
        <v>8.5823803848999566E-6</v>
      </c>
      <c r="AJ302">
        <f t="shared" si="39"/>
        <v>4.9651155651061975E-5</v>
      </c>
    </row>
    <row r="303" spans="13:36" x14ac:dyDescent="0.25">
      <c r="M303">
        <v>0.34599999999999997</v>
      </c>
      <c r="N303">
        <v>0.34436657999999998</v>
      </c>
      <c r="O303">
        <f t="shared" si="32"/>
        <v>2.6680608963999888E-6</v>
      </c>
      <c r="P303">
        <f t="shared" si="33"/>
        <v>2.6484868032104449E-4</v>
      </c>
      <c r="U303">
        <f t="shared" si="34"/>
        <v>0.96670536305842802</v>
      </c>
      <c r="V303">
        <f t="shared" si="35"/>
        <v>0.93640846906477149</v>
      </c>
      <c r="W303">
        <f t="shared" si="36"/>
        <v>9.1790178566286153E-4</v>
      </c>
      <c r="X303">
        <f t="shared" si="37"/>
        <v>9.1116764585528684E-2</v>
      </c>
      <c r="Z303">
        <v>0.34100000000000003</v>
      </c>
      <c r="AG303">
        <v>0.33800000000000002</v>
      </c>
      <c r="AH303">
        <v>0.33602488000000003</v>
      </c>
      <c r="AI303">
        <f t="shared" si="38"/>
        <v>3.9010990143999874E-6</v>
      </c>
      <c r="AJ303">
        <f t="shared" si="39"/>
        <v>2.5451870531995448E-4</v>
      </c>
    </row>
    <row r="304" spans="13:36" x14ac:dyDescent="0.25">
      <c r="M304">
        <v>0.35299999999999998</v>
      </c>
      <c r="N304">
        <v>0.35294396</v>
      </c>
      <c r="O304">
        <f t="shared" si="32"/>
        <v>3.1404815999976955E-9</v>
      </c>
      <c r="P304">
        <f t="shared" si="33"/>
        <v>8.6010269725015338E-5</v>
      </c>
      <c r="U304">
        <f t="shared" si="34"/>
        <v>1.0965423051526819</v>
      </c>
      <c r="V304">
        <f t="shared" si="35"/>
        <v>1.0955028676905447</v>
      </c>
      <c r="W304">
        <f t="shared" si="36"/>
        <v>1.0804302376942102E-6</v>
      </c>
      <c r="X304">
        <f t="shared" si="37"/>
        <v>2.9590396633172047E-2</v>
      </c>
      <c r="Z304">
        <v>0.13800000000000001</v>
      </c>
      <c r="AG304">
        <v>0.35099999999999998</v>
      </c>
      <c r="AH304">
        <v>0.35120020000000002</v>
      </c>
      <c r="AI304">
        <f t="shared" si="38"/>
        <v>4.0080040000015708E-8</v>
      </c>
      <c r="AJ304">
        <f t="shared" si="39"/>
        <v>8.7240033331896913E-6</v>
      </c>
    </row>
    <row r="305" spans="13:36" x14ac:dyDescent="0.25">
      <c r="M305">
        <v>0.38700000000000001</v>
      </c>
      <c r="N305">
        <v>0.36493274999999997</v>
      </c>
      <c r="O305">
        <f t="shared" si="32"/>
        <v>4.8696352256250171E-4</v>
      </c>
      <c r="P305">
        <f t="shared" si="33"/>
        <v>6.1136656111573332E-4</v>
      </c>
      <c r="U305">
        <f t="shared" si="34"/>
        <v>1.7271788810390576</v>
      </c>
      <c r="V305">
        <f t="shared" si="35"/>
        <v>1.3178725581205684</v>
      </c>
      <c r="W305">
        <f t="shared" si="36"/>
        <v>0.16753166598105459</v>
      </c>
      <c r="X305">
        <f t="shared" si="37"/>
        <v>0.21033045343901036</v>
      </c>
      <c r="Z305">
        <v>0.30599999999999999</v>
      </c>
      <c r="AG305">
        <v>0.373</v>
      </c>
      <c r="AH305">
        <v>0.35797295000000001</v>
      </c>
      <c r="AI305">
        <f t="shared" si="38"/>
        <v>2.2581223170249959E-4</v>
      </c>
      <c r="AJ305">
        <f t="shared" si="39"/>
        <v>3.627637384325092E-4</v>
      </c>
    </row>
    <row r="306" spans="13:36" x14ac:dyDescent="0.25">
      <c r="M306">
        <v>0.34599999999999997</v>
      </c>
      <c r="N306">
        <v>0.34753487</v>
      </c>
      <c r="O306">
        <f t="shared" si="32"/>
        <v>2.3558259169000661E-6</v>
      </c>
      <c r="P306">
        <f t="shared" si="33"/>
        <v>2.6484868032104449E-4</v>
      </c>
      <c r="U306">
        <f t="shared" si="34"/>
        <v>0.96670536305842802</v>
      </c>
      <c r="V306">
        <f t="shared" si="35"/>
        <v>0.9951743383887437</v>
      </c>
      <c r="W306">
        <f t="shared" si="36"/>
        <v>8.1048255635812229E-4</v>
      </c>
      <c r="X306">
        <f t="shared" si="37"/>
        <v>9.1116764585528684E-2</v>
      </c>
      <c r="Z306">
        <v>0.28399999999999997</v>
      </c>
      <c r="AG306">
        <v>0.34100000000000003</v>
      </c>
      <c r="AH306">
        <v>0.34208739999999999</v>
      </c>
      <c r="AI306">
        <f t="shared" si="38"/>
        <v>1.1824387599999143E-6</v>
      </c>
      <c r="AJ306">
        <f t="shared" si="39"/>
        <v>1.6779685101531633E-4</v>
      </c>
    </row>
    <row r="307" spans="13:36" x14ac:dyDescent="0.25">
      <c r="M307">
        <v>0.34799999999999998</v>
      </c>
      <c r="N307">
        <v>0.34596503000000001</v>
      </c>
      <c r="O307">
        <f t="shared" si="32"/>
        <v>4.1411029008998751E-6</v>
      </c>
      <c r="P307">
        <f t="shared" si="33"/>
        <v>2.0375199157932186E-4</v>
      </c>
      <c r="U307">
        <f t="shared" si="34"/>
        <v>1.0038016322282148</v>
      </c>
      <c r="V307">
        <f t="shared" si="35"/>
        <v>0.96605673479199483</v>
      </c>
      <c r="W307">
        <f t="shared" si="36"/>
        <v>1.4246772824707675E-3</v>
      </c>
      <c r="X307">
        <f t="shared" si="37"/>
        <v>7.0097469347633612E-2</v>
      </c>
      <c r="Z307">
        <v>0.28799999999999998</v>
      </c>
      <c r="AG307">
        <v>0.34</v>
      </c>
      <c r="AH307">
        <v>0.33775353000000002</v>
      </c>
      <c r="AI307">
        <f t="shared" si="38"/>
        <v>5.0466274609000015E-6</v>
      </c>
      <c r="AJ307">
        <f t="shared" si="39"/>
        <v>1.9470413578352903E-4</v>
      </c>
    </row>
    <row r="308" spans="13:36" x14ac:dyDescent="0.25">
      <c r="M308">
        <v>0.35899999999999999</v>
      </c>
      <c r="N308">
        <v>0.35323399999999999</v>
      </c>
      <c r="O308">
        <f t="shared" si="32"/>
        <v>3.3246755999999927E-5</v>
      </c>
      <c r="P308">
        <f t="shared" si="33"/>
        <v>1.0720203499847619E-5</v>
      </c>
      <c r="U308">
        <f t="shared" si="34"/>
        <v>1.2078311126620422</v>
      </c>
      <c r="V308">
        <f t="shared" si="35"/>
        <v>1.100882568645547</v>
      </c>
      <c r="W308">
        <f t="shared" si="36"/>
        <v>1.1437991067248217E-2</v>
      </c>
      <c r="X308">
        <f t="shared" si="37"/>
        <v>3.6881069500532726E-3</v>
      </c>
      <c r="Z308">
        <v>0.34</v>
      </c>
      <c r="AG308">
        <v>0.35799999999999998</v>
      </c>
      <c r="AH308">
        <v>0.35682199999999997</v>
      </c>
      <c r="AI308">
        <f t="shared" si="38"/>
        <v>1.3876840000000291E-6</v>
      </c>
      <c r="AJ308">
        <f t="shared" si="39"/>
        <v>1.6373009955700253E-5</v>
      </c>
    </row>
    <row r="309" spans="13:36" x14ac:dyDescent="0.25">
      <c r="M309">
        <v>0.34599999999999997</v>
      </c>
      <c r="N309">
        <v>0.3470935</v>
      </c>
      <c r="O309">
        <f t="shared" si="32"/>
        <v>1.1957422500000546E-6</v>
      </c>
      <c r="P309">
        <f t="shared" si="33"/>
        <v>2.6484868032104449E-4</v>
      </c>
      <c r="U309">
        <f t="shared" si="34"/>
        <v>0.96670536305842802</v>
      </c>
      <c r="V309">
        <f t="shared" si="35"/>
        <v>0.98698774822700941</v>
      </c>
      <c r="W309">
        <f t="shared" si="36"/>
        <v>4.1137514812669012E-4</v>
      </c>
      <c r="X309">
        <f t="shared" si="37"/>
        <v>9.1116764585528684E-2</v>
      </c>
      <c r="Z309">
        <v>0.314</v>
      </c>
      <c r="AG309">
        <v>0.34100000000000003</v>
      </c>
      <c r="AH309">
        <v>0.34161987999999999</v>
      </c>
      <c r="AI309">
        <f t="shared" si="38"/>
        <v>3.8425121439995236E-7</v>
      </c>
      <c r="AJ309">
        <f t="shared" si="39"/>
        <v>1.6779685101531633E-4</v>
      </c>
    </row>
    <row r="310" spans="13:36" x14ac:dyDescent="0.25">
      <c r="M310">
        <v>0.35099999999999998</v>
      </c>
      <c r="N310">
        <v>0.33795446000000001</v>
      </c>
      <c r="O310">
        <f t="shared" si="32"/>
        <v>1.7018611389159913E-4</v>
      </c>
      <c r="P310">
        <f t="shared" si="33"/>
        <v>1.2710695846673793E-4</v>
      </c>
      <c r="U310">
        <f t="shared" si="34"/>
        <v>1.059446035982895</v>
      </c>
      <c r="V310">
        <f t="shared" si="35"/>
        <v>0.81747560433028554</v>
      </c>
      <c r="W310">
        <f t="shared" si="36"/>
        <v>5.8549689794150143E-2</v>
      </c>
      <c r="X310">
        <f t="shared" si="37"/>
        <v>4.3729025939480796E-2</v>
      </c>
      <c r="Z310">
        <v>0.34399999999999997</v>
      </c>
      <c r="AG310">
        <v>0.33300000000000002</v>
      </c>
      <c r="AH310">
        <v>0.32497280000000001</v>
      </c>
      <c r="AI310">
        <f t="shared" si="38"/>
        <v>6.4435939840000193E-5</v>
      </c>
      <c r="AJ310">
        <f t="shared" si="39"/>
        <v>4.3905512916101813E-4</v>
      </c>
    </row>
    <row r="311" spans="13:36" x14ac:dyDescent="0.25">
      <c r="M311">
        <v>0.36199999999999999</v>
      </c>
      <c r="N311">
        <v>0.35494502999999999</v>
      </c>
      <c r="O311">
        <f t="shared" si="32"/>
        <v>4.9772601700899911E-5</v>
      </c>
      <c r="P311">
        <f t="shared" si="33"/>
        <v>7.5170387263808999E-8</v>
      </c>
      <c r="U311">
        <f t="shared" si="34"/>
        <v>1.2634755164167224</v>
      </c>
      <c r="V311">
        <f t="shared" si="35"/>
        <v>1.1326189833643372</v>
      </c>
      <c r="W311">
        <f t="shared" si="36"/>
        <v>1.712343224248998E-2</v>
      </c>
      <c r="X311">
        <f t="shared" si="37"/>
        <v>2.5861116135475164E-5</v>
      </c>
      <c r="Z311">
        <v>0.224</v>
      </c>
      <c r="AG311">
        <v>0.35499999999999998</v>
      </c>
      <c r="AH311">
        <v>0.34781260000000003</v>
      </c>
      <c r="AI311">
        <f t="shared" si="38"/>
        <v>5.1658718759999353E-5</v>
      </c>
      <c r="AJ311">
        <f t="shared" si="39"/>
        <v>1.0948642603385629E-6</v>
      </c>
    </row>
    <row r="312" spans="13:36" x14ac:dyDescent="0.25">
      <c r="M312">
        <v>0.38300000000000001</v>
      </c>
      <c r="N312">
        <v>0.36443025000000001</v>
      </c>
      <c r="O312">
        <f t="shared" si="32"/>
        <v>3.4483561506249983E-4</v>
      </c>
      <c r="P312">
        <f t="shared" si="33"/>
        <v>4.2955993859917802E-4</v>
      </c>
      <c r="U312">
        <f t="shared" si="34"/>
        <v>1.652986342699484</v>
      </c>
      <c r="V312">
        <f t="shared" si="35"/>
        <v>1.3085521204916601</v>
      </c>
      <c r="W312">
        <f t="shared" si="36"/>
        <v>0.11863493342790855</v>
      </c>
      <c r="X312">
        <f t="shared" si="37"/>
        <v>0.1477829217546876</v>
      </c>
      <c r="Z312">
        <v>0.34</v>
      </c>
      <c r="AG312">
        <v>0.372</v>
      </c>
      <c r="AH312">
        <v>0.35877870000000001</v>
      </c>
      <c r="AI312">
        <f t="shared" si="38"/>
        <v>1.7480277368999976E-4</v>
      </c>
      <c r="AJ312">
        <f t="shared" si="39"/>
        <v>3.2567102320072192E-4</v>
      </c>
    </row>
    <row r="313" spans="13:36" x14ac:dyDescent="0.25">
      <c r="M313">
        <v>0.36199999999999999</v>
      </c>
      <c r="N313">
        <v>0.35589567</v>
      </c>
      <c r="O313">
        <f t="shared" si="32"/>
        <v>3.726284474889989E-5</v>
      </c>
      <c r="P313">
        <f t="shared" si="33"/>
        <v>7.5170387263808999E-8</v>
      </c>
      <c r="U313">
        <f t="shared" si="34"/>
        <v>1.2634755164167224</v>
      </c>
      <c r="V313">
        <f t="shared" si="35"/>
        <v>1.1502515820261203</v>
      </c>
      <c r="W313">
        <f t="shared" si="36"/>
        <v>1.2819659318887363E-2</v>
      </c>
      <c r="X313">
        <f t="shared" si="37"/>
        <v>2.5861116135475164E-5</v>
      </c>
      <c r="Z313">
        <v>0.26400000000000001</v>
      </c>
      <c r="AG313">
        <v>0.35599999999999998</v>
      </c>
      <c r="AH313">
        <v>0.34952204999999997</v>
      </c>
      <c r="AI313">
        <f t="shared" si="38"/>
        <v>4.1963836202500131E-5</v>
      </c>
      <c r="AJ313">
        <f t="shared" si="39"/>
        <v>4.1875794921257896E-6</v>
      </c>
    </row>
    <row r="314" spans="13:36" x14ac:dyDescent="0.25">
      <c r="M314">
        <v>0.36099999999999999</v>
      </c>
      <c r="N314">
        <v>0.35303327000000001</v>
      </c>
      <c r="O314">
        <f t="shared" si="32"/>
        <v>6.3468786892899645E-5</v>
      </c>
      <c r="P314">
        <f t="shared" si="33"/>
        <v>1.6235147581250758E-6</v>
      </c>
      <c r="U314">
        <f t="shared" si="34"/>
        <v>1.2449273818318292</v>
      </c>
      <c r="V314">
        <f t="shared" si="35"/>
        <v>1.0971594015903219</v>
      </c>
      <c r="W314">
        <f t="shared" si="36"/>
        <v>2.1835375984654487E-2</v>
      </c>
      <c r="X314">
        <f t="shared" si="37"/>
        <v>5.5854313428276427E-4</v>
      </c>
      <c r="Z314">
        <v>0.34399999999999997</v>
      </c>
      <c r="AG314">
        <v>0.36</v>
      </c>
      <c r="AH314">
        <v>0.35736689999999999</v>
      </c>
      <c r="AI314">
        <f t="shared" si="38"/>
        <v>6.9332156099999962E-6</v>
      </c>
      <c r="AJ314">
        <f t="shared" si="39"/>
        <v>3.6558440419274731E-5</v>
      </c>
    </row>
    <row r="315" spans="13:36" x14ac:dyDescent="0.25">
      <c r="M315">
        <v>0.35799999999999998</v>
      </c>
      <c r="N315">
        <v>0.3529427</v>
      </c>
      <c r="O315">
        <f t="shared" si="32"/>
        <v>2.5576283289999867E-5</v>
      </c>
      <c r="P315">
        <f t="shared" si="33"/>
        <v>1.8268547870708899E-5</v>
      </c>
      <c r="U315">
        <f t="shared" si="34"/>
        <v>1.1892829780771488</v>
      </c>
      <c r="V315">
        <f t="shared" si="35"/>
        <v>1.0954794970409678</v>
      </c>
      <c r="W315">
        <f t="shared" si="36"/>
        <v>8.7990930545051634E-3</v>
      </c>
      <c r="X315">
        <f t="shared" si="37"/>
        <v>6.2849887476764893E-3</v>
      </c>
      <c r="Z315">
        <v>0.32400000000000001</v>
      </c>
      <c r="AG315">
        <v>0.35599999999999998</v>
      </c>
      <c r="AH315">
        <v>0.35568080000000002</v>
      </c>
      <c r="AI315">
        <f t="shared" si="38"/>
        <v>1.01888639999977E-7</v>
      </c>
      <c r="AJ315">
        <f t="shared" si="39"/>
        <v>4.1875794921257896E-6</v>
      </c>
    </row>
    <row r="316" spans="13:36" x14ac:dyDescent="0.25">
      <c r="M316">
        <v>0.372</v>
      </c>
      <c r="N316">
        <v>0.34942505000000001</v>
      </c>
      <c r="O316">
        <f t="shared" si="32"/>
        <v>5.0962836750249917E-4</v>
      </c>
      <c r="P316">
        <f t="shared" si="33"/>
        <v>9.4591726678651338E-5</v>
      </c>
      <c r="U316">
        <f t="shared" si="34"/>
        <v>1.4489568622656566</v>
      </c>
      <c r="V316">
        <f t="shared" si="35"/>
        <v>1.0302336514184178</v>
      </c>
      <c r="W316">
        <f t="shared" si="36"/>
        <v>0.17532912730222114</v>
      </c>
      <c r="X316">
        <f t="shared" si="37"/>
        <v>3.254270355838762E-2</v>
      </c>
      <c r="Z316">
        <v>0.35399999999999998</v>
      </c>
      <c r="AG316">
        <v>0.35199999999999998</v>
      </c>
      <c r="AH316">
        <v>0.33637083000000001</v>
      </c>
      <c r="AI316">
        <f t="shared" si="38"/>
        <v>2.4427095488889906E-4</v>
      </c>
      <c r="AJ316">
        <f t="shared" si="39"/>
        <v>3.8167185649769037E-6</v>
      </c>
    </row>
    <row r="317" spans="13:36" x14ac:dyDescent="0.25">
      <c r="M317">
        <v>0.35099999999999998</v>
      </c>
      <c r="N317">
        <v>0.35005456000000001</v>
      </c>
      <c r="O317">
        <f t="shared" si="32"/>
        <v>8.9385679359993205E-7</v>
      </c>
      <c r="P317">
        <f t="shared" si="33"/>
        <v>1.2710695846673793E-4</v>
      </c>
      <c r="U317">
        <f t="shared" si="34"/>
        <v>1.059446035982895</v>
      </c>
      <c r="V317">
        <f t="shared" si="35"/>
        <v>1.041909887620954</v>
      </c>
      <c r="W317">
        <f t="shared" si="36"/>
        <v>3.0751649937200428E-4</v>
      </c>
      <c r="X317">
        <f t="shared" si="37"/>
        <v>4.3729025939480796E-2</v>
      </c>
      <c r="Z317">
        <v>0.33200000000000002</v>
      </c>
      <c r="AG317">
        <v>0.34599999999999997</v>
      </c>
      <c r="AH317">
        <v>0.34782958000000003</v>
      </c>
      <c r="AI317">
        <f t="shared" si="38"/>
        <v>3.3473629764001933E-6</v>
      </c>
      <c r="AJ317">
        <f t="shared" si="39"/>
        <v>6.326042717425368E-5</v>
      </c>
    </row>
    <row r="318" spans="13:36" x14ac:dyDescent="0.25">
      <c r="M318">
        <v>0.35199999999999998</v>
      </c>
      <c r="N318">
        <v>0.34011079999999999</v>
      </c>
      <c r="O318">
        <f t="shared" si="32"/>
        <v>1.4135307663999973E-4</v>
      </c>
      <c r="P318">
        <f t="shared" si="33"/>
        <v>1.0555861409587664E-4</v>
      </c>
      <c r="U318">
        <f t="shared" si="34"/>
        <v>1.0779941705677885</v>
      </c>
      <c r="V318">
        <f t="shared" si="35"/>
        <v>0.85747168886107417</v>
      </c>
      <c r="W318">
        <f t="shared" si="36"/>
        <v>4.8630164938088138E-2</v>
      </c>
      <c r="X318">
        <f t="shared" si="37"/>
        <v>3.6315677989747101E-2</v>
      </c>
      <c r="Z318">
        <v>0.32300000000000001</v>
      </c>
      <c r="AG318">
        <v>0.33500000000000002</v>
      </c>
      <c r="AH318">
        <v>0.32785234000000002</v>
      </c>
      <c r="AI318">
        <f t="shared" si="38"/>
        <v>5.1089043475600004E-5</v>
      </c>
      <c r="AJ318">
        <f t="shared" si="39"/>
        <v>3.5924055962459269E-4</v>
      </c>
    </row>
    <row r="319" spans="13:36" x14ac:dyDescent="0.25">
      <c r="M319">
        <v>0.36299999999999999</v>
      </c>
      <c r="N319">
        <v>0.35805678000000002</v>
      </c>
      <c r="O319">
        <f t="shared" si="32"/>
        <v>2.4435423968399707E-5</v>
      </c>
      <c r="P319">
        <f t="shared" si="33"/>
        <v>5.2682601640254575E-7</v>
      </c>
      <c r="U319">
        <f t="shared" si="34"/>
        <v>1.2820236510016159</v>
      </c>
      <c r="V319">
        <f t="shared" si="35"/>
        <v>1.1903361411588798</v>
      </c>
      <c r="W319">
        <f t="shared" si="36"/>
        <v>8.4065994611618299E-3</v>
      </c>
      <c r="X319">
        <f t="shared" si="37"/>
        <v>1.8124569114681737E-4</v>
      </c>
      <c r="Z319">
        <v>0.315</v>
      </c>
      <c r="AG319">
        <v>0.36099999999999999</v>
      </c>
      <c r="AH319">
        <v>0.35740167</v>
      </c>
      <c r="AI319">
        <f t="shared" si="38"/>
        <v>1.2947978788899877E-5</v>
      </c>
      <c r="AJ319">
        <f t="shared" si="39"/>
        <v>4.9651155651061975E-5</v>
      </c>
    </row>
    <row r="320" spans="13:36" x14ac:dyDescent="0.25">
      <c r="M320">
        <v>0.35499999999999998</v>
      </c>
      <c r="N320">
        <v>0.35194819999999999</v>
      </c>
      <c r="O320">
        <f t="shared" si="32"/>
        <v>9.3134832399999602E-6</v>
      </c>
      <c r="P320">
        <f t="shared" si="33"/>
        <v>5.2913580983292752E-5</v>
      </c>
      <c r="U320">
        <f t="shared" si="34"/>
        <v>1.1336385743224686</v>
      </c>
      <c r="V320">
        <f t="shared" si="35"/>
        <v>1.0770333771962912</v>
      </c>
      <c r="W320">
        <f t="shared" si="36"/>
        <v>3.2041483416934019E-3</v>
      </c>
      <c r="X320">
        <f t="shared" si="37"/>
        <v>1.820403369949793E-2</v>
      </c>
      <c r="Z320">
        <v>0.33300000000000002</v>
      </c>
      <c r="AG320">
        <v>0.34899999999999998</v>
      </c>
      <c r="AH320">
        <v>0.34532538000000002</v>
      </c>
      <c r="AI320">
        <f t="shared" si="38"/>
        <v>1.3502832144399718E-5</v>
      </c>
      <c r="AJ320">
        <f t="shared" si="39"/>
        <v>2.4538572869615275E-5</v>
      </c>
    </row>
    <row r="321" spans="13:36" x14ac:dyDescent="0.25">
      <c r="M321">
        <v>0.38700000000000001</v>
      </c>
      <c r="N321">
        <v>0.36448302999999999</v>
      </c>
      <c r="O321">
        <f t="shared" si="32"/>
        <v>5.0701393798090113E-4</v>
      </c>
      <c r="P321">
        <f t="shared" si="33"/>
        <v>6.1136656111573332E-4</v>
      </c>
      <c r="U321">
        <f t="shared" si="34"/>
        <v>1.7271788810390576</v>
      </c>
      <c r="V321">
        <f t="shared" si="35"/>
        <v>1.3095310910350504</v>
      </c>
      <c r="W321">
        <f t="shared" si="36"/>
        <v>0.17442967649523131</v>
      </c>
      <c r="X321">
        <f t="shared" si="37"/>
        <v>0.21033045343901036</v>
      </c>
      <c r="Z321">
        <v>0.24</v>
      </c>
      <c r="AG321">
        <v>0.373</v>
      </c>
      <c r="AH321">
        <v>0.35645454999999998</v>
      </c>
      <c r="AI321">
        <f t="shared" si="38"/>
        <v>2.7375191570250056E-4</v>
      </c>
      <c r="AJ321">
        <f t="shared" si="39"/>
        <v>3.627637384325092E-4</v>
      </c>
    </row>
    <row r="322" spans="13:36" x14ac:dyDescent="0.25">
      <c r="M322">
        <v>0.34200000000000003</v>
      </c>
      <c r="N322">
        <v>0.33978343</v>
      </c>
      <c r="O322">
        <f t="shared" si="32"/>
        <v>4.913182564900128E-6</v>
      </c>
      <c r="P322">
        <f t="shared" si="33"/>
        <v>4.1104205780448757E-4</v>
      </c>
      <c r="U322">
        <f t="shared" si="34"/>
        <v>0.8925128247188554</v>
      </c>
      <c r="V322">
        <f t="shared" si="35"/>
        <v>0.85139958604201771</v>
      </c>
      <c r="W322">
        <f t="shared" si="36"/>
        <v>1.6902983944986228E-3</v>
      </c>
      <c r="X322">
        <f t="shared" si="37"/>
        <v>0.14141215417922176</v>
      </c>
      <c r="Z322">
        <v>0.20699999999999999</v>
      </c>
      <c r="AG322">
        <v>0.33200000000000002</v>
      </c>
      <c r="AH322">
        <v>0.32930930000000003</v>
      </c>
      <c r="AI322">
        <f t="shared" si="38"/>
        <v>7.2398664899999476E-6</v>
      </c>
      <c r="AJ322">
        <f t="shared" si="39"/>
        <v>4.819624139292309E-4</v>
      </c>
    </row>
    <row r="323" spans="13:36" x14ac:dyDescent="0.25">
      <c r="M323">
        <v>0.36299999999999999</v>
      </c>
      <c r="N323">
        <v>0.35811280000000001</v>
      </c>
      <c r="O323">
        <f t="shared" si="32"/>
        <v>2.3884723839999811E-5</v>
      </c>
      <c r="P323">
        <f t="shared" si="33"/>
        <v>5.2682601640254575E-7</v>
      </c>
      <c r="U323">
        <f t="shared" si="34"/>
        <v>1.2820236510016159</v>
      </c>
      <c r="V323">
        <f t="shared" si="35"/>
        <v>1.1913752076583253</v>
      </c>
      <c r="W323">
        <f t="shared" si="36"/>
        <v>8.2171402805617626E-3</v>
      </c>
      <c r="X323">
        <f t="shared" si="37"/>
        <v>1.8124569114681737E-4</v>
      </c>
      <c r="Z323">
        <v>0.34300000000000003</v>
      </c>
      <c r="AG323">
        <v>0.36099999999999999</v>
      </c>
      <c r="AH323">
        <v>0.35788828</v>
      </c>
      <c r="AI323">
        <f t="shared" si="38"/>
        <v>9.6828013583999036E-6</v>
      </c>
      <c r="AJ323">
        <f t="shared" si="39"/>
        <v>4.9651155651061975E-5</v>
      </c>
    </row>
    <row r="324" spans="13:36" x14ac:dyDescent="0.25">
      <c r="M324">
        <v>0.377</v>
      </c>
      <c r="N324">
        <v>0.35757965000000003</v>
      </c>
      <c r="O324">
        <f t="shared" ref="O324:O387" si="40">(M324-N324)^2</f>
        <v>3.7714999412249902E-4</v>
      </c>
      <c r="P324">
        <f t="shared" ref="P324:P387" si="41">(M324-$P$1)^2</f>
        <v>2.1685000482434523E-4</v>
      </c>
      <c r="U324">
        <f t="shared" ref="U324:U387" si="42">(M324-$T$9)/$T$11</f>
        <v>1.5416975351901236</v>
      </c>
      <c r="V324">
        <f t="shared" ref="V324:V387" si="43">(N324-$T$9)/$T$11</f>
        <v>1.1814862697043897</v>
      </c>
      <c r="W324">
        <f t="shared" ref="W324:W387" si="44">(U324-V324)^2</f>
        <v>0.12975215578283386</v>
      </c>
      <c r="X324">
        <f t="shared" ref="X324:X387" si="45">(U324-$X$1)^2</f>
        <v>7.460362202296264E-2</v>
      </c>
      <c r="Z324">
        <v>0.34</v>
      </c>
      <c r="AG324">
        <v>0.36199999999999999</v>
      </c>
      <c r="AH324">
        <v>0.34792210000000001</v>
      </c>
      <c r="AI324">
        <f t="shared" ref="AI324:AI387" si="46">(AG324-AH324)^2</f>
        <v>1.9818726840999934E-4</v>
      </c>
      <c r="AJ324">
        <f t="shared" ref="AJ324:AJ387" si="47">(AG324-$AJ$1)^2</f>
        <v>6.474387088284922E-5</v>
      </c>
    </row>
    <row r="325" spans="13:36" x14ac:dyDescent="0.25">
      <c r="M325">
        <v>0.34399999999999997</v>
      </c>
      <c r="N325">
        <v>0.34506114999999998</v>
      </c>
      <c r="O325">
        <f t="shared" si="40"/>
        <v>1.1260393225000226E-6</v>
      </c>
      <c r="P325">
        <f t="shared" si="41"/>
        <v>3.3394536906276715E-4</v>
      </c>
      <c r="U325">
        <f t="shared" si="42"/>
        <v>0.92960909388864121</v>
      </c>
      <c r="V325">
        <f t="shared" si="43"/>
        <v>0.94929144690340095</v>
      </c>
      <c r="W325">
        <f t="shared" si="44"/>
        <v>3.8739502019762164E-4</v>
      </c>
      <c r="X325">
        <f t="shared" si="45"/>
        <v>0.11488832619605832</v>
      </c>
      <c r="Z325">
        <v>0.32200000000000001</v>
      </c>
      <c r="AG325">
        <v>0.33800000000000002</v>
      </c>
      <c r="AH325">
        <v>0.33768818</v>
      </c>
      <c r="AI325">
        <f t="shared" si="46"/>
        <v>9.7231712400011343E-8</v>
      </c>
      <c r="AJ325">
        <f t="shared" si="47"/>
        <v>2.5451870531995448E-4</v>
      </c>
    </row>
    <row r="326" spans="13:36" x14ac:dyDescent="0.25">
      <c r="M326">
        <v>0.36799999999999999</v>
      </c>
      <c r="N326">
        <v>0.34947790000000001</v>
      </c>
      <c r="O326">
        <f t="shared" si="40"/>
        <v>3.4306818840999949E-4</v>
      </c>
      <c r="P326">
        <f t="shared" si="41"/>
        <v>3.2785104162096285E-5</v>
      </c>
      <c r="U326">
        <f t="shared" si="42"/>
        <v>1.3747643239260829</v>
      </c>
      <c r="V326">
        <f t="shared" si="43"/>
        <v>1.0312139203312294</v>
      </c>
      <c r="W326">
        <f t="shared" si="44"/>
        <v>0.11802687981018677</v>
      </c>
      <c r="X326">
        <f t="shared" si="45"/>
        <v>1.1279167463583109E-2</v>
      </c>
      <c r="Z326">
        <v>0.33800000000000002</v>
      </c>
      <c r="AG326">
        <v>0.35</v>
      </c>
      <c r="AH326">
        <v>0.33767765999999999</v>
      </c>
      <c r="AI326">
        <f t="shared" si="46"/>
        <v>1.5184006307559968E-4</v>
      </c>
      <c r="AJ326">
        <f t="shared" si="47"/>
        <v>1.5631288101402483E-5</v>
      </c>
    </row>
    <row r="327" spans="13:36" x14ac:dyDescent="0.25">
      <c r="M327">
        <v>0.35</v>
      </c>
      <c r="N327">
        <v>0.33662577999999999</v>
      </c>
      <c r="O327">
        <f t="shared" si="40"/>
        <v>1.7886976060839979E-4</v>
      </c>
      <c r="P327">
        <f t="shared" si="41"/>
        <v>1.5065530283759924E-4</v>
      </c>
      <c r="U327">
        <f t="shared" si="42"/>
        <v>1.0408979013980015</v>
      </c>
      <c r="V327">
        <f t="shared" si="43"/>
        <v>0.79283106887002885</v>
      </c>
      <c r="W327">
        <f t="shared" si="44"/>
        <v>6.1537153400461245E-2</v>
      </c>
      <c r="X327">
        <f t="shared" si="45"/>
        <v>5.1830440482373126E-2</v>
      </c>
      <c r="Z327">
        <v>0.23100000000000001</v>
      </c>
      <c r="AG327">
        <v>0.33100000000000002</v>
      </c>
      <c r="AH327">
        <v>0.32308530000000002</v>
      </c>
      <c r="AI327">
        <f t="shared" si="46"/>
        <v>6.2642476089999944E-5</v>
      </c>
      <c r="AJ327">
        <f t="shared" si="47"/>
        <v>5.2686969869744367E-4</v>
      </c>
    </row>
    <row r="328" spans="13:36" x14ac:dyDescent="0.25">
      <c r="M328">
        <v>0.34499999999999997</v>
      </c>
      <c r="N328">
        <v>0.33761101999999998</v>
      </c>
      <c r="O328">
        <f t="shared" si="40"/>
        <v>5.4597025440399847E-5</v>
      </c>
      <c r="P328">
        <f t="shared" si="41"/>
        <v>2.9839702469190585E-4</v>
      </c>
      <c r="U328">
        <f t="shared" si="42"/>
        <v>0.94815722847353456</v>
      </c>
      <c r="V328">
        <f t="shared" si="43"/>
        <v>0.81110543298844917</v>
      </c>
      <c r="W328">
        <f t="shared" si="44"/>
        <v>1.8783194645685671E-2</v>
      </c>
      <c r="X328">
        <f t="shared" si="45"/>
        <v>0.10265851209421421</v>
      </c>
      <c r="Z328">
        <v>0.19700000000000001</v>
      </c>
      <c r="AG328">
        <v>0.33100000000000002</v>
      </c>
      <c r="AH328">
        <v>0.32551625000000001</v>
      </c>
      <c r="AI328">
        <f t="shared" si="46"/>
        <v>3.0071514062500105E-5</v>
      </c>
      <c r="AJ328">
        <f t="shared" si="47"/>
        <v>5.2686969869744367E-4</v>
      </c>
    </row>
    <row r="329" spans="13:36" x14ac:dyDescent="0.25">
      <c r="M329">
        <v>0.377</v>
      </c>
      <c r="N329">
        <v>0.36488720000000002</v>
      </c>
      <c r="O329">
        <f t="shared" si="40"/>
        <v>1.467199238399995E-4</v>
      </c>
      <c r="P329">
        <f t="shared" si="41"/>
        <v>2.1685000482434523E-4</v>
      </c>
      <c r="U329">
        <f t="shared" si="42"/>
        <v>1.5416975351901236</v>
      </c>
      <c r="V329">
        <f t="shared" si="43"/>
        <v>1.3170276905902274</v>
      </c>
      <c r="W329">
        <f t="shared" si="44"/>
        <v>5.0476539072541529E-2</v>
      </c>
      <c r="X329">
        <f t="shared" si="45"/>
        <v>7.460362202296264E-2</v>
      </c>
      <c r="Z329">
        <v>0.35299999999999998</v>
      </c>
      <c r="AG329">
        <v>0.374</v>
      </c>
      <c r="AH329">
        <v>0.36584709999999998</v>
      </c>
      <c r="AI329">
        <f t="shared" si="46"/>
        <v>6.6469778410000306E-5</v>
      </c>
      <c r="AJ329">
        <f t="shared" si="47"/>
        <v>4.0185645366429647E-4</v>
      </c>
    </row>
    <row r="330" spans="13:36" x14ac:dyDescent="0.25">
      <c r="M330">
        <v>0.34699999999999998</v>
      </c>
      <c r="N330">
        <v>0.34418565000000001</v>
      </c>
      <c r="O330">
        <f t="shared" si="40"/>
        <v>7.9205659224998061E-6</v>
      </c>
      <c r="P330">
        <f t="shared" si="41"/>
        <v>2.3330033595018318E-4</v>
      </c>
      <c r="U330">
        <f t="shared" si="42"/>
        <v>0.98525349764332137</v>
      </c>
      <c r="V330">
        <f t="shared" si="43"/>
        <v>0.93305255507432727</v>
      </c>
      <c r="W330">
        <f t="shared" si="44"/>
        <v>2.7249384050914206E-3</v>
      </c>
      <c r="X330">
        <f t="shared" si="45"/>
        <v>8.0263083670001859E-2</v>
      </c>
      <c r="Z330">
        <v>0.33900000000000002</v>
      </c>
      <c r="AG330">
        <v>0.33800000000000002</v>
      </c>
      <c r="AH330">
        <v>0.33461302999999998</v>
      </c>
      <c r="AI330">
        <f t="shared" si="46"/>
        <v>1.1471565780900302E-5</v>
      </c>
      <c r="AJ330">
        <f t="shared" si="47"/>
        <v>2.5451870531995448E-4</v>
      </c>
    </row>
    <row r="331" spans="13:36" x14ac:dyDescent="0.25">
      <c r="M331">
        <v>0.36</v>
      </c>
      <c r="N331">
        <v>0.35229695</v>
      </c>
      <c r="O331">
        <f t="shared" si="40"/>
        <v>5.9336979302499833E-5</v>
      </c>
      <c r="P331">
        <f t="shared" si="41"/>
        <v>5.1718591289863465E-6</v>
      </c>
      <c r="U331">
        <f t="shared" si="42"/>
        <v>1.2263792472469357</v>
      </c>
      <c r="V331">
        <f t="shared" si="43"/>
        <v>1.0835020391327728</v>
      </c>
      <c r="W331">
        <f t="shared" si="44"/>
        <v>2.0413896598497825E-2</v>
      </c>
      <c r="X331">
        <f t="shared" si="45"/>
        <v>1.7792917455886975E-3</v>
      </c>
      <c r="Z331">
        <v>0.30599999999999999</v>
      </c>
      <c r="AG331">
        <v>0.35099999999999998</v>
      </c>
      <c r="AH331">
        <v>0.34377468</v>
      </c>
      <c r="AI331">
        <f t="shared" si="46"/>
        <v>5.2205249102399704E-5</v>
      </c>
      <c r="AJ331">
        <f t="shared" si="47"/>
        <v>8.7240033331896913E-6</v>
      </c>
    </row>
    <row r="332" spans="13:36" x14ac:dyDescent="0.25">
      <c r="M332">
        <v>0.35399999999999998</v>
      </c>
      <c r="N332">
        <v>0.35312759999999999</v>
      </c>
      <c r="O332">
        <f t="shared" si="40"/>
        <v>7.6108175999999197E-7</v>
      </c>
      <c r="P332">
        <f t="shared" si="41"/>
        <v>6.8461925354154041E-5</v>
      </c>
      <c r="U332">
        <f t="shared" si="42"/>
        <v>1.1150904397375752</v>
      </c>
      <c r="V332">
        <f t="shared" si="43"/>
        <v>1.0989090471257144</v>
      </c>
      <c r="W332">
        <f t="shared" si="44"/>
        <v>2.6183746685918332E-4</v>
      </c>
      <c r="X332">
        <f t="shared" si="45"/>
        <v>2.3553181869755708E-2</v>
      </c>
      <c r="Z332">
        <v>0.32300000000000001</v>
      </c>
      <c r="AG332">
        <v>0.35099999999999998</v>
      </c>
      <c r="AH332">
        <v>0.35108083000000001</v>
      </c>
      <c r="AI332">
        <f t="shared" si="46"/>
        <v>6.533488900005126E-9</v>
      </c>
      <c r="AJ332">
        <f t="shared" si="47"/>
        <v>8.7240033331896913E-6</v>
      </c>
    </row>
    <row r="333" spans="13:36" x14ac:dyDescent="0.25">
      <c r="M333">
        <v>0.36699999999999999</v>
      </c>
      <c r="N333">
        <v>0.35947635999999999</v>
      </c>
      <c r="O333">
        <f t="shared" si="40"/>
        <v>5.6605158849599969E-5</v>
      </c>
      <c r="P333">
        <f t="shared" si="41"/>
        <v>2.2333448532957528E-5</v>
      </c>
      <c r="U333">
        <f t="shared" si="42"/>
        <v>1.3562161893411895</v>
      </c>
      <c r="V333">
        <f t="shared" si="43"/>
        <v>1.2166667020529023</v>
      </c>
      <c r="W333">
        <f t="shared" si="44"/>
        <v>1.9474059402423832E-2</v>
      </c>
      <c r="X333">
        <f t="shared" si="45"/>
        <v>7.6834499227785655E-3</v>
      </c>
      <c r="Z333">
        <v>0.27300000000000002</v>
      </c>
      <c r="AG333">
        <v>0.36799999999999999</v>
      </c>
      <c r="AH333">
        <v>0.36315838</v>
      </c>
      <c r="AI333">
        <f t="shared" si="46"/>
        <v>2.3441284224399914E-5</v>
      </c>
      <c r="AJ333">
        <f t="shared" si="47"/>
        <v>1.9730016227357278E-4</v>
      </c>
    </row>
    <row r="334" spans="13:36" x14ac:dyDescent="0.25">
      <c r="M334">
        <v>0.34599999999999997</v>
      </c>
      <c r="N334">
        <v>0.34419596000000002</v>
      </c>
      <c r="O334">
        <f t="shared" si="40"/>
        <v>3.2545603215998239E-6</v>
      </c>
      <c r="P334">
        <f t="shared" si="41"/>
        <v>2.6484868032104449E-4</v>
      </c>
      <c r="U334">
        <f t="shared" si="42"/>
        <v>0.96670536305842802</v>
      </c>
      <c r="V334">
        <f t="shared" si="43"/>
        <v>0.93324378634189786</v>
      </c>
      <c r="W334">
        <f t="shared" si="44"/>
        <v>1.1196771163562334E-3</v>
      </c>
      <c r="X334">
        <f t="shared" si="45"/>
        <v>9.1116764585528684E-2</v>
      </c>
      <c r="Z334">
        <v>0.248</v>
      </c>
      <c r="AG334">
        <v>0.33700000000000002</v>
      </c>
      <c r="AH334">
        <v>0.33537846999999998</v>
      </c>
      <c r="AI334">
        <f t="shared" si="46"/>
        <v>2.629359540900122E-6</v>
      </c>
      <c r="AJ334">
        <f t="shared" si="47"/>
        <v>2.8742599008816722E-4</v>
      </c>
    </row>
    <row r="335" spans="13:36" x14ac:dyDescent="0.25">
      <c r="M335">
        <v>0.36199999999999999</v>
      </c>
      <c r="N335">
        <v>0.35747927000000002</v>
      </c>
      <c r="O335">
        <f t="shared" si="40"/>
        <v>2.0436999732899755E-5</v>
      </c>
      <c r="P335">
        <f t="shared" si="41"/>
        <v>7.5170387263808999E-8</v>
      </c>
      <c r="U335">
        <f t="shared" si="42"/>
        <v>1.2634755164167224</v>
      </c>
      <c r="V335">
        <f t="shared" si="43"/>
        <v>1.179624407954758</v>
      </c>
      <c r="W335">
        <f t="shared" si="44"/>
        <v>7.0310083903001213E-3</v>
      </c>
      <c r="X335">
        <f t="shared" si="45"/>
        <v>2.5861116135475164E-5</v>
      </c>
      <c r="Z335">
        <v>0.223</v>
      </c>
      <c r="AG335">
        <v>0.35899999999999999</v>
      </c>
      <c r="AH335">
        <v>0.35325446999999999</v>
      </c>
      <c r="AI335">
        <f t="shared" si="46"/>
        <v>3.3011114980899984E-5</v>
      </c>
      <c r="AJ335">
        <f t="shared" si="47"/>
        <v>2.5465725187487491E-5</v>
      </c>
    </row>
    <row r="336" spans="13:36" x14ac:dyDescent="0.25">
      <c r="M336">
        <v>0.35</v>
      </c>
      <c r="N336">
        <v>0.34851729999999997</v>
      </c>
      <c r="O336">
        <f t="shared" si="40"/>
        <v>2.1983992900000103E-6</v>
      </c>
      <c r="P336">
        <f t="shared" si="41"/>
        <v>1.5065530283759924E-4</v>
      </c>
      <c r="U336">
        <f t="shared" si="42"/>
        <v>1.0408979013980015</v>
      </c>
      <c r="V336">
        <f t="shared" si="43"/>
        <v>1.0133965822489801</v>
      </c>
      <c r="W336">
        <f t="shared" si="44"/>
        <v>7.5632255493633281E-4</v>
      </c>
      <c r="X336">
        <f t="shared" si="45"/>
        <v>5.1830440482373126E-2</v>
      </c>
      <c r="Z336">
        <v>0.312</v>
      </c>
      <c r="AG336">
        <v>0.34499999999999997</v>
      </c>
      <c r="AH336">
        <v>0.34674149999999998</v>
      </c>
      <c r="AI336">
        <f t="shared" si="46"/>
        <v>3.0328222500000242E-6</v>
      </c>
      <c r="AJ336">
        <f t="shared" si="47"/>
        <v>8.0167711942466494E-5</v>
      </c>
    </row>
    <row r="337" spans="13:36" x14ac:dyDescent="0.25">
      <c r="M337">
        <v>0.34300000000000003</v>
      </c>
      <c r="N337">
        <v>0.34448916000000002</v>
      </c>
      <c r="O337">
        <f t="shared" si="40"/>
        <v>2.2175975055999686E-6</v>
      </c>
      <c r="P337">
        <f t="shared" si="41"/>
        <v>3.7149371343362633E-4</v>
      </c>
      <c r="U337">
        <f t="shared" si="42"/>
        <v>0.91106095930374875</v>
      </c>
      <c r="V337">
        <f t="shared" si="43"/>
        <v>0.93868209940218839</v>
      </c>
      <c r="W337">
        <f t="shared" si="44"/>
        <v>7.6292738033762982E-4</v>
      </c>
      <c r="X337">
        <f t="shared" si="45"/>
        <v>0.12780620689106043</v>
      </c>
      <c r="Z337">
        <v>0.185</v>
      </c>
      <c r="AG337">
        <v>0.33600000000000002</v>
      </c>
      <c r="AH337">
        <v>0.33744281999999998</v>
      </c>
      <c r="AI337">
        <f t="shared" si="46"/>
        <v>2.0817295523998724E-6</v>
      </c>
      <c r="AJ337">
        <f t="shared" si="47"/>
        <v>3.2233327485637996E-4</v>
      </c>
    </row>
    <row r="338" spans="13:36" x14ac:dyDescent="0.25">
      <c r="M338">
        <v>0.38100000000000001</v>
      </c>
      <c r="N338">
        <v>0.36480214999999999</v>
      </c>
      <c r="O338">
        <f t="shared" si="40"/>
        <v>2.6237034462250046E-4</v>
      </c>
      <c r="P338">
        <f t="shared" si="41"/>
        <v>3.5065662734090039E-4</v>
      </c>
      <c r="U338">
        <f t="shared" si="42"/>
        <v>1.6158900735296973</v>
      </c>
      <c r="V338">
        <f t="shared" si="43"/>
        <v>1.3154501717437816</v>
      </c>
      <c r="W338">
        <f t="shared" si="44"/>
        <v>9.026413458513062E-2</v>
      </c>
      <c r="X338">
        <f t="shared" si="45"/>
        <v>0.12063755547147811</v>
      </c>
      <c r="Z338">
        <v>0.249</v>
      </c>
      <c r="AG338">
        <v>0.372</v>
      </c>
      <c r="AH338">
        <v>0.36048289999999999</v>
      </c>
      <c r="AI338">
        <f t="shared" si="46"/>
        <v>1.3264359241000007E-4</v>
      </c>
      <c r="AJ338">
        <f t="shared" si="47"/>
        <v>3.2567102320072192E-4</v>
      </c>
    </row>
    <row r="339" spans="13:36" x14ac:dyDescent="0.25">
      <c r="M339">
        <v>0.36499999999999999</v>
      </c>
      <c r="N339">
        <v>0.35187352</v>
      </c>
      <c r="O339">
        <f t="shared" si="40"/>
        <v>1.723044771903999E-4</v>
      </c>
      <c r="P339">
        <f t="shared" si="41"/>
        <v>7.4301372746800299E-6</v>
      </c>
      <c r="U339">
        <f t="shared" si="42"/>
        <v>1.3191199201714028</v>
      </c>
      <c r="V339">
        <f t="shared" si="43"/>
        <v>1.0756482025054914</v>
      </c>
      <c r="W339">
        <f t="shared" si="44"/>
        <v>5.9278477303189255E-2</v>
      </c>
      <c r="X339">
        <f t="shared" si="45"/>
        <v>2.5562146206454272E-3</v>
      </c>
      <c r="Z339">
        <v>0.27200000000000002</v>
      </c>
      <c r="AG339">
        <v>0.36399999999999999</v>
      </c>
      <c r="AH339">
        <v>0.35848182000000001</v>
      </c>
      <c r="AI339">
        <f t="shared" si="46"/>
        <v>3.0450310512399821E-5</v>
      </c>
      <c r="AJ339">
        <f t="shared" si="47"/>
        <v>1.0092930134642373E-4</v>
      </c>
    </row>
    <row r="340" spans="13:36" x14ac:dyDescent="0.25">
      <c r="M340">
        <v>0.36699999999999999</v>
      </c>
      <c r="N340">
        <v>0.36008180000000001</v>
      </c>
      <c r="O340">
        <f t="shared" si="40"/>
        <v>4.7861491239999797E-5</v>
      </c>
      <c r="P340">
        <f t="shared" si="41"/>
        <v>2.2333448532957528E-5</v>
      </c>
      <c r="U340">
        <f t="shared" si="42"/>
        <v>1.3562161893411895</v>
      </c>
      <c r="V340">
        <f t="shared" si="43"/>
        <v>1.2278964846559803</v>
      </c>
      <c r="W340">
        <f t="shared" si="44"/>
        <v>1.6465946610499285E-2</v>
      </c>
      <c r="X340">
        <f t="shared" si="45"/>
        <v>7.6834499227785655E-3</v>
      </c>
      <c r="Z340">
        <v>0.26100000000000001</v>
      </c>
      <c r="AG340">
        <v>0.36499999999999999</v>
      </c>
      <c r="AH340">
        <v>0.36058532999999998</v>
      </c>
      <c r="AI340">
        <f t="shared" si="46"/>
        <v>1.9489311208900083E-5</v>
      </c>
      <c r="AJ340">
        <f t="shared" si="47"/>
        <v>1.2202201657821099E-4</v>
      </c>
    </row>
    <row r="341" spans="13:36" x14ac:dyDescent="0.25">
      <c r="M341">
        <v>0.36399999999999999</v>
      </c>
      <c r="N341">
        <v>0.35506432999999998</v>
      </c>
      <c r="O341">
        <f t="shared" si="40"/>
        <v>7.9846198348900124E-5</v>
      </c>
      <c r="P341">
        <f t="shared" si="41"/>
        <v>2.978481645541286E-6</v>
      </c>
      <c r="U341">
        <f t="shared" si="42"/>
        <v>1.3005717855865093</v>
      </c>
      <c r="V341">
        <f t="shared" si="43"/>
        <v>1.1348317758203148</v>
      </c>
      <c r="W341">
        <f t="shared" si="44"/>
        <v>2.7469750837298253E-2</v>
      </c>
      <c r="X341">
        <f t="shared" si="45"/>
        <v>1.0246968593168014E-3</v>
      </c>
      <c r="Z341">
        <v>0.315</v>
      </c>
      <c r="AG341">
        <v>0.36299999999999999</v>
      </c>
      <c r="AH341">
        <v>0.36013508</v>
      </c>
      <c r="AI341">
        <f t="shared" si="46"/>
        <v>8.2077666063999603E-6</v>
      </c>
      <c r="AJ341">
        <f t="shared" si="47"/>
        <v>8.1836586114636474E-5</v>
      </c>
    </row>
    <row r="342" spans="13:36" x14ac:dyDescent="0.25">
      <c r="M342">
        <v>0.34</v>
      </c>
      <c r="N342">
        <v>0.33722875000000002</v>
      </c>
      <c r="O342">
        <f t="shared" si="40"/>
        <v>7.6798265625000164E-6</v>
      </c>
      <c r="P342">
        <f t="shared" si="41"/>
        <v>4.9613874654621008E-4</v>
      </c>
      <c r="U342">
        <f t="shared" si="42"/>
        <v>0.85541655554906859</v>
      </c>
      <c r="V342">
        <f t="shared" si="43"/>
        <v>0.80401503758068271</v>
      </c>
      <c r="W342">
        <f t="shared" si="44"/>
        <v>2.6421160494542965E-3</v>
      </c>
      <c r="X342">
        <f t="shared" si="45"/>
        <v>0.1706882485350204</v>
      </c>
      <c r="Z342">
        <v>0.247</v>
      </c>
      <c r="AG342">
        <v>0.32900000000000001</v>
      </c>
      <c r="AH342">
        <v>0.32597524</v>
      </c>
      <c r="AI342">
        <f t="shared" si="46"/>
        <v>9.1491730576000919E-6</v>
      </c>
      <c r="AJ342">
        <f t="shared" si="47"/>
        <v>6.2268426823386912E-4</v>
      </c>
    </row>
    <row r="343" spans="13:36" x14ac:dyDescent="0.25">
      <c r="M343">
        <v>0.38700000000000001</v>
      </c>
      <c r="N343">
        <v>0.36784533000000003</v>
      </c>
      <c r="O343">
        <f t="shared" si="40"/>
        <v>3.6690138280889942E-4</v>
      </c>
      <c r="P343">
        <f t="shared" si="41"/>
        <v>6.1136656111573332E-4</v>
      </c>
      <c r="U343">
        <f t="shared" si="42"/>
        <v>1.7271788810390576</v>
      </c>
      <c r="V343">
        <f t="shared" si="43"/>
        <v>1.3718954839498381</v>
      </c>
      <c r="W343">
        <f t="shared" si="44"/>
        <v>0.12622629224725604</v>
      </c>
      <c r="X343">
        <f t="shared" si="45"/>
        <v>0.21033045343901036</v>
      </c>
      <c r="Z343">
        <v>0.32100000000000001</v>
      </c>
      <c r="AG343">
        <v>0.378</v>
      </c>
      <c r="AH343">
        <v>0.36581512999999999</v>
      </c>
      <c r="AI343">
        <f t="shared" si="46"/>
        <v>1.4847105691690035E-4</v>
      </c>
      <c r="AJ343">
        <f t="shared" si="47"/>
        <v>5.7822731459144573E-4</v>
      </c>
    </row>
    <row r="344" spans="13:36" x14ac:dyDescent="0.25">
      <c r="M344">
        <v>0.36399999999999999</v>
      </c>
      <c r="N344">
        <v>0.35870563999999999</v>
      </c>
      <c r="O344">
        <f t="shared" si="40"/>
        <v>2.803024780959998E-5</v>
      </c>
      <c r="P344">
        <f t="shared" si="41"/>
        <v>2.978481645541286E-6</v>
      </c>
      <c r="U344">
        <f t="shared" si="42"/>
        <v>1.3005717855865093</v>
      </c>
      <c r="V344">
        <f t="shared" si="43"/>
        <v>1.2023712837656333</v>
      </c>
      <c r="W344">
        <f t="shared" si="44"/>
        <v>9.6433385578718767E-3</v>
      </c>
      <c r="X344">
        <f t="shared" si="45"/>
        <v>1.0246968593168014E-3</v>
      </c>
      <c r="Z344">
        <v>0.33800000000000002</v>
      </c>
      <c r="AG344">
        <v>0.36099999999999999</v>
      </c>
      <c r="AH344">
        <v>0.35596493000000001</v>
      </c>
      <c r="AI344">
        <f t="shared" si="46"/>
        <v>2.5351929904899748E-5</v>
      </c>
      <c r="AJ344">
        <f t="shared" si="47"/>
        <v>4.9651155651061975E-5</v>
      </c>
    </row>
    <row r="345" spans="13:36" x14ac:dyDescent="0.25">
      <c r="M345">
        <v>0.34599999999999997</v>
      </c>
      <c r="N345">
        <v>0.34630274999999999</v>
      </c>
      <c r="O345">
        <f t="shared" si="40"/>
        <v>9.1657562500011065E-8</v>
      </c>
      <c r="P345">
        <f t="shared" si="41"/>
        <v>2.6484868032104449E-4</v>
      </c>
      <c r="U345">
        <f t="shared" si="42"/>
        <v>0.96670536305842802</v>
      </c>
      <c r="V345">
        <f t="shared" si="43"/>
        <v>0.97232081080400479</v>
      </c>
      <c r="W345">
        <f t="shared" si="44"/>
        <v>3.1533253383303147E-5</v>
      </c>
      <c r="X345">
        <f t="shared" si="45"/>
        <v>9.1116764585528684E-2</v>
      </c>
      <c r="Z345">
        <v>0.33900000000000002</v>
      </c>
      <c r="AG345">
        <v>0.34</v>
      </c>
      <c r="AH345">
        <v>0.33906691999999999</v>
      </c>
      <c r="AI345">
        <f t="shared" si="46"/>
        <v>8.7063828640005699E-7</v>
      </c>
      <c r="AJ345">
        <f t="shared" si="47"/>
        <v>1.9470413578352903E-4</v>
      </c>
    </row>
    <row r="346" spans="13:36" x14ac:dyDescent="0.25">
      <c r="M346">
        <v>0.36199999999999999</v>
      </c>
      <c r="N346">
        <v>0.35467110000000002</v>
      </c>
      <c r="O346">
        <f t="shared" si="40"/>
        <v>5.3712775209999583E-5</v>
      </c>
      <c r="P346">
        <f t="shared" si="41"/>
        <v>7.5170387263808999E-8</v>
      </c>
      <c r="U346">
        <f t="shared" si="42"/>
        <v>1.2634755164167224</v>
      </c>
      <c r="V346">
        <f t="shared" si="43"/>
        <v>1.1275380928574978</v>
      </c>
      <c r="W346">
        <f t="shared" si="44"/>
        <v>1.8478983123920021E-2</v>
      </c>
      <c r="X346">
        <f t="shared" si="45"/>
        <v>2.5861116135475164E-5</v>
      </c>
      <c r="Z346">
        <v>0.34100000000000003</v>
      </c>
      <c r="AG346">
        <v>0.36199999999999999</v>
      </c>
      <c r="AH346">
        <v>0.35948074000000002</v>
      </c>
      <c r="AI346">
        <f t="shared" si="46"/>
        <v>6.3466709475998369E-6</v>
      </c>
      <c r="AJ346">
        <f t="shared" si="47"/>
        <v>6.474387088284922E-5</v>
      </c>
    </row>
    <row r="347" spans="13:36" x14ac:dyDescent="0.25">
      <c r="M347">
        <v>0.36499999999999999</v>
      </c>
      <c r="N347">
        <v>0.35018125</v>
      </c>
      <c r="O347">
        <f t="shared" si="40"/>
        <v>2.1959535156249976E-4</v>
      </c>
      <c r="P347">
        <f t="shared" si="41"/>
        <v>7.4301372746800299E-6</v>
      </c>
      <c r="U347">
        <f t="shared" si="42"/>
        <v>1.3191199201714028</v>
      </c>
      <c r="V347">
        <f t="shared" si="43"/>
        <v>1.0442597507915139</v>
      </c>
      <c r="W347">
        <f t="shared" si="44"/>
        <v>7.5548112711541202E-2</v>
      </c>
      <c r="X347">
        <f t="shared" si="45"/>
        <v>2.5562146206454272E-3</v>
      </c>
      <c r="Z347">
        <v>0.17899999999999999</v>
      </c>
      <c r="AG347">
        <v>0.35</v>
      </c>
      <c r="AH347">
        <v>0.33988552999999999</v>
      </c>
      <c r="AI347">
        <f t="shared" si="46"/>
        <v>1.0230250338089973E-4</v>
      </c>
      <c r="AJ347">
        <f t="shared" si="47"/>
        <v>1.5631288101402483E-5</v>
      </c>
    </row>
    <row r="348" spans="13:36" x14ac:dyDescent="0.25">
      <c r="M348">
        <v>0.378</v>
      </c>
      <c r="N348">
        <v>0.35537404</v>
      </c>
      <c r="O348">
        <f t="shared" si="40"/>
        <v>5.1193406592160001E-4</v>
      </c>
      <c r="P348">
        <f t="shared" si="41"/>
        <v>2.4730166045348401E-4</v>
      </c>
      <c r="U348">
        <f t="shared" si="42"/>
        <v>1.5602456697750171</v>
      </c>
      <c r="V348">
        <f t="shared" si="43"/>
        <v>1.1405763185826026</v>
      </c>
      <c r="W348">
        <f t="shared" si="44"/>
        <v>0.17612236433026218</v>
      </c>
      <c r="X348">
        <f t="shared" si="45"/>
        <v>8.5080005495353578E-2</v>
      </c>
      <c r="Z348">
        <v>0.31900000000000001</v>
      </c>
      <c r="AG348">
        <v>0.36</v>
      </c>
      <c r="AH348">
        <v>0.34376456999999999</v>
      </c>
      <c r="AI348">
        <f t="shared" si="46"/>
        <v>2.6358918728489983E-4</v>
      </c>
      <c r="AJ348">
        <f t="shared" si="47"/>
        <v>3.6558440419274731E-5</v>
      </c>
    </row>
    <row r="349" spans="13:36" x14ac:dyDescent="0.25">
      <c r="M349">
        <v>0.35899999999999999</v>
      </c>
      <c r="N349">
        <v>0.35602247999999997</v>
      </c>
      <c r="O349">
        <f t="shared" si="40"/>
        <v>8.8656253504000665E-6</v>
      </c>
      <c r="P349">
        <f t="shared" si="41"/>
        <v>1.0720203499847619E-5</v>
      </c>
      <c r="U349">
        <f t="shared" si="42"/>
        <v>1.2078311126620422</v>
      </c>
      <c r="V349">
        <f t="shared" si="43"/>
        <v>1.1526036709728302</v>
      </c>
      <c r="W349">
        <f t="shared" si="44"/>
        <v>3.0500703155353125E-3</v>
      </c>
      <c r="X349">
        <f t="shared" si="45"/>
        <v>3.6881069500532726E-3</v>
      </c>
      <c r="Z349">
        <v>0.223</v>
      </c>
      <c r="AG349">
        <v>0.36</v>
      </c>
      <c r="AH349">
        <v>0.35846946000000002</v>
      </c>
      <c r="AI349">
        <f t="shared" si="46"/>
        <v>2.3425526915999054E-6</v>
      </c>
      <c r="AJ349">
        <f t="shared" si="47"/>
        <v>3.6558440419274731E-5</v>
      </c>
    </row>
    <row r="350" spans="13:36" x14ac:dyDescent="0.25">
      <c r="M350">
        <v>0.34399999999999997</v>
      </c>
      <c r="N350">
        <v>0.33004855999999999</v>
      </c>
      <c r="O350">
        <f t="shared" si="40"/>
        <v>1.9464267807359949E-4</v>
      </c>
      <c r="P350">
        <f t="shared" si="41"/>
        <v>3.3394536906276715E-4</v>
      </c>
      <c r="U350">
        <f t="shared" si="42"/>
        <v>0.92960909388864121</v>
      </c>
      <c r="V350">
        <f t="shared" si="43"/>
        <v>0.6708359071155765</v>
      </c>
      <c r="W350">
        <f t="shared" si="44"/>
        <v>6.696356219268744E-2</v>
      </c>
      <c r="X350">
        <f t="shared" si="45"/>
        <v>0.11488832619605832</v>
      </c>
      <c r="Z350">
        <v>0.25</v>
      </c>
      <c r="AG350">
        <v>0.32300000000000001</v>
      </c>
      <c r="AH350">
        <v>0.31514618</v>
      </c>
      <c r="AI350">
        <f t="shared" si="46"/>
        <v>6.1682488592400178E-5</v>
      </c>
      <c r="AJ350">
        <f t="shared" si="47"/>
        <v>9.5812797684314578E-4</v>
      </c>
    </row>
    <row r="351" spans="13:36" x14ac:dyDescent="0.25">
      <c r="M351">
        <v>0.35499999999999998</v>
      </c>
      <c r="N351">
        <v>0.35356179999999998</v>
      </c>
      <c r="O351">
        <f t="shared" si="40"/>
        <v>2.0684192400000016E-6</v>
      </c>
      <c r="P351">
        <f t="shared" si="41"/>
        <v>5.2913580983292752E-5</v>
      </c>
      <c r="U351">
        <f t="shared" si="42"/>
        <v>1.1336385743224686</v>
      </c>
      <c r="V351">
        <f t="shared" si="43"/>
        <v>1.1069626471624749</v>
      </c>
      <c r="W351">
        <f t="shared" si="44"/>
        <v>7.1160508984528814E-4</v>
      </c>
      <c r="X351">
        <f t="shared" si="45"/>
        <v>1.820403369949793E-2</v>
      </c>
      <c r="Z351">
        <v>0.34899999999999998</v>
      </c>
      <c r="AG351">
        <v>0.35199999999999998</v>
      </c>
      <c r="AH351">
        <v>0.35091012999999999</v>
      </c>
      <c r="AI351">
        <f t="shared" si="46"/>
        <v>1.1878166168999844E-6</v>
      </c>
      <c r="AJ351">
        <f t="shared" si="47"/>
        <v>3.8167185649769037E-6</v>
      </c>
    </row>
    <row r="352" spans="13:36" x14ac:dyDescent="0.25">
      <c r="M352">
        <v>0.38300000000000001</v>
      </c>
      <c r="N352">
        <v>0.36124580000000001</v>
      </c>
      <c r="O352">
        <f t="shared" si="40"/>
        <v>4.7324521764000006E-4</v>
      </c>
      <c r="P352">
        <f t="shared" si="41"/>
        <v>4.2955993859917802E-4</v>
      </c>
      <c r="U352">
        <f t="shared" si="42"/>
        <v>1.652986342699484</v>
      </c>
      <c r="V352">
        <f t="shared" si="43"/>
        <v>1.2494865133127961</v>
      </c>
      <c r="W352">
        <f t="shared" si="44"/>
        <v>0.16281211231508619</v>
      </c>
      <c r="X352">
        <f t="shared" si="45"/>
        <v>0.1477829217546876</v>
      </c>
      <c r="Z352">
        <v>0.32100000000000001</v>
      </c>
      <c r="AG352">
        <v>0.36799999999999999</v>
      </c>
      <c r="AH352">
        <v>0.35174446999999998</v>
      </c>
      <c r="AI352">
        <f t="shared" si="46"/>
        <v>2.6424225558090061E-4</v>
      </c>
      <c r="AJ352">
        <f t="shared" si="47"/>
        <v>1.9730016227357278E-4</v>
      </c>
    </row>
    <row r="353" spans="13:36" x14ac:dyDescent="0.25">
      <c r="M353">
        <v>0.35399999999999998</v>
      </c>
      <c r="N353">
        <v>0.35013598000000001</v>
      </c>
      <c r="O353">
        <f t="shared" si="40"/>
        <v>1.4930650560399753E-5</v>
      </c>
      <c r="P353">
        <f t="shared" si="41"/>
        <v>6.8461925354154041E-5</v>
      </c>
      <c r="U353">
        <f t="shared" si="42"/>
        <v>1.1150904397375752</v>
      </c>
      <c r="V353">
        <f t="shared" si="43"/>
        <v>1.0434200767388562</v>
      </c>
      <c r="W353">
        <f t="shared" si="44"/>
        <v>5.1366409323681476E-3</v>
      </c>
      <c r="X353">
        <f t="shared" si="45"/>
        <v>2.3553181869755708E-2</v>
      </c>
      <c r="Z353">
        <v>0.34300000000000003</v>
      </c>
      <c r="AG353">
        <v>0.34699999999999998</v>
      </c>
      <c r="AH353">
        <v>0.34248707</v>
      </c>
      <c r="AI353">
        <f t="shared" si="46"/>
        <v>2.0366537184899734E-5</v>
      </c>
      <c r="AJ353">
        <f t="shared" si="47"/>
        <v>4.8353142406040874E-5</v>
      </c>
    </row>
    <row r="354" spans="13:36" x14ac:dyDescent="0.25">
      <c r="M354">
        <v>0.36099999999999999</v>
      </c>
      <c r="N354">
        <v>0.35661638000000001</v>
      </c>
      <c r="O354">
        <f t="shared" si="40"/>
        <v>1.9216124304399798E-5</v>
      </c>
      <c r="P354">
        <f t="shared" si="41"/>
        <v>1.6235147581250758E-6</v>
      </c>
      <c r="U354">
        <f t="shared" si="42"/>
        <v>1.2449273818318292</v>
      </c>
      <c r="V354">
        <f t="shared" si="43"/>
        <v>1.1636194081027991</v>
      </c>
      <c r="W354">
        <f t="shared" si="44"/>
        <v>6.6109865919206472E-3</v>
      </c>
      <c r="X354">
        <f t="shared" si="45"/>
        <v>5.5854313428276427E-4</v>
      </c>
      <c r="Z354">
        <v>0.16600000000000001</v>
      </c>
      <c r="AG354">
        <v>0.36199999999999999</v>
      </c>
      <c r="AH354">
        <v>0.36023527</v>
      </c>
      <c r="AI354">
        <f t="shared" si="46"/>
        <v>3.1142719728999725E-6</v>
      </c>
      <c r="AJ354">
        <f t="shared" si="47"/>
        <v>6.474387088284922E-5</v>
      </c>
    </row>
    <row r="355" spans="13:36" x14ac:dyDescent="0.25">
      <c r="M355">
        <v>0.377</v>
      </c>
      <c r="N355">
        <v>0.35951242</v>
      </c>
      <c r="O355">
        <f t="shared" si="40"/>
        <v>3.058154542564001E-4</v>
      </c>
      <c r="P355">
        <f t="shared" si="41"/>
        <v>2.1685000482434523E-4</v>
      </c>
      <c r="U355">
        <f t="shared" si="42"/>
        <v>1.5416975351901236</v>
      </c>
      <c r="V355">
        <f t="shared" si="43"/>
        <v>1.2173355477860337</v>
      </c>
      <c r="W355">
        <f t="shared" si="44"/>
        <v>0.105210698872731</v>
      </c>
      <c r="X355">
        <f t="shared" si="45"/>
        <v>7.460362202296264E-2</v>
      </c>
      <c r="Z355">
        <v>0.248</v>
      </c>
      <c r="AG355">
        <v>0.36399999999999999</v>
      </c>
      <c r="AH355">
        <v>0.35165595999999999</v>
      </c>
      <c r="AI355">
        <f t="shared" si="46"/>
        <v>1.523753235216E-4</v>
      </c>
      <c r="AJ355">
        <f t="shared" si="47"/>
        <v>1.0092930134642373E-4</v>
      </c>
    </row>
    <row r="356" spans="13:36" x14ac:dyDescent="0.25">
      <c r="M356">
        <v>0.37</v>
      </c>
      <c r="N356">
        <v>0.36215027999999999</v>
      </c>
      <c r="O356">
        <f t="shared" si="40"/>
        <v>6.1618104078400065E-5</v>
      </c>
      <c r="P356">
        <f t="shared" si="41"/>
        <v>5.9688415420373802E-5</v>
      </c>
      <c r="U356">
        <f t="shared" si="42"/>
        <v>1.4118605930958699</v>
      </c>
      <c r="V356">
        <f t="shared" si="43"/>
        <v>1.2662629300821404</v>
      </c>
      <c r="W356">
        <f t="shared" si="44"/>
        <v>2.1198679475059521E-2</v>
      </c>
      <c r="X356">
        <f t="shared" si="45"/>
        <v>2.053480232466812E-2</v>
      </c>
      <c r="Z356">
        <v>0.33800000000000002</v>
      </c>
      <c r="AG356">
        <v>0.36799999999999999</v>
      </c>
      <c r="AH356">
        <v>0.3620063</v>
      </c>
      <c r="AI356">
        <f t="shared" si="46"/>
        <v>3.5924439689999887E-5</v>
      </c>
      <c r="AJ356">
        <f t="shared" si="47"/>
        <v>1.9730016227357278E-4</v>
      </c>
    </row>
    <row r="357" spans="13:36" x14ac:dyDescent="0.25">
      <c r="M357">
        <v>0.378</v>
      </c>
      <c r="N357">
        <v>0.35821693999999998</v>
      </c>
      <c r="O357">
        <f t="shared" si="40"/>
        <v>3.9136946296360075E-4</v>
      </c>
      <c r="P357">
        <f t="shared" si="41"/>
        <v>2.4730166045348401E-4</v>
      </c>
      <c r="U357">
        <f t="shared" si="42"/>
        <v>1.5602456697750171</v>
      </c>
      <c r="V357">
        <f t="shared" si="43"/>
        <v>1.1933068103939957</v>
      </c>
      <c r="W357">
        <f t="shared" si="44"/>
        <v>0.13464412652384503</v>
      </c>
      <c r="X357">
        <f t="shared" si="45"/>
        <v>8.5080005495353578E-2</v>
      </c>
      <c r="Z357">
        <v>0.33100000000000002</v>
      </c>
      <c r="AG357">
        <v>0.36299999999999999</v>
      </c>
      <c r="AH357">
        <v>0.34836719999999999</v>
      </c>
      <c r="AI357">
        <f t="shared" si="46"/>
        <v>2.1411883584000004E-4</v>
      </c>
      <c r="AJ357">
        <f t="shared" si="47"/>
        <v>8.1836586114636474E-5</v>
      </c>
    </row>
    <row r="358" spans="13:36" x14ac:dyDescent="0.25">
      <c r="M358">
        <v>0.35899999999999999</v>
      </c>
      <c r="N358">
        <v>0.35579080000000002</v>
      </c>
      <c r="O358">
        <f t="shared" si="40"/>
        <v>1.0298964639999793E-5</v>
      </c>
      <c r="P358">
        <f t="shared" si="41"/>
        <v>1.0720203499847619E-5</v>
      </c>
      <c r="U358">
        <f t="shared" si="42"/>
        <v>1.2078311126620422</v>
      </c>
      <c r="V358">
        <f t="shared" si="43"/>
        <v>1.1483064391522031</v>
      </c>
      <c r="W358">
        <f t="shared" si="44"/>
        <v>3.5431867564529457E-3</v>
      </c>
      <c r="X358">
        <f t="shared" si="45"/>
        <v>3.6881069500532726E-3</v>
      </c>
      <c r="Z358">
        <v>0.33300000000000002</v>
      </c>
      <c r="AG358">
        <v>0.35599999999999998</v>
      </c>
      <c r="AH358">
        <v>0.35309183999999999</v>
      </c>
      <c r="AI358">
        <f t="shared" si="46"/>
        <v>8.4573945855999584E-6</v>
      </c>
      <c r="AJ358">
        <f t="shared" si="47"/>
        <v>4.1875794921257896E-6</v>
      </c>
    </row>
    <row r="359" spans="13:36" x14ac:dyDescent="0.25">
      <c r="M359">
        <v>0.36399999999999999</v>
      </c>
      <c r="N359">
        <v>0.35768213999999998</v>
      </c>
      <c r="O359">
        <f t="shared" si="40"/>
        <v>3.991535497960011E-5</v>
      </c>
      <c r="P359">
        <f t="shared" si="41"/>
        <v>2.978481645541286E-6</v>
      </c>
      <c r="U359">
        <f t="shared" si="42"/>
        <v>1.3005717855865093</v>
      </c>
      <c r="V359">
        <f t="shared" si="43"/>
        <v>1.1833872680179947</v>
      </c>
      <c r="W359">
        <f t="shared" si="44"/>
        <v>1.3732211157765522E-2</v>
      </c>
      <c r="X359">
        <f t="shared" si="45"/>
        <v>1.0246968593168014E-3</v>
      </c>
      <c r="Z359">
        <v>0.308</v>
      </c>
      <c r="AG359">
        <v>0.36599999999999999</v>
      </c>
      <c r="AH359">
        <v>0.36194680000000001</v>
      </c>
      <c r="AI359">
        <f t="shared" si="46"/>
        <v>1.6428430239999829E-5</v>
      </c>
      <c r="AJ359">
        <f t="shared" si="47"/>
        <v>1.4511473180999827E-4</v>
      </c>
    </row>
    <row r="360" spans="13:36" x14ac:dyDescent="0.25">
      <c r="M360">
        <v>0.38200000000000001</v>
      </c>
      <c r="N360">
        <v>0.36086713999999998</v>
      </c>
      <c r="O360">
        <f t="shared" si="40"/>
        <v>4.4659777177960129E-4</v>
      </c>
      <c r="P360">
        <f t="shared" si="41"/>
        <v>3.8910828297003921E-4</v>
      </c>
      <c r="U360">
        <f t="shared" si="42"/>
        <v>1.6344382081145907</v>
      </c>
      <c r="V360">
        <f t="shared" si="43"/>
        <v>1.24246307667088</v>
      </c>
      <c r="W360">
        <f t="shared" si="44"/>
        <v>0.15364450367031432</v>
      </c>
      <c r="X360">
        <f t="shared" si="45"/>
        <v>0.13386620531650362</v>
      </c>
      <c r="Z360">
        <v>0.28000000000000003</v>
      </c>
      <c r="AG360">
        <v>0.36699999999999999</v>
      </c>
      <c r="AH360">
        <v>0.35153960000000001</v>
      </c>
      <c r="AI360">
        <f t="shared" si="46"/>
        <v>2.3902396815999954E-4</v>
      </c>
      <c r="AJ360">
        <f t="shared" si="47"/>
        <v>1.7020744704178553E-4</v>
      </c>
    </row>
    <row r="361" spans="13:36" x14ac:dyDescent="0.25">
      <c r="M361">
        <v>0.36099999999999999</v>
      </c>
      <c r="N361">
        <v>0.35591270000000003</v>
      </c>
      <c r="O361">
        <f t="shared" si="40"/>
        <v>2.5880621289999607E-5</v>
      </c>
      <c r="P361">
        <f t="shared" si="41"/>
        <v>1.6235147581250758E-6</v>
      </c>
      <c r="U361">
        <f t="shared" si="42"/>
        <v>1.2449273818318292</v>
      </c>
      <c r="V361">
        <f t="shared" si="43"/>
        <v>1.1505674567581017</v>
      </c>
      <c r="W361">
        <f t="shared" si="44"/>
        <v>8.9037954599194644E-3</v>
      </c>
      <c r="X361">
        <f t="shared" si="45"/>
        <v>5.5854313428276427E-4</v>
      </c>
      <c r="Z361">
        <v>0.309</v>
      </c>
      <c r="AG361">
        <v>0.35599999999999998</v>
      </c>
      <c r="AH361">
        <v>0.35040385000000002</v>
      </c>
      <c r="AI361">
        <f t="shared" si="46"/>
        <v>3.1316894822499622E-5</v>
      </c>
      <c r="AJ361">
        <f t="shared" si="47"/>
        <v>4.1875794921257896E-6</v>
      </c>
    </row>
    <row r="362" spans="13:36" x14ac:dyDescent="0.25">
      <c r="M362">
        <v>0.34</v>
      </c>
      <c r="N362">
        <v>0.33723049999999999</v>
      </c>
      <c r="O362">
        <f t="shared" si="40"/>
        <v>7.6701302500001989E-6</v>
      </c>
      <c r="P362">
        <f t="shared" si="41"/>
        <v>4.9613874654621008E-4</v>
      </c>
      <c r="U362">
        <f t="shared" si="42"/>
        <v>0.85541655554906859</v>
      </c>
      <c r="V362">
        <f t="shared" si="43"/>
        <v>0.80404749681620569</v>
      </c>
      <c r="W362">
        <f t="shared" si="44"/>
        <v>2.6387801951003186E-3</v>
      </c>
      <c r="X362">
        <f t="shared" si="45"/>
        <v>0.1706882485350204</v>
      </c>
      <c r="Z362">
        <v>0.34599999999999997</v>
      </c>
      <c r="AG362">
        <v>0.32900000000000001</v>
      </c>
      <c r="AH362">
        <v>0.32587432999999999</v>
      </c>
      <c r="AI362">
        <f t="shared" si="46"/>
        <v>9.7698129489001555E-6</v>
      </c>
      <c r="AJ362">
        <f t="shared" si="47"/>
        <v>6.2268426823386912E-4</v>
      </c>
    </row>
    <row r="363" spans="13:36" x14ac:dyDescent="0.25">
      <c r="M363">
        <v>0.35699999999999998</v>
      </c>
      <c r="N363">
        <v>0.35109425</v>
      </c>
      <c r="O363">
        <f t="shared" si="40"/>
        <v>3.4877883062499851E-5</v>
      </c>
      <c r="P363">
        <f t="shared" si="41"/>
        <v>2.7816892241570177E-5</v>
      </c>
      <c r="U363">
        <f t="shared" si="42"/>
        <v>1.1707348434922555</v>
      </c>
      <c r="V363">
        <f t="shared" si="43"/>
        <v>1.0611941976675217</v>
      </c>
      <c r="W363">
        <f t="shared" si="44"/>
        <v>1.1999153087699789E-2</v>
      </c>
      <c r="X363">
        <f t="shared" si="45"/>
        <v>9.5699371384583044E-3</v>
      </c>
      <c r="Z363">
        <v>0.31900000000000001</v>
      </c>
      <c r="AG363">
        <v>0.35899999999999999</v>
      </c>
      <c r="AH363">
        <v>0.35601050000000001</v>
      </c>
      <c r="AI363">
        <f t="shared" si="46"/>
        <v>8.9371102499998705E-6</v>
      </c>
      <c r="AJ363">
        <f t="shared" si="47"/>
        <v>2.5465725187487491E-5</v>
      </c>
    </row>
    <row r="364" spans="13:36" x14ac:dyDescent="0.25">
      <c r="M364">
        <v>0.35299999999999998</v>
      </c>
      <c r="N364">
        <v>0.35032724999999998</v>
      </c>
      <c r="O364">
        <f t="shared" si="40"/>
        <v>7.1435925625000082E-6</v>
      </c>
      <c r="P364">
        <f t="shared" si="41"/>
        <v>8.6010269725015338E-5</v>
      </c>
      <c r="U364">
        <f t="shared" si="42"/>
        <v>1.0965423051526819</v>
      </c>
      <c r="V364">
        <f t="shared" si="43"/>
        <v>1.0469677784409079</v>
      </c>
      <c r="W364">
        <f t="shared" si="44"/>
        <v>2.4576336986963918E-3</v>
      </c>
      <c r="X364">
        <f t="shared" si="45"/>
        <v>2.9590396633172047E-2</v>
      </c>
      <c r="Z364">
        <v>0.26200000000000001</v>
      </c>
      <c r="AG364">
        <v>0.34699999999999998</v>
      </c>
      <c r="AH364">
        <v>0.34315324000000003</v>
      </c>
      <c r="AI364">
        <f t="shared" si="46"/>
        <v>1.4797562497599608E-5</v>
      </c>
      <c r="AJ364">
        <f t="shared" si="47"/>
        <v>4.8353142406040874E-5</v>
      </c>
    </row>
    <row r="365" spans="13:36" x14ac:dyDescent="0.25">
      <c r="M365">
        <v>0.377</v>
      </c>
      <c r="N365">
        <v>0.35817455999999998</v>
      </c>
      <c r="O365">
        <f t="shared" si="40"/>
        <v>3.5439719119360099E-4</v>
      </c>
      <c r="P365">
        <f t="shared" si="41"/>
        <v>2.1685000482434523E-4</v>
      </c>
      <c r="U365">
        <f t="shared" si="42"/>
        <v>1.5416975351901236</v>
      </c>
      <c r="V365">
        <f t="shared" si="43"/>
        <v>1.1925207404502878</v>
      </c>
      <c r="W365">
        <f t="shared" si="44"/>
        <v>0.12192443398478547</v>
      </c>
      <c r="X365">
        <f t="shared" si="45"/>
        <v>7.460362202296264E-2</v>
      </c>
      <c r="Z365">
        <v>0.29599999999999999</v>
      </c>
      <c r="AG365">
        <v>0.36199999999999999</v>
      </c>
      <c r="AH365">
        <v>0.34933217999999999</v>
      </c>
      <c r="AI365">
        <f t="shared" si="46"/>
        <v>1.6047366355239991E-4</v>
      </c>
      <c r="AJ365">
        <f t="shared" si="47"/>
        <v>6.474387088284922E-5</v>
      </c>
    </row>
    <row r="366" spans="13:36" x14ac:dyDescent="0.25">
      <c r="M366">
        <v>0.379</v>
      </c>
      <c r="N366">
        <v>0.35558218000000003</v>
      </c>
      <c r="O366">
        <f t="shared" si="40"/>
        <v>5.4839429355239898E-4</v>
      </c>
      <c r="P366">
        <f t="shared" si="41"/>
        <v>2.7975331608262279E-4</v>
      </c>
      <c r="U366">
        <f t="shared" si="42"/>
        <v>1.5787938043599103</v>
      </c>
      <c r="V366">
        <f t="shared" si="43"/>
        <v>1.1444369273151027</v>
      </c>
      <c r="W366">
        <f t="shared" si="44"/>
        <v>0.18866589663611813</v>
      </c>
      <c r="X366">
        <f t="shared" si="45"/>
        <v>9.6244455560903025E-2</v>
      </c>
      <c r="Z366">
        <v>0.32400000000000001</v>
      </c>
      <c r="AG366">
        <v>0.36099999999999999</v>
      </c>
      <c r="AH366">
        <v>0.3438986</v>
      </c>
      <c r="AI366">
        <f t="shared" si="46"/>
        <v>2.9245788195999964E-4</v>
      </c>
      <c r="AJ366">
        <f t="shared" si="47"/>
        <v>4.9651155651061975E-5</v>
      </c>
    </row>
    <row r="367" spans="13:36" x14ac:dyDescent="0.25">
      <c r="M367">
        <v>0.34799999999999998</v>
      </c>
      <c r="N367">
        <v>0.34735062999999999</v>
      </c>
      <c r="O367">
        <f t="shared" si="40"/>
        <v>4.216813968999772E-7</v>
      </c>
      <c r="P367">
        <f t="shared" si="41"/>
        <v>2.0375199157932186E-4</v>
      </c>
      <c r="U367">
        <f t="shared" si="42"/>
        <v>1.0038016322282148</v>
      </c>
      <c r="V367">
        <f t="shared" si="43"/>
        <v>0.9917570300728229</v>
      </c>
      <c r="W367">
        <f t="shared" si="44"/>
        <v>1.4507244108167211E-4</v>
      </c>
      <c r="X367">
        <f t="shared" si="45"/>
        <v>7.0097469347633612E-2</v>
      </c>
      <c r="Z367">
        <v>0.34799999999999998</v>
      </c>
      <c r="AG367">
        <v>0.34300000000000003</v>
      </c>
      <c r="AH367">
        <v>0.34474274999999999</v>
      </c>
      <c r="AI367">
        <f t="shared" si="46"/>
        <v>3.0371775624998592E-6</v>
      </c>
      <c r="AJ367">
        <f t="shared" si="47"/>
        <v>1.199822814788909E-4</v>
      </c>
    </row>
    <row r="368" spans="13:36" x14ac:dyDescent="0.25">
      <c r="M368">
        <v>0.39</v>
      </c>
      <c r="N368">
        <v>0.36651131999999997</v>
      </c>
      <c r="O368">
        <f t="shared" si="40"/>
        <v>5.5171808814240188E-4</v>
      </c>
      <c r="P368">
        <f t="shared" si="41"/>
        <v>7.6872152800314976E-4</v>
      </c>
      <c r="U368">
        <f t="shared" si="42"/>
        <v>1.782823284793738</v>
      </c>
      <c r="V368">
        <f t="shared" si="43"/>
        <v>1.3471520869322435</v>
      </c>
      <c r="W368">
        <f t="shared" si="44"/>
        <v>0.18980939264606944</v>
      </c>
      <c r="X368">
        <f t="shared" si="45"/>
        <v>0.26446580143041831</v>
      </c>
      <c r="Z368">
        <v>0.192</v>
      </c>
      <c r="AG368">
        <v>0.376</v>
      </c>
      <c r="AH368">
        <v>0.35999027</v>
      </c>
      <c r="AI368">
        <f t="shared" si="46"/>
        <v>2.5631145467289998E-4</v>
      </c>
      <c r="AJ368">
        <f t="shared" si="47"/>
        <v>4.8604188412787106E-4</v>
      </c>
    </row>
    <row r="369" spans="13:36" x14ac:dyDescent="0.25">
      <c r="M369">
        <v>0.372</v>
      </c>
      <c r="N369">
        <v>0.36272263999999999</v>
      </c>
      <c r="O369">
        <f t="shared" si="40"/>
        <v>8.6069408569600222E-5</v>
      </c>
      <c r="P369">
        <f t="shared" si="41"/>
        <v>9.4591726678651338E-5</v>
      </c>
      <c r="U369">
        <f t="shared" si="42"/>
        <v>1.4489568622656566</v>
      </c>
      <c r="V369">
        <f t="shared" si="43"/>
        <v>1.2768791403931499</v>
      </c>
      <c r="W369">
        <f t="shared" si="44"/>
        <v>2.9610742364831768E-2</v>
      </c>
      <c r="X369">
        <f t="shared" si="45"/>
        <v>3.254270355838762E-2</v>
      </c>
      <c r="Z369">
        <v>0.19500000000000001</v>
      </c>
      <c r="AG369">
        <v>0.36799999999999999</v>
      </c>
      <c r="AH369">
        <v>0.35951197000000001</v>
      </c>
      <c r="AI369">
        <f t="shared" si="46"/>
        <v>7.2046653280899653E-5</v>
      </c>
      <c r="AJ369">
        <f t="shared" si="47"/>
        <v>1.9730016227357278E-4</v>
      </c>
    </row>
    <row r="370" spans="13:36" x14ac:dyDescent="0.25">
      <c r="M370">
        <v>0.35</v>
      </c>
      <c r="N370">
        <v>0.34980222999999999</v>
      </c>
      <c r="O370">
        <f t="shared" si="40"/>
        <v>3.9112972899994468E-8</v>
      </c>
      <c r="P370">
        <f t="shared" si="41"/>
        <v>1.5065530283759924E-4</v>
      </c>
      <c r="U370">
        <f t="shared" si="42"/>
        <v>1.0408979013980015</v>
      </c>
      <c r="V370">
        <f t="shared" si="43"/>
        <v>1.0372296368211475</v>
      </c>
      <c r="W370">
        <f t="shared" si="44"/>
        <v>1.345616500580175E-5</v>
      </c>
      <c r="X370">
        <f t="shared" si="45"/>
        <v>5.1830440482373126E-2</v>
      </c>
      <c r="Z370">
        <v>0.34200000000000003</v>
      </c>
      <c r="AG370">
        <v>0.35</v>
      </c>
      <c r="AH370">
        <v>0.35131543999999998</v>
      </c>
      <c r="AI370">
        <f t="shared" si="46"/>
        <v>1.7303823936000027E-6</v>
      </c>
      <c r="AJ370">
        <f t="shared" si="47"/>
        <v>1.5631288101402483E-5</v>
      </c>
    </row>
    <row r="371" spans="13:36" x14ac:dyDescent="0.25">
      <c r="M371">
        <v>0.36199999999999999</v>
      </c>
      <c r="N371">
        <v>0.35727265000000002</v>
      </c>
      <c r="O371">
        <f t="shared" si="40"/>
        <v>2.2347838022499655E-5</v>
      </c>
      <c r="P371">
        <f t="shared" si="41"/>
        <v>7.5170387263808999E-8</v>
      </c>
      <c r="U371">
        <f t="shared" si="42"/>
        <v>1.2634755164167224</v>
      </c>
      <c r="V371">
        <f t="shared" si="43"/>
        <v>1.1757919923868274</v>
      </c>
      <c r="W371">
        <f t="shared" si="44"/>
        <v>7.6884003863011722E-3</v>
      </c>
      <c r="X371">
        <f t="shared" si="45"/>
        <v>2.5861116135475164E-5</v>
      </c>
      <c r="Z371">
        <v>0.29499999999999998</v>
      </c>
      <c r="AG371">
        <v>0.36299999999999999</v>
      </c>
      <c r="AH371">
        <v>0.36057677999999999</v>
      </c>
      <c r="AI371">
        <f t="shared" si="46"/>
        <v>5.8719951684000182E-6</v>
      </c>
      <c r="AJ371">
        <f t="shared" si="47"/>
        <v>8.1836586114636474E-5</v>
      </c>
    </row>
    <row r="372" spans="13:36" x14ac:dyDescent="0.25">
      <c r="M372">
        <v>0.39200000000000002</v>
      </c>
      <c r="N372">
        <v>0.36840147000000001</v>
      </c>
      <c r="O372">
        <f t="shared" si="40"/>
        <v>5.5689061816090028E-4</v>
      </c>
      <c r="P372">
        <f t="shared" si="41"/>
        <v>8.8362483926142745E-4</v>
      </c>
      <c r="U372">
        <f t="shared" si="42"/>
        <v>1.8199195539635247</v>
      </c>
      <c r="V372">
        <f t="shared" si="43"/>
        <v>1.3822108435178804</v>
      </c>
      <c r="W372">
        <f t="shared" si="44"/>
        <v>0.19158891519998889</v>
      </c>
      <c r="X372">
        <f t="shared" si="45"/>
        <v>0.30399636639048322</v>
      </c>
      <c r="Z372">
        <v>0.35799999999999998</v>
      </c>
      <c r="AG372">
        <v>0.379</v>
      </c>
      <c r="AH372">
        <v>0.36313516000000001</v>
      </c>
      <c r="AI372">
        <f t="shared" si="46"/>
        <v>2.516931482255997E-4</v>
      </c>
      <c r="AJ372">
        <f t="shared" si="47"/>
        <v>6.2732002982323297E-4</v>
      </c>
    </row>
    <row r="373" spans="13:36" x14ac:dyDescent="0.25">
      <c r="M373">
        <v>0.34100000000000003</v>
      </c>
      <c r="N373">
        <v>0.33687436999999998</v>
      </c>
      <c r="O373">
        <f t="shared" si="40"/>
        <v>1.7020822896900387E-5</v>
      </c>
      <c r="P373">
        <f t="shared" si="41"/>
        <v>4.525904021753488E-4</v>
      </c>
      <c r="U373">
        <f t="shared" si="42"/>
        <v>0.87396469013396194</v>
      </c>
      <c r="V373">
        <f t="shared" si="43"/>
        <v>0.7974419496464874</v>
      </c>
      <c r="W373">
        <f t="shared" si="44"/>
        <v>5.855729811713375E-3</v>
      </c>
      <c r="X373">
        <f t="shared" si="45"/>
        <v>0.1557061680605418</v>
      </c>
      <c r="Z373">
        <v>0.315</v>
      </c>
      <c r="AG373">
        <v>0.32900000000000001</v>
      </c>
      <c r="AH373">
        <v>0.32515663</v>
      </c>
      <c r="AI373">
        <f t="shared" si="46"/>
        <v>1.4771492956900097E-5</v>
      </c>
      <c r="AJ373">
        <f t="shared" si="47"/>
        <v>6.2268426823386912E-4</v>
      </c>
    </row>
    <row r="374" spans="13:36" x14ac:dyDescent="0.25">
      <c r="M374">
        <v>0.33900000000000002</v>
      </c>
      <c r="N374">
        <v>0.33665112000000003</v>
      </c>
      <c r="O374">
        <f t="shared" si="40"/>
        <v>5.5172372543999886E-6</v>
      </c>
      <c r="P374">
        <f t="shared" si="41"/>
        <v>5.416870909170713E-4</v>
      </c>
      <c r="U374">
        <f t="shared" si="42"/>
        <v>0.83686842096417513</v>
      </c>
      <c r="V374">
        <f t="shared" si="43"/>
        <v>0.79330107860041077</v>
      </c>
      <c r="W374">
        <f t="shared" si="44"/>
        <v>1.8981133206414568E-3</v>
      </c>
      <c r="X374">
        <f t="shared" si="45"/>
        <v>0.18635839560265774</v>
      </c>
      <c r="Z374">
        <v>0.34</v>
      </c>
      <c r="AG374">
        <v>0.32800000000000001</v>
      </c>
      <c r="AH374">
        <v>0.32514763000000002</v>
      </c>
      <c r="AI374">
        <f t="shared" si="46"/>
        <v>8.13601461689996E-6</v>
      </c>
      <c r="AJ374">
        <f t="shared" si="47"/>
        <v>6.7359155300208192E-4</v>
      </c>
    </row>
    <row r="375" spans="13:36" x14ac:dyDescent="0.25">
      <c r="M375">
        <v>0.39200000000000002</v>
      </c>
      <c r="N375">
        <v>0.36584729999999999</v>
      </c>
      <c r="O375">
        <f t="shared" si="40"/>
        <v>6.8396371729000148E-4</v>
      </c>
      <c r="P375">
        <f t="shared" si="41"/>
        <v>8.8362483926142745E-4</v>
      </c>
      <c r="U375">
        <f t="shared" si="42"/>
        <v>1.8199195539635247</v>
      </c>
      <c r="V375">
        <f t="shared" si="43"/>
        <v>1.3348357546051828</v>
      </c>
      <c r="W375">
        <f t="shared" si="44"/>
        <v>0.23530629239992409</v>
      </c>
      <c r="X375">
        <f t="shared" si="45"/>
        <v>0.30399636639048322</v>
      </c>
      <c r="Z375">
        <v>0.34</v>
      </c>
      <c r="AG375">
        <v>0.377</v>
      </c>
      <c r="AH375">
        <v>0.35644597</v>
      </c>
      <c r="AI375">
        <f t="shared" si="46"/>
        <v>4.2246814924090003E-4</v>
      </c>
      <c r="AJ375">
        <f t="shared" si="47"/>
        <v>5.3113459935965842E-4</v>
      </c>
    </row>
    <row r="376" spans="13:36" x14ac:dyDescent="0.25">
      <c r="M376">
        <v>0.34499999999999997</v>
      </c>
      <c r="N376">
        <v>0.33316003999999999</v>
      </c>
      <c r="O376">
        <f t="shared" si="40"/>
        <v>1.401846528015996E-4</v>
      </c>
      <c r="P376">
        <f t="shared" si="41"/>
        <v>2.9839702469190585E-4</v>
      </c>
      <c r="U376">
        <f t="shared" si="42"/>
        <v>0.94815722847353456</v>
      </c>
      <c r="V376">
        <f t="shared" si="43"/>
        <v>0.72854805691378055</v>
      </c>
      <c r="W376">
        <f t="shared" si="44"/>
        <v>4.8228188233161468E-2</v>
      </c>
      <c r="X376">
        <f t="shared" si="45"/>
        <v>0.10265851209421421</v>
      </c>
      <c r="Z376">
        <v>0.34100000000000003</v>
      </c>
      <c r="AG376">
        <v>0.32600000000000001</v>
      </c>
      <c r="AH376">
        <v>0.31941950000000002</v>
      </c>
      <c r="AI376">
        <f t="shared" si="46"/>
        <v>4.3302980249999857E-5</v>
      </c>
      <c r="AJ376">
        <f t="shared" si="47"/>
        <v>7.8140612253850745E-4</v>
      </c>
    </row>
    <row r="377" spans="13:36" x14ac:dyDescent="0.25">
      <c r="M377">
        <v>0.36499999999999999</v>
      </c>
      <c r="N377">
        <v>0.3530778</v>
      </c>
      <c r="O377">
        <f t="shared" si="40"/>
        <v>1.4213885283999986E-4</v>
      </c>
      <c r="P377">
        <f t="shared" si="41"/>
        <v>7.4301372746800299E-6</v>
      </c>
      <c r="U377">
        <f t="shared" si="42"/>
        <v>1.3191199201714028</v>
      </c>
      <c r="V377">
        <f t="shared" si="43"/>
        <v>1.0979853500233869</v>
      </c>
      <c r="W377">
        <f t="shared" si="44"/>
        <v>4.8900498114547747E-2</v>
      </c>
      <c r="X377">
        <f t="shared" si="45"/>
        <v>2.5562146206454272E-3</v>
      </c>
      <c r="Z377">
        <v>0.33500000000000002</v>
      </c>
      <c r="AG377">
        <v>0.36499999999999999</v>
      </c>
      <c r="AH377">
        <v>0.359406</v>
      </c>
      <c r="AI377">
        <f t="shared" si="46"/>
        <v>3.1292835999999863E-5</v>
      </c>
      <c r="AJ377">
        <f t="shared" si="47"/>
        <v>1.2202201657821099E-4</v>
      </c>
    </row>
    <row r="378" spans="13:36" x14ac:dyDescent="0.25">
      <c r="M378">
        <v>0.35699999999999998</v>
      </c>
      <c r="N378">
        <v>0.35128957</v>
      </c>
      <c r="O378">
        <f t="shared" si="40"/>
        <v>3.2609010784899868E-5</v>
      </c>
      <c r="P378">
        <f t="shared" si="41"/>
        <v>2.7816892241570177E-5</v>
      </c>
      <c r="U378">
        <f t="shared" si="42"/>
        <v>1.1707348434922555</v>
      </c>
      <c r="V378">
        <f t="shared" si="43"/>
        <v>1.0648170193146429</v>
      </c>
      <c r="W378">
        <f t="shared" si="44"/>
        <v>1.1218585478519665E-2</v>
      </c>
      <c r="X378">
        <f t="shared" si="45"/>
        <v>9.5699371384583044E-3</v>
      </c>
      <c r="Z378">
        <v>0.34399999999999997</v>
      </c>
      <c r="AG378">
        <v>0.35799999999999998</v>
      </c>
      <c r="AH378">
        <v>0.35577333</v>
      </c>
      <c r="AI378">
        <f t="shared" si="46"/>
        <v>4.9580592888999383E-6</v>
      </c>
      <c r="AJ378">
        <f t="shared" si="47"/>
        <v>1.6373009955700253E-5</v>
      </c>
    </row>
    <row r="379" spans="13:36" x14ac:dyDescent="0.25">
      <c r="M379">
        <v>0.37</v>
      </c>
      <c r="N379">
        <v>0.35191503000000002</v>
      </c>
      <c r="O379">
        <f t="shared" si="40"/>
        <v>3.2706613990089923E-4</v>
      </c>
      <c r="P379">
        <f t="shared" si="41"/>
        <v>5.9688415420373802E-5</v>
      </c>
      <c r="U379">
        <f t="shared" si="42"/>
        <v>1.4118605930958699</v>
      </c>
      <c r="V379">
        <f t="shared" si="43"/>
        <v>1.0764181355721107</v>
      </c>
      <c r="W379">
        <f t="shared" si="44"/>
        <v>0.11252164230957894</v>
      </c>
      <c r="X379">
        <f t="shared" si="45"/>
        <v>2.053480232466812E-2</v>
      </c>
      <c r="Z379">
        <v>0.23599999999999999</v>
      </c>
      <c r="AG379">
        <v>0.35399999999999998</v>
      </c>
      <c r="AH379">
        <v>0.34059650000000002</v>
      </c>
      <c r="AI379">
        <f t="shared" si="46"/>
        <v>1.7965381224999884E-4</v>
      </c>
      <c r="AJ379">
        <f t="shared" si="47"/>
        <v>2.1490285513395527E-9</v>
      </c>
    </row>
    <row r="380" spans="13:36" x14ac:dyDescent="0.25">
      <c r="M380">
        <v>0.34100000000000003</v>
      </c>
      <c r="N380">
        <v>0.33962386999999999</v>
      </c>
      <c r="O380">
        <f t="shared" si="40"/>
        <v>1.8937337769000853E-6</v>
      </c>
      <c r="P380">
        <f t="shared" si="41"/>
        <v>4.525904021753488E-4</v>
      </c>
      <c r="U380">
        <f t="shared" si="42"/>
        <v>0.87396469013396194</v>
      </c>
      <c r="V380">
        <f t="shared" si="43"/>
        <v>0.84844004568765208</v>
      </c>
      <c r="W380">
        <f t="shared" si="44"/>
        <v>6.5150747411053692E-4</v>
      </c>
      <c r="X380">
        <f t="shared" si="45"/>
        <v>0.1557061680605418</v>
      </c>
      <c r="Z380">
        <v>0.3</v>
      </c>
      <c r="AG380">
        <v>0.33100000000000002</v>
      </c>
      <c r="AH380">
        <v>0.32941084999999998</v>
      </c>
      <c r="AI380">
        <f t="shared" si="46"/>
        <v>2.5253977225001242E-6</v>
      </c>
      <c r="AJ380">
        <f t="shared" si="47"/>
        <v>5.2686969869744367E-4</v>
      </c>
    </row>
    <row r="381" spans="13:36" x14ac:dyDescent="0.25">
      <c r="M381">
        <v>0.35899999999999999</v>
      </c>
      <c r="N381">
        <v>0.3558828</v>
      </c>
      <c r="O381">
        <f t="shared" si="40"/>
        <v>9.7169358399999166E-6</v>
      </c>
      <c r="P381">
        <f t="shared" si="41"/>
        <v>1.0720203499847619E-5</v>
      </c>
      <c r="U381">
        <f t="shared" si="42"/>
        <v>1.2078311126620422</v>
      </c>
      <c r="V381">
        <f t="shared" si="43"/>
        <v>1.1500128675340129</v>
      </c>
      <c r="W381">
        <f t="shared" si="44"/>
        <v>3.3429494696848904E-3</v>
      </c>
      <c r="X381">
        <f t="shared" si="45"/>
        <v>3.6881069500532726E-3</v>
      </c>
      <c r="Z381">
        <v>0.33100000000000002</v>
      </c>
      <c r="AG381">
        <v>0.35699999999999998</v>
      </c>
      <c r="AH381">
        <v>0.35588760000000003</v>
      </c>
      <c r="AI381">
        <f t="shared" si="46"/>
        <v>1.2374337599999063E-6</v>
      </c>
      <c r="AJ381">
        <f t="shared" si="47"/>
        <v>9.2802947239130205E-6</v>
      </c>
    </row>
    <row r="382" spans="13:36" x14ac:dyDescent="0.25">
      <c r="M382">
        <v>0.36899999999999999</v>
      </c>
      <c r="N382">
        <v>0.34975597000000003</v>
      </c>
      <c r="O382">
        <f t="shared" si="40"/>
        <v>3.7033269064089876E-4</v>
      </c>
      <c r="P382">
        <f t="shared" si="41"/>
        <v>4.523675979123504E-5</v>
      </c>
      <c r="U382">
        <f t="shared" si="42"/>
        <v>1.3933124585109764</v>
      </c>
      <c r="V382">
        <f t="shared" si="43"/>
        <v>1.036371600115251</v>
      </c>
      <c r="W382">
        <f t="shared" si="44"/>
        <v>0.12740677639227732</v>
      </c>
      <c r="X382">
        <f t="shared" si="45"/>
        <v>1.5562951597546294E-2</v>
      </c>
      <c r="Z382">
        <v>0.33800000000000002</v>
      </c>
      <c r="AG382">
        <v>0.35099999999999998</v>
      </c>
      <c r="AH382">
        <v>0.33768890000000001</v>
      </c>
      <c r="AI382">
        <f t="shared" si="46"/>
        <v>1.7718538320999906E-4</v>
      </c>
      <c r="AJ382">
        <f t="shared" si="47"/>
        <v>8.7240033331896913E-6</v>
      </c>
    </row>
    <row r="383" spans="13:36" x14ac:dyDescent="0.25">
      <c r="M383">
        <v>0.34799999999999998</v>
      </c>
      <c r="N383">
        <v>0.34823763000000002</v>
      </c>
      <c r="O383">
        <f t="shared" si="40"/>
        <v>5.6468016900021004E-8</v>
      </c>
      <c r="P383">
        <f t="shared" si="41"/>
        <v>2.0375199157932186E-4</v>
      </c>
      <c r="U383">
        <f t="shared" si="42"/>
        <v>1.0038016322282148</v>
      </c>
      <c r="V383">
        <f t="shared" si="43"/>
        <v>1.0082092254496238</v>
      </c>
      <c r="W383">
        <f t="shared" si="44"/>
        <v>1.9426878005409984E-5</v>
      </c>
      <c r="X383">
        <f t="shared" si="45"/>
        <v>7.0097469347633612E-2</v>
      </c>
      <c r="Z383">
        <v>0.26600000000000001</v>
      </c>
      <c r="AG383">
        <v>0.34300000000000003</v>
      </c>
      <c r="AH383">
        <v>0.34235376000000001</v>
      </c>
      <c r="AI383">
        <f t="shared" si="46"/>
        <v>4.1762613760002599E-7</v>
      </c>
      <c r="AJ383">
        <f t="shared" si="47"/>
        <v>1.199822814788909E-4</v>
      </c>
    </row>
    <row r="384" spans="13:36" x14ac:dyDescent="0.25">
      <c r="M384">
        <v>0.39200000000000002</v>
      </c>
      <c r="N384">
        <v>0.36797543999999999</v>
      </c>
      <c r="O384">
        <f t="shared" si="40"/>
        <v>5.7717948319360138E-4</v>
      </c>
      <c r="P384">
        <f t="shared" si="41"/>
        <v>8.8362483926142745E-4</v>
      </c>
      <c r="U384">
        <f t="shared" si="42"/>
        <v>1.8199195539635247</v>
      </c>
      <c r="V384">
        <f t="shared" si="43"/>
        <v>1.3743087817406778</v>
      </c>
      <c r="W384">
        <f t="shared" si="44"/>
        <v>0.19856896032104188</v>
      </c>
      <c r="X384">
        <f t="shared" si="45"/>
        <v>0.30399636639048322</v>
      </c>
      <c r="Z384">
        <v>0.34100000000000003</v>
      </c>
      <c r="AG384">
        <v>0.378</v>
      </c>
      <c r="AH384">
        <v>0.36226760000000002</v>
      </c>
      <c r="AI384">
        <f t="shared" si="46"/>
        <v>2.4750840975999939E-4</v>
      </c>
      <c r="AJ384">
        <f t="shared" si="47"/>
        <v>5.7822731459144573E-4</v>
      </c>
    </row>
    <row r="385" spans="13:36" x14ac:dyDescent="0.25">
      <c r="M385">
        <v>0.36299999999999999</v>
      </c>
      <c r="N385">
        <v>0.34866900000000001</v>
      </c>
      <c r="O385">
        <f t="shared" si="40"/>
        <v>2.0537756099999952E-4</v>
      </c>
      <c r="P385">
        <f t="shared" si="41"/>
        <v>5.2682601640254575E-7</v>
      </c>
      <c r="U385">
        <f t="shared" si="42"/>
        <v>1.2820236510016159</v>
      </c>
      <c r="V385">
        <f t="shared" si="43"/>
        <v>1.0162103342655091</v>
      </c>
      <c r="W385">
        <f t="shared" si="44"/>
        <v>7.0656719354249817E-2</v>
      </c>
      <c r="X385">
        <f t="shared" si="45"/>
        <v>1.8124569114681737E-4</v>
      </c>
      <c r="Z385">
        <v>0.34100000000000003</v>
      </c>
      <c r="AG385">
        <v>0.34699999999999998</v>
      </c>
      <c r="AH385">
        <v>0.33804440000000002</v>
      </c>
      <c r="AI385">
        <f t="shared" si="46"/>
        <v>8.0202771359999151E-5</v>
      </c>
      <c r="AJ385">
        <f t="shared" si="47"/>
        <v>4.8353142406040874E-5</v>
      </c>
    </row>
    <row r="386" spans="13:36" x14ac:dyDescent="0.25">
      <c r="M386">
        <v>0.379</v>
      </c>
      <c r="N386">
        <v>0.35741790000000001</v>
      </c>
      <c r="O386">
        <f t="shared" si="40"/>
        <v>4.6578704040999968E-4</v>
      </c>
      <c r="P386">
        <f t="shared" si="41"/>
        <v>2.7975331608262279E-4</v>
      </c>
      <c r="U386">
        <f t="shared" si="42"/>
        <v>1.5787938043599103</v>
      </c>
      <c r="V386">
        <f t="shared" si="43"/>
        <v>1.1784861089352829</v>
      </c>
      <c r="W386">
        <f t="shared" si="44"/>
        <v>0.16024625101617626</v>
      </c>
      <c r="X386">
        <f t="shared" si="45"/>
        <v>9.6244455560903025E-2</v>
      </c>
      <c r="Z386">
        <v>0.26</v>
      </c>
      <c r="AG386">
        <v>0.36199999999999999</v>
      </c>
      <c r="AH386">
        <v>0.34688163</v>
      </c>
      <c r="AI386">
        <f t="shared" si="46"/>
        <v>2.2856511145689977E-4</v>
      </c>
      <c r="AJ386">
        <f t="shared" si="47"/>
        <v>6.474387088284922E-5</v>
      </c>
    </row>
    <row r="387" spans="13:36" x14ac:dyDescent="0.25">
      <c r="M387">
        <v>0.371</v>
      </c>
      <c r="N387">
        <v>0.36229602</v>
      </c>
      <c r="O387">
        <f t="shared" si="40"/>
        <v>7.5759267840399996E-5</v>
      </c>
      <c r="P387">
        <f t="shared" si="41"/>
        <v>7.6140071049512573E-5</v>
      </c>
      <c r="U387">
        <f t="shared" si="42"/>
        <v>1.4304087276807631</v>
      </c>
      <c r="V387">
        <f t="shared" si="43"/>
        <v>1.2689661352165429</v>
      </c>
      <c r="W387">
        <f t="shared" si="44"/>
        <v>2.6063710661568294E-2</v>
      </c>
      <c r="X387">
        <f t="shared" si="45"/>
        <v>2.6194719644948516E-2</v>
      </c>
      <c r="Z387">
        <v>0.34200000000000003</v>
      </c>
      <c r="AG387">
        <v>0.36799999999999999</v>
      </c>
      <c r="AH387">
        <v>0.36172833999999998</v>
      </c>
      <c r="AI387">
        <f t="shared" si="46"/>
        <v>3.9333719155600153E-5</v>
      </c>
      <c r="AJ387">
        <f t="shared" si="47"/>
        <v>1.9730016227357278E-4</v>
      </c>
    </row>
    <row r="388" spans="13:36" x14ac:dyDescent="0.25">
      <c r="M388">
        <v>0.36</v>
      </c>
      <c r="N388">
        <v>0.35651337999999999</v>
      </c>
      <c r="O388">
        <f t="shared" ref="O388:O451" si="48">(M388-N388)^2</f>
        <v>1.2156519024399971E-5</v>
      </c>
      <c r="P388">
        <f t="shared" ref="P388:P451" si="49">(M388-$P$1)^2</f>
        <v>5.1718591289863465E-6</v>
      </c>
      <c r="U388">
        <f t="shared" ref="U388:U451" si="50">(M388-$T$9)/$T$11</f>
        <v>1.2263792472469357</v>
      </c>
      <c r="V388">
        <f t="shared" ref="V388:V451" si="51">(N388-$T$9)/$T$11</f>
        <v>1.1617089502405549</v>
      </c>
      <c r="W388">
        <f t="shared" ref="W388:W451" si="52">(U388-V388)^2</f>
        <v>4.1822473148935089E-3</v>
      </c>
      <c r="X388">
        <f t="shared" ref="X388:X451" si="53">(U388-$X$1)^2</f>
        <v>1.7792917455886975E-3</v>
      </c>
      <c r="Z388">
        <v>0.34399999999999997</v>
      </c>
      <c r="AG388">
        <v>0.36</v>
      </c>
      <c r="AH388">
        <v>0.35869246999999999</v>
      </c>
      <c r="AI388">
        <f t="shared" ref="AI388:AI451" si="54">(AG388-AH388)^2</f>
        <v>1.7096347009000032E-6</v>
      </c>
      <c r="AJ388">
        <f t="shared" ref="AJ388:AJ451" si="55">(AG388-$AJ$1)^2</f>
        <v>3.6558440419274731E-5</v>
      </c>
    </row>
    <row r="389" spans="13:36" x14ac:dyDescent="0.25">
      <c r="M389">
        <v>0.35899999999999999</v>
      </c>
      <c r="N389">
        <v>0.35435</v>
      </c>
      <c r="O389">
        <f t="shared" si="48"/>
        <v>2.1622499999999883E-5</v>
      </c>
      <c r="P389">
        <f t="shared" si="49"/>
        <v>1.0720203499847619E-5</v>
      </c>
      <c r="U389">
        <f t="shared" si="50"/>
        <v>1.2078311126620422</v>
      </c>
      <c r="V389">
        <f t="shared" si="51"/>
        <v>1.1215822868422882</v>
      </c>
      <c r="W389">
        <f t="shared" si="52"/>
        <v>7.4388599552862667E-3</v>
      </c>
      <c r="X389">
        <f t="shared" si="53"/>
        <v>3.6881069500532726E-3</v>
      </c>
      <c r="Z389">
        <v>0.33800000000000002</v>
      </c>
      <c r="AG389">
        <v>0.35299999999999998</v>
      </c>
      <c r="AH389">
        <v>0.34803395999999998</v>
      </c>
      <c r="AI389">
        <f t="shared" si="54"/>
        <v>2.466155328160005E-5</v>
      </c>
      <c r="AJ389">
        <f t="shared" si="55"/>
        <v>9.0943379676411977E-7</v>
      </c>
    </row>
    <row r="390" spans="13:36" x14ac:dyDescent="0.25">
      <c r="M390">
        <v>0.33700000000000002</v>
      </c>
      <c r="N390">
        <v>0.32662973000000001</v>
      </c>
      <c r="O390">
        <f t="shared" si="48"/>
        <v>1.0754249987290031E-4</v>
      </c>
      <c r="P390">
        <f t="shared" si="49"/>
        <v>6.3878377965879377E-4</v>
      </c>
      <c r="U390">
        <f t="shared" si="50"/>
        <v>0.79977215179438832</v>
      </c>
      <c r="V390">
        <f t="shared" si="51"/>
        <v>0.60742298815270568</v>
      </c>
      <c r="W390">
        <f t="shared" si="52"/>
        <v>3.6998200753654807E-2</v>
      </c>
      <c r="X390">
        <f t="shared" si="53"/>
        <v>0.21976288951740822</v>
      </c>
      <c r="Z390">
        <v>0.27</v>
      </c>
      <c r="AG390">
        <v>0.317</v>
      </c>
      <c r="AH390">
        <v>0.31199294</v>
      </c>
      <c r="AI390">
        <f t="shared" si="54"/>
        <v>2.5070649843600076E-5</v>
      </c>
      <c r="AJ390">
        <f t="shared" si="55"/>
        <v>1.3655716854524226E-3</v>
      </c>
    </row>
    <row r="391" spans="13:36" x14ac:dyDescent="0.25">
      <c r="M391">
        <v>0.36499999999999999</v>
      </c>
      <c r="N391">
        <v>0.35517736999999999</v>
      </c>
      <c r="O391">
        <f t="shared" si="48"/>
        <v>9.6484060116899977E-5</v>
      </c>
      <c r="P391">
        <f t="shared" si="49"/>
        <v>7.4301372746800299E-6</v>
      </c>
      <c r="U391">
        <f t="shared" si="50"/>
        <v>1.3191199201714028</v>
      </c>
      <c r="V391">
        <f t="shared" si="51"/>
        <v>1.1369284569537914</v>
      </c>
      <c r="W391">
        <f t="shared" si="52"/>
        <v>3.3193729269374236E-2</v>
      </c>
      <c r="X391">
        <f t="shared" si="53"/>
        <v>2.5562146206454272E-3</v>
      </c>
      <c r="Z391">
        <v>0.33600000000000002</v>
      </c>
      <c r="AG391">
        <v>0.35499999999999998</v>
      </c>
      <c r="AH391">
        <v>0.34738034000000001</v>
      </c>
      <c r="AI391">
        <f t="shared" si="54"/>
        <v>5.8059218515599584E-5</v>
      </c>
      <c r="AJ391">
        <f t="shared" si="55"/>
        <v>1.0948642603385629E-6</v>
      </c>
    </row>
    <row r="392" spans="13:36" x14ac:dyDescent="0.25">
      <c r="M392">
        <v>0.35199999999999998</v>
      </c>
      <c r="N392">
        <v>0.34857768</v>
      </c>
      <c r="O392">
        <f t="shared" si="48"/>
        <v>1.1712274182399855E-5</v>
      </c>
      <c r="P392">
        <f t="shared" si="49"/>
        <v>1.0555861409587664E-4</v>
      </c>
      <c r="U392">
        <f t="shared" si="50"/>
        <v>1.0779941705677885</v>
      </c>
      <c r="V392">
        <f t="shared" si="51"/>
        <v>1.0145165186152165</v>
      </c>
      <c r="W392">
        <f t="shared" si="52"/>
        <v>4.0294122974118595E-3</v>
      </c>
      <c r="X392">
        <f t="shared" si="53"/>
        <v>3.6315677989747101E-2</v>
      </c>
      <c r="Z392">
        <v>0.255</v>
      </c>
      <c r="AG392">
        <v>0.34499999999999997</v>
      </c>
      <c r="AH392">
        <v>0.34014285</v>
      </c>
      <c r="AI392">
        <f t="shared" si="54"/>
        <v>2.3591906122499775E-5</v>
      </c>
      <c r="AJ392">
        <f t="shared" si="55"/>
        <v>8.0167711942466494E-5</v>
      </c>
    </row>
    <row r="393" spans="13:36" x14ac:dyDescent="0.25">
      <c r="M393">
        <v>0.34899999999999998</v>
      </c>
      <c r="N393">
        <v>0.34963843</v>
      </c>
      <c r="O393">
        <f t="shared" si="48"/>
        <v>4.0759286490002955E-7</v>
      </c>
      <c r="P393">
        <f t="shared" si="49"/>
        <v>1.7620364720846056E-4</v>
      </c>
      <c r="U393">
        <f t="shared" si="50"/>
        <v>1.0223497668131083</v>
      </c>
      <c r="V393">
        <f t="shared" si="51"/>
        <v>1.0341914523761422</v>
      </c>
      <c r="W393">
        <f t="shared" si="52"/>
        <v>1.4022551697376521E-4</v>
      </c>
      <c r="X393">
        <f t="shared" si="53"/>
        <v>6.0619921618424E-2</v>
      </c>
      <c r="Z393">
        <v>0.30499999999999999</v>
      </c>
      <c r="AG393">
        <v>0.34499999999999997</v>
      </c>
      <c r="AH393">
        <v>0.34591802999999999</v>
      </c>
      <c r="AI393">
        <f t="shared" si="54"/>
        <v>8.427790809000259E-7</v>
      </c>
      <c r="AJ393">
        <f t="shared" si="55"/>
        <v>8.0167711942466494E-5</v>
      </c>
    </row>
    <row r="394" spans="13:36" x14ac:dyDescent="0.25">
      <c r="M394">
        <v>0.34499999999999997</v>
      </c>
      <c r="N394">
        <v>0.33266373999999999</v>
      </c>
      <c r="O394">
        <f t="shared" si="48"/>
        <v>1.5218331078759969E-4</v>
      </c>
      <c r="P394">
        <f t="shared" si="49"/>
        <v>2.9839702469190585E-4</v>
      </c>
      <c r="U394">
        <f t="shared" si="50"/>
        <v>0.94815722847353456</v>
      </c>
      <c r="V394">
        <f t="shared" si="51"/>
        <v>0.71934261771929786</v>
      </c>
      <c r="W394">
        <f t="shared" si="52"/>
        <v>5.2356126094612855E-2</v>
      </c>
      <c r="X394">
        <f t="shared" si="53"/>
        <v>0.10265851209421421</v>
      </c>
      <c r="Z394">
        <v>0.312</v>
      </c>
      <c r="AG394">
        <v>0.32600000000000001</v>
      </c>
      <c r="AH394">
        <v>0.31854174000000002</v>
      </c>
      <c r="AI394">
        <f t="shared" si="54"/>
        <v>5.5625642227599914E-5</v>
      </c>
      <c r="AJ394">
        <f t="shared" si="55"/>
        <v>7.8140612253850745E-4</v>
      </c>
    </row>
    <row r="395" spans="13:36" x14ac:dyDescent="0.25">
      <c r="M395">
        <v>0.33600000000000002</v>
      </c>
      <c r="N395">
        <v>0.33013789999999998</v>
      </c>
      <c r="O395">
        <f t="shared" si="48"/>
        <v>3.4364216410000432E-5</v>
      </c>
      <c r="P395">
        <f t="shared" si="49"/>
        <v>6.9033212402965503E-4</v>
      </c>
      <c r="U395">
        <f t="shared" si="50"/>
        <v>0.78122401720949497</v>
      </c>
      <c r="V395">
        <f t="shared" si="51"/>
        <v>0.67249299745939073</v>
      </c>
      <c r="W395">
        <f t="shared" si="52"/>
        <v>1.1822434655897558E-2</v>
      </c>
      <c r="X395">
        <f t="shared" si="53"/>
        <v>0.23749723636452139</v>
      </c>
      <c r="Z395">
        <v>0.34300000000000003</v>
      </c>
      <c r="AG395">
        <v>0.32100000000000001</v>
      </c>
      <c r="AH395">
        <v>0.31682712000000002</v>
      </c>
      <c r="AI395">
        <f t="shared" si="54"/>
        <v>1.7412927494399915E-5</v>
      </c>
      <c r="AJ395">
        <f t="shared" si="55"/>
        <v>1.0859425463795713E-3</v>
      </c>
    </row>
    <row r="396" spans="13:36" x14ac:dyDescent="0.25">
      <c r="M396">
        <v>0.39400000000000002</v>
      </c>
      <c r="N396">
        <v>0.36848629999999999</v>
      </c>
      <c r="O396">
        <f t="shared" si="48"/>
        <v>6.5094888769000141E-4</v>
      </c>
      <c r="P396">
        <f t="shared" si="49"/>
        <v>1.0065281505197052E-3</v>
      </c>
      <c r="U396">
        <f t="shared" si="50"/>
        <v>1.8570158231333116</v>
      </c>
      <c r="V396">
        <f t="shared" si="51"/>
        <v>1.3837842817747166</v>
      </c>
      <c r="W396">
        <f t="shared" si="52"/>
        <v>0.22394809173663163</v>
      </c>
      <c r="X396">
        <f t="shared" si="53"/>
        <v>0.34627919772318294</v>
      </c>
      <c r="Z396">
        <v>0.29199999999999998</v>
      </c>
      <c r="AG396">
        <v>0.38</v>
      </c>
      <c r="AH396">
        <v>0.36049110000000001</v>
      </c>
      <c r="AI396">
        <f t="shared" si="54"/>
        <v>3.8059717920999986E-4</v>
      </c>
      <c r="AJ396">
        <f t="shared" si="55"/>
        <v>6.7841274505502027E-4</v>
      </c>
    </row>
    <row r="397" spans="13:36" x14ac:dyDescent="0.25">
      <c r="M397">
        <v>0.376</v>
      </c>
      <c r="N397">
        <v>0.36443213000000002</v>
      </c>
      <c r="O397">
        <f t="shared" si="48"/>
        <v>1.3381561633689953E-4</v>
      </c>
      <c r="P397">
        <f t="shared" si="49"/>
        <v>1.8839834919520644E-4</v>
      </c>
      <c r="U397">
        <f t="shared" si="50"/>
        <v>1.5231494006052302</v>
      </c>
      <c r="V397">
        <f t="shared" si="51"/>
        <v>1.3085869909846799</v>
      </c>
      <c r="W397">
        <f t="shared" si="52"/>
        <v>4.6037027622176811E-2</v>
      </c>
      <c r="X397">
        <f t="shared" si="53"/>
        <v>6.4815305143730337E-2</v>
      </c>
      <c r="Z397">
        <v>0.29899999999999999</v>
      </c>
      <c r="AG397">
        <v>0.374</v>
      </c>
      <c r="AH397">
        <v>0.36616274999999998</v>
      </c>
      <c r="AI397">
        <f t="shared" si="54"/>
        <v>6.1422487562500284E-5</v>
      </c>
      <c r="AJ397">
        <f t="shared" si="55"/>
        <v>4.0185645366429647E-4</v>
      </c>
    </row>
    <row r="398" spans="13:36" x14ac:dyDescent="0.25">
      <c r="M398">
        <v>0.377</v>
      </c>
      <c r="N398">
        <v>0.35486259999999997</v>
      </c>
      <c r="O398">
        <f t="shared" si="48"/>
        <v>4.9006447876000128E-4</v>
      </c>
      <c r="P398">
        <f t="shared" si="49"/>
        <v>2.1685000482434523E-4</v>
      </c>
      <c r="U398">
        <f t="shared" si="50"/>
        <v>1.5416975351901236</v>
      </c>
      <c r="V398">
        <f t="shared" si="51"/>
        <v>1.1310900606305041</v>
      </c>
      <c r="W398">
        <f t="shared" si="52"/>
        <v>0.16859849816422862</v>
      </c>
      <c r="X398">
        <f t="shared" si="53"/>
        <v>7.460362202296264E-2</v>
      </c>
      <c r="Z398">
        <v>0.33600000000000002</v>
      </c>
      <c r="AG398">
        <v>0.35899999999999999</v>
      </c>
      <c r="AH398">
        <v>0.34338030000000003</v>
      </c>
      <c r="AI398">
        <f t="shared" si="54"/>
        <v>2.4397502808999871E-4</v>
      </c>
      <c r="AJ398">
        <f t="shared" si="55"/>
        <v>2.5465725187487491E-5</v>
      </c>
    </row>
    <row r="399" spans="13:36" x14ac:dyDescent="0.25">
      <c r="M399">
        <v>0.35699999999999998</v>
      </c>
      <c r="N399">
        <v>0.35244396</v>
      </c>
      <c r="O399">
        <f t="shared" si="48"/>
        <v>2.075750048159985E-5</v>
      </c>
      <c r="P399">
        <f t="shared" si="49"/>
        <v>2.7816892241570177E-5</v>
      </c>
      <c r="U399">
        <f t="shared" si="50"/>
        <v>1.1707348434922555</v>
      </c>
      <c r="V399">
        <f t="shared" si="51"/>
        <v>1.086228800398098</v>
      </c>
      <c r="W399">
        <f t="shared" si="52"/>
        <v>7.1412713194316125E-3</v>
      </c>
      <c r="X399">
        <f t="shared" si="53"/>
        <v>9.5699371384583044E-3</v>
      </c>
      <c r="Z399">
        <v>0.32900000000000001</v>
      </c>
      <c r="AG399">
        <v>0.35099999999999998</v>
      </c>
      <c r="AH399">
        <v>0.34512553000000001</v>
      </c>
      <c r="AI399">
        <f t="shared" si="54"/>
        <v>3.4509397780899587E-5</v>
      </c>
      <c r="AJ399">
        <f t="shared" si="55"/>
        <v>8.7240033331896913E-6</v>
      </c>
    </row>
    <row r="400" spans="13:36" x14ac:dyDescent="0.25">
      <c r="M400">
        <v>0.36899999999999999</v>
      </c>
      <c r="N400">
        <v>0.36110609999999999</v>
      </c>
      <c r="O400">
        <f t="shared" si="48"/>
        <v>6.2313657210000151E-5</v>
      </c>
      <c r="P400">
        <f t="shared" si="49"/>
        <v>4.523675979123504E-5</v>
      </c>
      <c r="U400">
        <f t="shared" si="50"/>
        <v>1.3933124585109764</v>
      </c>
      <c r="V400">
        <f t="shared" si="51"/>
        <v>1.2468953389112862</v>
      </c>
      <c r="W400">
        <f t="shared" si="52"/>
        <v>2.1437972911869975E-2</v>
      </c>
      <c r="X400">
        <f t="shared" si="53"/>
        <v>1.5562951597546294E-2</v>
      </c>
      <c r="Z400">
        <v>0.30099999999999999</v>
      </c>
      <c r="AG400">
        <v>0.36699999999999999</v>
      </c>
      <c r="AH400">
        <v>0.36157864000000001</v>
      </c>
      <c r="AI400">
        <f t="shared" si="54"/>
        <v>2.9391144249599851E-5</v>
      </c>
      <c r="AJ400">
        <f t="shared" si="55"/>
        <v>1.7020744704178553E-4</v>
      </c>
    </row>
    <row r="401" spans="13:36" x14ac:dyDescent="0.25">
      <c r="M401">
        <v>0.375</v>
      </c>
      <c r="N401">
        <v>0.35087647999999999</v>
      </c>
      <c r="O401">
        <f t="shared" si="48"/>
        <v>5.8194421719040047E-4</v>
      </c>
      <c r="P401">
        <f t="shared" si="49"/>
        <v>1.6194669356606767E-4</v>
      </c>
      <c r="U401">
        <f t="shared" si="50"/>
        <v>1.5046012660203367</v>
      </c>
      <c r="V401">
        <f t="shared" si="51"/>
        <v>1.0571549703989691</v>
      </c>
      <c r="W401">
        <f t="shared" si="52"/>
        <v>0.20020818746528429</v>
      </c>
      <c r="X401">
        <f t="shared" si="53"/>
        <v>5.5715054857656675E-2</v>
      </c>
      <c r="Z401">
        <v>0.308</v>
      </c>
      <c r="AG401">
        <v>0.35499999999999998</v>
      </c>
      <c r="AH401">
        <v>0.33786818000000002</v>
      </c>
      <c r="AI401">
        <f t="shared" si="54"/>
        <v>2.934992565123988E-4</v>
      </c>
      <c r="AJ401">
        <f t="shared" si="55"/>
        <v>1.0948642603385629E-6</v>
      </c>
    </row>
    <row r="402" spans="13:36" x14ac:dyDescent="0.25">
      <c r="M402">
        <v>0.36199999999999999</v>
      </c>
      <c r="N402">
        <v>0.35789922000000002</v>
      </c>
      <c r="O402">
        <f t="shared" si="48"/>
        <v>1.6816396608399757E-5</v>
      </c>
      <c r="P402">
        <f t="shared" si="49"/>
        <v>7.5170387263808999E-8</v>
      </c>
      <c r="U402">
        <f t="shared" si="50"/>
        <v>1.2634755164167224</v>
      </c>
      <c r="V402">
        <f t="shared" si="51"/>
        <v>1.1874136970736839</v>
      </c>
      <c r="W402">
        <f t="shared" si="52"/>
        <v>5.78540036177302E-3</v>
      </c>
      <c r="X402">
        <f t="shared" si="53"/>
        <v>2.5861116135475164E-5</v>
      </c>
      <c r="Z402">
        <v>0.246</v>
      </c>
      <c r="AG402">
        <v>0.36199999999999999</v>
      </c>
      <c r="AH402">
        <v>0.35860476000000002</v>
      </c>
      <c r="AI402">
        <f t="shared" si="54"/>
        <v>1.1527654657599769E-5</v>
      </c>
      <c r="AJ402">
        <f t="shared" si="55"/>
        <v>6.474387088284922E-5</v>
      </c>
    </row>
    <row r="403" spans="13:36" x14ac:dyDescent="0.25">
      <c r="M403">
        <v>0.36899999999999999</v>
      </c>
      <c r="N403">
        <v>0.36138589999999998</v>
      </c>
      <c r="O403">
        <f t="shared" si="48"/>
        <v>5.7974518810000194E-5</v>
      </c>
      <c r="P403">
        <f t="shared" si="49"/>
        <v>4.523675979123504E-5</v>
      </c>
      <c r="U403">
        <f t="shared" si="50"/>
        <v>1.3933124585109764</v>
      </c>
      <c r="V403">
        <f t="shared" si="51"/>
        <v>1.2520851069681393</v>
      </c>
      <c r="W403">
        <f t="shared" si="52"/>
        <v>1.9945164823804078E-2</v>
      </c>
      <c r="X403">
        <f t="shared" si="53"/>
        <v>1.5562951597546294E-2</v>
      </c>
      <c r="Z403">
        <v>0.313</v>
      </c>
      <c r="AG403">
        <v>0.36599999999999999</v>
      </c>
      <c r="AH403">
        <v>0.35987522999999999</v>
      </c>
      <c r="AI403">
        <f t="shared" si="54"/>
        <v>3.7512807552900021E-5</v>
      </c>
      <c r="AJ403">
        <f t="shared" si="55"/>
        <v>1.4511473180999827E-4</v>
      </c>
    </row>
    <row r="404" spans="13:36" x14ac:dyDescent="0.25">
      <c r="M404">
        <v>0.36099999999999999</v>
      </c>
      <c r="N404">
        <v>0.35409249999999998</v>
      </c>
      <c r="O404">
        <f t="shared" si="48"/>
        <v>4.7713556250000151E-5</v>
      </c>
      <c r="P404">
        <f t="shared" si="49"/>
        <v>1.6235147581250758E-6</v>
      </c>
      <c r="U404">
        <f t="shared" si="50"/>
        <v>1.2449273818318292</v>
      </c>
      <c r="V404">
        <f t="shared" si="51"/>
        <v>1.1168061421866777</v>
      </c>
      <c r="W404">
        <f t="shared" si="52"/>
        <v>1.6415052048210324E-2</v>
      </c>
      <c r="X404">
        <f t="shared" si="53"/>
        <v>5.5854313428276427E-4</v>
      </c>
      <c r="Z404">
        <v>0.33400000000000002</v>
      </c>
      <c r="AG404">
        <v>0.36</v>
      </c>
      <c r="AH404">
        <v>0.35832265000000002</v>
      </c>
      <c r="AI404">
        <f t="shared" si="54"/>
        <v>2.8135030224998871E-6</v>
      </c>
      <c r="AJ404">
        <f t="shared" si="55"/>
        <v>3.6558440419274731E-5</v>
      </c>
    </row>
    <row r="405" spans="13:36" x14ac:dyDescent="0.25">
      <c r="M405">
        <v>0.38100000000000001</v>
      </c>
      <c r="N405">
        <v>0.3562688</v>
      </c>
      <c r="O405">
        <f t="shared" si="48"/>
        <v>6.1163225344000041E-4</v>
      </c>
      <c r="P405">
        <f t="shared" si="49"/>
        <v>3.5065662734090039E-4</v>
      </c>
      <c r="U405">
        <f t="shared" si="50"/>
        <v>1.6158900735296973</v>
      </c>
      <c r="V405">
        <f t="shared" si="51"/>
        <v>1.1571724474837817</v>
      </c>
      <c r="W405">
        <f t="shared" si="52"/>
        <v>0.21042186044520045</v>
      </c>
      <c r="X405">
        <f t="shared" si="53"/>
        <v>0.12063755547147811</v>
      </c>
      <c r="Z405">
        <v>0.23</v>
      </c>
      <c r="AG405">
        <v>0.36199999999999999</v>
      </c>
      <c r="AH405">
        <v>0.34446019999999999</v>
      </c>
      <c r="AI405">
        <f t="shared" si="54"/>
        <v>3.0764458403999978E-4</v>
      </c>
      <c r="AJ405">
        <f t="shared" si="55"/>
        <v>6.474387088284922E-5</v>
      </c>
    </row>
    <row r="406" spans="13:36" x14ac:dyDescent="0.25">
      <c r="M406">
        <v>0.34300000000000003</v>
      </c>
      <c r="N406">
        <v>0.34195033000000002</v>
      </c>
      <c r="O406">
        <f t="shared" si="48"/>
        <v>1.1018071089000053E-6</v>
      </c>
      <c r="P406">
        <f t="shared" si="49"/>
        <v>3.7149371343362633E-4</v>
      </c>
      <c r="U406">
        <f t="shared" si="50"/>
        <v>0.91106095930374875</v>
      </c>
      <c r="V406">
        <f t="shared" si="51"/>
        <v>0.89159153887402365</v>
      </c>
      <c r="W406">
        <f t="shared" si="52"/>
        <v>3.7905833186939724E-4</v>
      </c>
      <c r="X406">
        <f t="shared" si="53"/>
        <v>0.12780620689106043</v>
      </c>
      <c r="Z406">
        <v>0.34899999999999998</v>
      </c>
      <c r="AG406">
        <v>0.33400000000000002</v>
      </c>
      <c r="AH406">
        <v>0.33287123000000002</v>
      </c>
      <c r="AI406">
        <f t="shared" si="54"/>
        <v>1.2741217129000026E-6</v>
      </c>
      <c r="AJ406">
        <f t="shared" si="55"/>
        <v>3.9814784439280541E-4</v>
      </c>
    </row>
    <row r="407" spans="13:36" x14ac:dyDescent="0.25">
      <c r="M407">
        <v>0.36499999999999999</v>
      </c>
      <c r="N407">
        <v>0.35388120000000001</v>
      </c>
      <c r="O407">
        <f t="shared" si="48"/>
        <v>1.2362771343999964E-4</v>
      </c>
      <c r="P407">
        <f t="shared" si="49"/>
        <v>7.4301372746800299E-6</v>
      </c>
      <c r="U407">
        <f t="shared" si="50"/>
        <v>1.3191199201714028</v>
      </c>
      <c r="V407">
        <f t="shared" si="51"/>
        <v>1.1128869213488903</v>
      </c>
      <c r="W407">
        <f t="shared" si="52"/>
        <v>4.2532049803326422E-2</v>
      </c>
      <c r="X407">
        <f t="shared" si="53"/>
        <v>2.5562146206454272E-3</v>
      </c>
      <c r="Z407">
        <v>0.33100000000000002</v>
      </c>
      <c r="AG407">
        <v>0.35399999999999998</v>
      </c>
      <c r="AH407">
        <v>0.34529904</v>
      </c>
      <c r="AI407">
        <f t="shared" si="54"/>
        <v>7.5706704921599645E-5</v>
      </c>
      <c r="AJ407">
        <f t="shared" si="55"/>
        <v>2.1490285513395527E-9</v>
      </c>
    </row>
    <row r="408" spans="13:36" x14ac:dyDescent="0.25">
      <c r="M408">
        <v>0.35699999999999998</v>
      </c>
      <c r="N408">
        <v>0.35416360000000002</v>
      </c>
      <c r="O408">
        <f t="shared" si="48"/>
        <v>8.0451649599997802E-6</v>
      </c>
      <c r="P408">
        <f t="shared" si="49"/>
        <v>2.7816892241570177E-5</v>
      </c>
      <c r="U408">
        <f t="shared" si="50"/>
        <v>1.1707348434922555</v>
      </c>
      <c r="V408">
        <f t="shared" si="51"/>
        <v>1.1181249145556647</v>
      </c>
      <c r="W408">
        <f t="shared" si="52"/>
        <v>2.7678046227131432E-3</v>
      </c>
      <c r="X408">
        <f t="shared" si="53"/>
        <v>9.5699371384583044E-3</v>
      </c>
      <c r="Z408">
        <v>0.20100000000000001</v>
      </c>
      <c r="AG408">
        <v>0.35299999999999998</v>
      </c>
      <c r="AH408">
        <v>0.35011314999999998</v>
      </c>
      <c r="AI408">
        <f t="shared" si="54"/>
        <v>8.3339029224999783E-6</v>
      </c>
      <c r="AJ408">
        <f t="shared" si="55"/>
        <v>9.0943379676411977E-7</v>
      </c>
    </row>
    <row r="409" spans="13:36" x14ac:dyDescent="0.25">
      <c r="M409">
        <v>0.36299999999999999</v>
      </c>
      <c r="N409">
        <v>0.35617315999999999</v>
      </c>
      <c r="O409">
        <f t="shared" si="48"/>
        <v>4.6605744385600006E-5</v>
      </c>
      <c r="P409">
        <f t="shared" si="49"/>
        <v>5.2682601640254575E-7</v>
      </c>
      <c r="U409">
        <f t="shared" si="50"/>
        <v>1.2820236510016159</v>
      </c>
      <c r="V409">
        <f t="shared" si="51"/>
        <v>1.1553985038920822</v>
      </c>
      <c r="W409">
        <f t="shared" si="52"/>
        <v>1.6033927880511039E-2</v>
      </c>
      <c r="X409">
        <f t="shared" si="53"/>
        <v>1.8124569114681737E-4</v>
      </c>
      <c r="Z409">
        <v>0.34</v>
      </c>
      <c r="AG409">
        <v>0.36299999999999999</v>
      </c>
      <c r="AH409">
        <v>0.3606162</v>
      </c>
      <c r="AI409">
        <f t="shared" si="54"/>
        <v>5.6825024399999591E-6</v>
      </c>
      <c r="AJ409">
        <f t="shared" si="55"/>
        <v>8.1836586114636474E-5</v>
      </c>
    </row>
    <row r="410" spans="13:36" x14ac:dyDescent="0.25">
      <c r="M410">
        <v>0.36099999999999999</v>
      </c>
      <c r="N410">
        <v>0.34871277000000001</v>
      </c>
      <c r="O410">
        <f t="shared" si="48"/>
        <v>1.5097602107289957E-4</v>
      </c>
      <c r="P410">
        <f t="shared" si="49"/>
        <v>1.6235147581250758E-6</v>
      </c>
      <c r="U410">
        <f t="shared" si="50"/>
        <v>1.2449273818318292</v>
      </c>
      <c r="V410">
        <f t="shared" si="51"/>
        <v>1.0170221861162898</v>
      </c>
      <c r="W410">
        <f t="shared" si="52"/>
        <v>5.1940778234138299E-2</v>
      </c>
      <c r="X410">
        <f t="shared" si="53"/>
        <v>5.5854313428276427E-4</v>
      </c>
      <c r="Z410">
        <v>0.33800000000000002</v>
      </c>
      <c r="AG410">
        <v>0.34699999999999998</v>
      </c>
      <c r="AH410">
        <v>0.3384317</v>
      </c>
      <c r="AI410">
        <f t="shared" si="54"/>
        <v>7.3415764889999538E-5</v>
      </c>
      <c r="AJ410">
        <f t="shared" si="55"/>
        <v>4.8353142406040874E-5</v>
      </c>
    </row>
    <row r="411" spans="13:36" x14ac:dyDescent="0.25">
      <c r="M411">
        <v>0.35399999999999998</v>
      </c>
      <c r="N411">
        <v>0.34094740000000001</v>
      </c>
      <c r="O411">
        <f t="shared" si="48"/>
        <v>1.703703667599992E-4</v>
      </c>
      <c r="P411">
        <f t="shared" si="49"/>
        <v>6.8461925354154041E-5</v>
      </c>
      <c r="U411">
        <f t="shared" si="50"/>
        <v>1.1150904397375752</v>
      </c>
      <c r="V411">
        <f t="shared" si="51"/>
        <v>0.87298905825479634</v>
      </c>
      <c r="W411">
        <f t="shared" si="52"/>
        <v>5.8613078915869997E-2</v>
      </c>
      <c r="X411">
        <f t="shared" si="53"/>
        <v>2.3553181869755708E-2</v>
      </c>
      <c r="Z411">
        <v>0.316</v>
      </c>
      <c r="AG411">
        <v>0.33700000000000002</v>
      </c>
      <c r="AH411">
        <v>0.32871080000000003</v>
      </c>
      <c r="AI411">
        <f t="shared" si="54"/>
        <v>6.8710836639999939E-5</v>
      </c>
      <c r="AJ411">
        <f t="shared" si="55"/>
        <v>2.8742599008816722E-4</v>
      </c>
    </row>
    <row r="412" spans="13:36" x14ac:dyDescent="0.25">
      <c r="M412">
        <v>0.34399999999999997</v>
      </c>
      <c r="N412">
        <v>0.33375727999999999</v>
      </c>
      <c r="O412">
        <f t="shared" si="48"/>
        <v>1.0491331299839965E-4</v>
      </c>
      <c r="P412">
        <f t="shared" si="49"/>
        <v>3.3394536906276715E-4</v>
      </c>
      <c r="U412">
        <f t="shared" si="50"/>
        <v>0.92960909388864121</v>
      </c>
      <c r="V412">
        <f t="shared" si="51"/>
        <v>0.73962574481326226</v>
      </c>
      <c r="W412">
        <f t="shared" si="52"/>
        <v>3.609367292589729E-2</v>
      </c>
      <c r="X412">
        <f t="shared" si="53"/>
        <v>0.11488832619605832</v>
      </c>
      <c r="Z412">
        <v>0.34699999999999998</v>
      </c>
      <c r="AG412">
        <v>0.32600000000000001</v>
      </c>
      <c r="AH412">
        <v>0.32050319999999999</v>
      </c>
      <c r="AI412">
        <f t="shared" si="54"/>
        <v>3.0214810240000262E-5</v>
      </c>
      <c r="AJ412">
        <f t="shared" si="55"/>
        <v>7.8140612253850745E-4</v>
      </c>
    </row>
    <row r="413" spans="13:36" x14ac:dyDescent="0.25">
      <c r="M413">
        <v>0.35599999999999998</v>
      </c>
      <c r="N413">
        <v>0.34692909999999999</v>
      </c>
      <c r="O413">
        <f t="shared" si="48"/>
        <v>8.2281226809999866E-5</v>
      </c>
      <c r="P413">
        <f t="shared" si="49"/>
        <v>3.9365236612431464E-5</v>
      </c>
      <c r="U413">
        <f t="shared" si="50"/>
        <v>1.1521867089073621</v>
      </c>
      <c r="V413">
        <f t="shared" si="51"/>
        <v>0.98393843490125277</v>
      </c>
      <c r="W413">
        <f t="shared" si="52"/>
        <v>2.8307481706034837E-2</v>
      </c>
      <c r="X413">
        <f t="shared" si="53"/>
        <v>1.3542952122398796E-2</v>
      </c>
      <c r="Z413">
        <v>0.254</v>
      </c>
      <c r="AG413">
        <v>0.34399999999999997</v>
      </c>
      <c r="AH413">
        <v>0.33669293</v>
      </c>
      <c r="AI413">
        <f t="shared" si="54"/>
        <v>5.3393271984899577E-5</v>
      </c>
      <c r="AJ413">
        <f t="shared" si="55"/>
        <v>9.9074996710679303E-5</v>
      </c>
    </row>
    <row r="414" spans="13:36" x14ac:dyDescent="0.25">
      <c r="M414">
        <v>0.35</v>
      </c>
      <c r="N414">
        <v>0.3445184</v>
      </c>
      <c r="O414">
        <f t="shared" si="48"/>
        <v>3.0047938559999731E-5</v>
      </c>
      <c r="P414">
        <f t="shared" si="49"/>
        <v>1.5065530283759924E-4</v>
      </c>
      <c r="U414">
        <f t="shared" si="50"/>
        <v>1.0408979013980015</v>
      </c>
      <c r="V414">
        <f t="shared" si="51"/>
        <v>0.93922444685745043</v>
      </c>
      <c r="W414">
        <f t="shared" si="52"/>
        <v>1.0337491358209511E-2</v>
      </c>
      <c r="X414">
        <f t="shared" si="53"/>
        <v>5.1830440482373126E-2</v>
      </c>
      <c r="Z414">
        <v>0.30499999999999999</v>
      </c>
      <c r="AG414">
        <v>0.34</v>
      </c>
      <c r="AH414">
        <v>0.33415296999999999</v>
      </c>
      <c r="AI414">
        <f t="shared" si="54"/>
        <v>3.4187759820900361E-5</v>
      </c>
      <c r="AJ414">
        <f t="shared" si="55"/>
        <v>1.9470413578352903E-4</v>
      </c>
    </row>
    <row r="415" spans="13:36" x14ac:dyDescent="0.25">
      <c r="M415">
        <v>0.36599999999999999</v>
      </c>
      <c r="N415">
        <v>0.35538036000000001</v>
      </c>
      <c r="O415">
        <f t="shared" si="48"/>
        <v>1.127767537295997E-4</v>
      </c>
      <c r="P415">
        <f t="shared" si="49"/>
        <v>1.3881792903818778E-5</v>
      </c>
      <c r="U415">
        <f t="shared" si="50"/>
        <v>1.337668054756296</v>
      </c>
      <c r="V415">
        <f t="shared" si="51"/>
        <v>1.1406935427931792</v>
      </c>
      <c r="W415">
        <f t="shared" si="52"/>
        <v>3.8798958363108031E-2</v>
      </c>
      <c r="X415">
        <f t="shared" si="53"/>
        <v>4.7757989751326642E-3</v>
      </c>
      <c r="Z415">
        <v>0.314</v>
      </c>
      <c r="AG415">
        <v>0.36699999999999999</v>
      </c>
      <c r="AH415">
        <v>0.36113240000000002</v>
      </c>
      <c r="AI415">
        <f t="shared" si="54"/>
        <v>3.4428729759999679E-5</v>
      </c>
      <c r="AJ415">
        <f t="shared" si="55"/>
        <v>1.7020744704178553E-4</v>
      </c>
    </row>
    <row r="416" spans="13:36" x14ac:dyDescent="0.25">
      <c r="M416">
        <v>0.36499999999999999</v>
      </c>
      <c r="N416">
        <v>0.34776157000000002</v>
      </c>
      <c r="O416">
        <f t="shared" si="48"/>
        <v>2.9716346886489903E-4</v>
      </c>
      <c r="P416">
        <f t="shared" si="49"/>
        <v>7.4301372746800299E-6</v>
      </c>
      <c r="U416">
        <f t="shared" si="50"/>
        <v>1.3191199201714028</v>
      </c>
      <c r="V416">
        <f t="shared" si="51"/>
        <v>0.99937920049913953</v>
      </c>
      <c r="W416">
        <f t="shared" si="52"/>
        <v>0.10223412781653683</v>
      </c>
      <c r="X416">
        <f t="shared" si="53"/>
        <v>2.5562146206454272E-3</v>
      </c>
      <c r="Z416">
        <v>0.251</v>
      </c>
      <c r="AG416">
        <v>0.34699999999999998</v>
      </c>
      <c r="AH416">
        <v>0.33624799999999999</v>
      </c>
      <c r="AI416">
        <f t="shared" si="54"/>
        <v>1.1560550399999965E-4</v>
      </c>
      <c r="AJ416">
        <f t="shared" si="55"/>
        <v>4.8353142406040874E-5</v>
      </c>
    </row>
    <row r="417" spans="13:36" x14ac:dyDescent="0.25">
      <c r="M417">
        <v>0.34699999999999998</v>
      </c>
      <c r="N417">
        <v>0.34859859999999998</v>
      </c>
      <c r="O417">
        <f t="shared" si="48"/>
        <v>2.5555219600000178E-6</v>
      </c>
      <c r="P417">
        <f t="shared" si="49"/>
        <v>2.3330033595018318E-4</v>
      </c>
      <c r="U417">
        <f t="shared" si="50"/>
        <v>0.98525349764332137</v>
      </c>
      <c r="V417">
        <f t="shared" si="51"/>
        <v>1.0149045455907322</v>
      </c>
      <c r="W417">
        <f t="shared" si="52"/>
        <v>8.7918464437965432E-4</v>
      </c>
      <c r="X417">
        <f t="shared" si="53"/>
        <v>8.0263083670001859E-2</v>
      </c>
      <c r="Z417">
        <v>0.34599999999999997</v>
      </c>
      <c r="AG417">
        <v>0.34300000000000003</v>
      </c>
      <c r="AH417">
        <v>0.34383314999999998</v>
      </c>
      <c r="AI417">
        <f t="shared" si="54"/>
        <v>6.9413892249991535E-7</v>
      </c>
      <c r="AJ417">
        <f t="shared" si="55"/>
        <v>1.199822814788909E-4</v>
      </c>
    </row>
    <row r="418" spans="13:36" x14ac:dyDescent="0.25">
      <c r="M418">
        <v>0.35799999999999998</v>
      </c>
      <c r="N418">
        <v>0.34131509999999998</v>
      </c>
      <c r="O418">
        <f t="shared" si="48"/>
        <v>2.7838588801000009E-4</v>
      </c>
      <c r="P418">
        <f t="shared" si="49"/>
        <v>1.8268547870708899E-5</v>
      </c>
      <c r="U418">
        <f t="shared" si="50"/>
        <v>1.1892829780771488</v>
      </c>
      <c r="V418">
        <f t="shared" si="51"/>
        <v>0.87980920734166113</v>
      </c>
      <c r="W418">
        <f t="shared" si="52"/>
        <v>9.577401477324117E-2</v>
      </c>
      <c r="X418">
        <f t="shared" si="53"/>
        <v>6.2849887476764893E-3</v>
      </c>
      <c r="Z418">
        <v>0.28000000000000003</v>
      </c>
      <c r="AG418">
        <v>0.33900000000000002</v>
      </c>
      <c r="AH418">
        <v>0.32793583999999998</v>
      </c>
      <c r="AI418">
        <f t="shared" si="54"/>
        <v>1.2241563650560101E-4</v>
      </c>
      <c r="AJ418">
        <f t="shared" si="55"/>
        <v>2.2361142055174176E-4</v>
      </c>
    </row>
    <row r="419" spans="13:36" x14ac:dyDescent="0.25">
      <c r="M419">
        <v>0.36699999999999999</v>
      </c>
      <c r="N419">
        <v>0.35115010000000002</v>
      </c>
      <c r="O419">
        <f t="shared" si="48"/>
        <v>2.512193300099991E-4</v>
      </c>
      <c r="P419">
        <f t="shared" si="49"/>
        <v>2.2333448532957528E-5</v>
      </c>
      <c r="U419">
        <f t="shared" si="50"/>
        <v>1.3562161893411895</v>
      </c>
      <c r="V419">
        <f t="shared" si="51"/>
        <v>1.0622301109840884</v>
      </c>
      <c r="W419">
        <f t="shared" si="52"/>
        <v>8.6427814267787589E-2</v>
      </c>
      <c r="X419">
        <f t="shared" si="53"/>
        <v>7.6834499227785655E-3</v>
      </c>
      <c r="Z419">
        <v>0.313</v>
      </c>
      <c r="AG419">
        <v>0.35099999999999998</v>
      </c>
      <c r="AH419">
        <v>0.34076174999999997</v>
      </c>
      <c r="AI419">
        <f t="shared" si="54"/>
        <v>1.0482176306250009E-4</v>
      </c>
      <c r="AJ419">
        <f t="shared" si="55"/>
        <v>8.7240033331896913E-6</v>
      </c>
    </row>
    <row r="420" spans="13:36" x14ac:dyDescent="0.25">
      <c r="M420">
        <v>0.36299999999999999</v>
      </c>
      <c r="N420">
        <v>0.35318238000000002</v>
      </c>
      <c r="O420">
        <f t="shared" si="48"/>
        <v>9.6385662464399438E-5</v>
      </c>
      <c r="P420">
        <f t="shared" si="49"/>
        <v>5.2682601640254575E-7</v>
      </c>
      <c r="U420">
        <f t="shared" si="50"/>
        <v>1.2820236510016159</v>
      </c>
      <c r="V420">
        <f t="shared" si="51"/>
        <v>1.0999251139382753</v>
      </c>
      <c r="W420">
        <f t="shared" si="52"/>
        <v>3.3159877200608819E-2</v>
      </c>
      <c r="X420">
        <f t="shared" si="53"/>
        <v>1.8124569114681737E-4</v>
      </c>
      <c r="Z420">
        <v>0.34899999999999998</v>
      </c>
      <c r="AG420">
        <v>0.36199999999999999</v>
      </c>
      <c r="AH420">
        <v>0.35851221999999999</v>
      </c>
      <c r="AI420">
        <f t="shared" si="54"/>
        <v>1.2164609328399971E-5</v>
      </c>
      <c r="AJ420">
        <f t="shared" si="55"/>
        <v>6.474387088284922E-5</v>
      </c>
    </row>
    <row r="421" spans="13:36" x14ac:dyDescent="0.25">
      <c r="M421">
        <v>0.38</v>
      </c>
      <c r="N421">
        <v>0.36647649999999998</v>
      </c>
      <c r="O421">
        <f t="shared" si="48"/>
        <v>1.8288505225000059E-4</v>
      </c>
      <c r="P421">
        <f t="shared" si="49"/>
        <v>3.1420497171176162E-4</v>
      </c>
      <c r="U421">
        <f t="shared" si="50"/>
        <v>1.5973419389448038</v>
      </c>
      <c r="V421">
        <f t="shared" si="51"/>
        <v>1.3465062408859976</v>
      </c>
      <c r="W421">
        <f t="shared" si="52"/>
        <v>6.2918547420648605E-2</v>
      </c>
      <c r="X421">
        <f t="shared" si="53"/>
        <v>0.10809697221961125</v>
      </c>
      <c r="Z421">
        <v>0.33500000000000002</v>
      </c>
      <c r="AG421">
        <v>0.378</v>
      </c>
      <c r="AH421">
        <v>0.36726453999999997</v>
      </c>
      <c r="AI421">
        <f t="shared" si="54"/>
        <v>1.1525010141160064E-4</v>
      </c>
      <c r="AJ421">
        <f t="shared" si="55"/>
        <v>5.7822731459144573E-4</v>
      </c>
    </row>
    <row r="422" spans="13:36" x14ac:dyDescent="0.25">
      <c r="M422">
        <v>0.379</v>
      </c>
      <c r="N422">
        <v>0.3659367</v>
      </c>
      <c r="O422">
        <f t="shared" si="48"/>
        <v>1.7064980689E-4</v>
      </c>
      <c r="P422">
        <f t="shared" si="49"/>
        <v>2.7975331608262279E-4</v>
      </c>
      <c r="U422">
        <f t="shared" si="50"/>
        <v>1.5787938043599103</v>
      </c>
      <c r="V422">
        <f t="shared" si="51"/>
        <v>1.3364939578370727</v>
      </c>
      <c r="W422">
        <f t="shared" si="52"/>
        <v>5.8709215624990679E-2</v>
      </c>
      <c r="X422">
        <f t="shared" si="53"/>
        <v>9.6244455560903025E-2</v>
      </c>
      <c r="Z422">
        <v>0.33400000000000002</v>
      </c>
      <c r="AG422">
        <v>0.377</v>
      </c>
      <c r="AH422">
        <v>0.36720072999999998</v>
      </c>
      <c r="AI422">
        <f t="shared" si="54"/>
        <v>9.6025692532900522E-5</v>
      </c>
      <c r="AJ422">
        <f t="shared" si="55"/>
        <v>5.3113459935965842E-4</v>
      </c>
    </row>
    <row r="423" spans="13:36" x14ac:dyDescent="0.25">
      <c r="M423">
        <v>0.36099999999999999</v>
      </c>
      <c r="N423">
        <v>0.35194320000000001</v>
      </c>
      <c r="O423">
        <f t="shared" si="48"/>
        <v>8.202562623999957E-5</v>
      </c>
      <c r="P423">
        <f t="shared" si="49"/>
        <v>1.6235147581250758E-6</v>
      </c>
      <c r="U423">
        <f t="shared" si="50"/>
        <v>1.2449273818318292</v>
      </c>
      <c r="V423">
        <f t="shared" si="51"/>
        <v>1.0769406365233671</v>
      </c>
      <c r="W423">
        <f t="shared" si="52"/>
        <v>2.8219546599330087E-2</v>
      </c>
      <c r="X423">
        <f t="shared" si="53"/>
        <v>5.5854313428276427E-4</v>
      </c>
      <c r="Z423">
        <v>0.247</v>
      </c>
      <c r="AG423">
        <v>0.36</v>
      </c>
      <c r="AH423">
        <v>0.35700995000000002</v>
      </c>
      <c r="AI423">
        <f t="shared" si="54"/>
        <v>8.9403990024997981E-6</v>
      </c>
      <c r="AJ423">
        <f t="shared" si="55"/>
        <v>3.6558440419274731E-5</v>
      </c>
    </row>
    <row r="424" spans="13:36" x14ac:dyDescent="0.25">
      <c r="M424">
        <v>0.372</v>
      </c>
      <c r="N424">
        <v>0.36280572</v>
      </c>
      <c r="O424">
        <f t="shared" si="48"/>
        <v>8.4534784718399988E-5</v>
      </c>
      <c r="P424">
        <f t="shared" si="49"/>
        <v>9.4591726678651338E-5</v>
      </c>
      <c r="U424">
        <f t="shared" si="50"/>
        <v>1.4489568622656566</v>
      </c>
      <c r="V424">
        <f t="shared" si="51"/>
        <v>1.2784201194144631</v>
      </c>
      <c r="W424">
        <f t="shared" si="52"/>
        <v>2.9082780662294087E-2</v>
      </c>
      <c r="X424">
        <f t="shared" si="53"/>
        <v>3.254270355838762E-2</v>
      </c>
      <c r="Z424">
        <v>0.315</v>
      </c>
      <c r="AG424">
        <v>0.37</v>
      </c>
      <c r="AH424">
        <v>0.36333132000000001</v>
      </c>
      <c r="AI424">
        <f t="shared" si="54"/>
        <v>4.4471292942399764E-5</v>
      </c>
      <c r="AJ424">
        <f t="shared" si="55"/>
        <v>2.5748559273714735E-4</v>
      </c>
    </row>
    <row r="425" spans="13:36" x14ac:dyDescent="0.25">
      <c r="M425">
        <v>0.379</v>
      </c>
      <c r="N425">
        <v>0.36555221999999998</v>
      </c>
      <c r="O425">
        <f t="shared" si="48"/>
        <v>1.8084278692840055E-4</v>
      </c>
      <c r="P425">
        <f t="shared" si="49"/>
        <v>2.7975331608262279E-4</v>
      </c>
      <c r="U425">
        <f t="shared" si="50"/>
        <v>1.5787938043599103</v>
      </c>
      <c r="V425">
        <f t="shared" si="51"/>
        <v>1.3293625710518724</v>
      </c>
      <c r="W425">
        <f t="shared" si="52"/>
        <v>6.2215940149568862E-2</v>
      </c>
      <c r="X425">
        <f t="shared" si="53"/>
        <v>9.6244455560903025E-2</v>
      </c>
      <c r="Z425">
        <v>0.33700000000000002</v>
      </c>
      <c r="AG425">
        <v>0.376</v>
      </c>
      <c r="AH425">
        <v>0.36696649999999997</v>
      </c>
      <c r="AI425">
        <f t="shared" si="54"/>
        <v>8.1604122250000501E-5</v>
      </c>
      <c r="AJ425">
        <f t="shared" si="55"/>
        <v>4.8604188412787106E-4</v>
      </c>
    </row>
    <row r="426" spans="13:36" x14ac:dyDescent="0.25">
      <c r="M426">
        <v>0.36</v>
      </c>
      <c r="N426">
        <v>0.35634553000000002</v>
      </c>
      <c r="O426">
        <f t="shared" si="48"/>
        <v>1.3355150980899746E-5</v>
      </c>
      <c r="P426">
        <f t="shared" si="49"/>
        <v>5.1718591289863465E-6</v>
      </c>
      <c r="U426">
        <f t="shared" si="50"/>
        <v>1.2263792472469357</v>
      </c>
      <c r="V426">
        <f t="shared" si="51"/>
        <v>1.1585956458504809</v>
      </c>
      <c r="W426">
        <f t="shared" si="52"/>
        <v>4.5946166182734673E-3</v>
      </c>
      <c r="X426">
        <f t="shared" si="53"/>
        <v>1.7792917455886975E-3</v>
      </c>
      <c r="Z426">
        <v>0.34</v>
      </c>
      <c r="AG426">
        <v>0.36</v>
      </c>
      <c r="AH426">
        <v>0.35873768</v>
      </c>
      <c r="AI426">
        <f t="shared" si="54"/>
        <v>1.5934517823999582E-6</v>
      </c>
      <c r="AJ426">
        <f t="shared" si="55"/>
        <v>3.6558440419274731E-5</v>
      </c>
    </row>
    <row r="427" spans="13:36" x14ac:dyDescent="0.25">
      <c r="M427">
        <v>0.375</v>
      </c>
      <c r="N427">
        <v>0.35691452000000001</v>
      </c>
      <c r="O427">
        <f t="shared" si="48"/>
        <v>3.2708458683039954E-4</v>
      </c>
      <c r="P427">
        <f t="shared" si="49"/>
        <v>1.6194669356606767E-4</v>
      </c>
      <c r="U427">
        <f t="shared" si="50"/>
        <v>1.5046012660203367</v>
      </c>
      <c r="V427">
        <f t="shared" si="51"/>
        <v>1.1691493489479392</v>
      </c>
      <c r="W427">
        <f t="shared" si="52"/>
        <v>0.11252798866754667</v>
      </c>
      <c r="X427">
        <f t="shared" si="53"/>
        <v>5.5715054857656675E-2</v>
      </c>
      <c r="Z427">
        <v>0.35</v>
      </c>
      <c r="AG427">
        <v>0.36</v>
      </c>
      <c r="AH427">
        <v>0.34780884000000001</v>
      </c>
      <c r="AI427">
        <f t="shared" si="54"/>
        <v>1.4862438214559949E-4</v>
      </c>
      <c r="AJ427">
        <f t="shared" si="55"/>
        <v>3.6558440419274731E-5</v>
      </c>
    </row>
    <row r="428" spans="13:36" x14ac:dyDescent="0.25">
      <c r="M428">
        <v>0.33900000000000002</v>
      </c>
      <c r="N428">
        <v>0.3296134</v>
      </c>
      <c r="O428">
        <f t="shared" si="48"/>
        <v>8.8108259560000423E-5</v>
      </c>
      <c r="P428">
        <f t="shared" si="49"/>
        <v>5.416870909170713E-4</v>
      </c>
      <c r="U428">
        <f t="shared" si="50"/>
        <v>0.83686842096417513</v>
      </c>
      <c r="V428">
        <f t="shared" si="51"/>
        <v>0.66276450086961447</v>
      </c>
      <c r="W428">
        <f t="shared" si="52"/>
        <v>3.0312174992293162E-2</v>
      </c>
      <c r="X428">
        <f t="shared" si="53"/>
        <v>0.18635839560265774</v>
      </c>
      <c r="Z428">
        <v>0.23400000000000001</v>
      </c>
      <c r="AG428">
        <v>0.32100000000000001</v>
      </c>
      <c r="AH428">
        <v>0.31578585999999997</v>
      </c>
      <c r="AI428">
        <f t="shared" si="54"/>
        <v>2.7187255939600353E-5</v>
      </c>
      <c r="AJ428">
        <f t="shared" si="55"/>
        <v>1.0859425463795713E-3</v>
      </c>
    </row>
    <row r="429" spans="13:36" x14ac:dyDescent="0.25">
      <c r="M429">
        <v>0.34899999999999998</v>
      </c>
      <c r="N429">
        <v>0.34967512000000001</v>
      </c>
      <c r="O429">
        <f t="shared" si="48"/>
        <v>4.5578701440003921E-7</v>
      </c>
      <c r="P429">
        <f t="shared" si="49"/>
        <v>1.7620364720846056E-4</v>
      </c>
      <c r="U429">
        <f t="shared" si="50"/>
        <v>1.0223497668131083</v>
      </c>
      <c r="V429">
        <f t="shared" si="51"/>
        <v>1.0348719834340621</v>
      </c>
      <c r="W429">
        <f t="shared" si="52"/>
        <v>1.5680590910209069E-4</v>
      </c>
      <c r="X429">
        <f t="shared" si="53"/>
        <v>6.0619921618424E-2</v>
      </c>
      <c r="Z429">
        <v>0.31900000000000001</v>
      </c>
      <c r="AG429">
        <v>0.34499999999999997</v>
      </c>
      <c r="AH429">
        <v>0.34611619999999998</v>
      </c>
      <c r="AI429">
        <f t="shared" si="54"/>
        <v>1.245902440000026E-6</v>
      </c>
      <c r="AJ429">
        <f t="shared" si="55"/>
        <v>8.0167711942466494E-5</v>
      </c>
    </row>
    <row r="430" spans="13:36" x14ac:dyDescent="0.25">
      <c r="M430">
        <v>0.39</v>
      </c>
      <c r="N430">
        <v>0.36669292999999997</v>
      </c>
      <c r="O430">
        <f t="shared" si="48"/>
        <v>5.4321951198490191E-4</v>
      </c>
      <c r="P430">
        <f t="shared" si="49"/>
        <v>7.6872152800314976E-4</v>
      </c>
      <c r="U430">
        <f t="shared" si="50"/>
        <v>1.782823284793738</v>
      </c>
      <c r="V430">
        <f t="shared" si="51"/>
        <v>1.3505206136542058</v>
      </c>
      <c r="W430">
        <f t="shared" si="52"/>
        <v>0.18688559947437447</v>
      </c>
      <c r="X430">
        <f t="shared" si="53"/>
        <v>0.26446580143041831</v>
      </c>
      <c r="Z430">
        <v>0.30599999999999999</v>
      </c>
      <c r="AG430">
        <v>0.376</v>
      </c>
      <c r="AH430">
        <v>0.36041096</v>
      </c>
      <c r="AI430">
        <f t="shared" si="54"/>
        <v>2.4301816812159996E-4</v>
      </c>
      <c r="AJ430">
        <f t="shared" si="55"/>
        <v>4.8604188412787106E-4</v>
      </c>
    </row>
    <row r="431" spans="13:36" x14ac:dyDescent="0.25">
      <c r="M431">
        <v>0.36499999999999999</v>
      </c>
      <c r="N431">
        <v>0.35198483000000003</v>
      </c>
      <c r="O431">
        <f t="shared" si="48"/>
        <v>1.6939465012889908E-4</v>
      </c>
      <c r="P431">
        <f t="shared" si="49"/>
        <v>7.4301372746800299E-6</v>
      </c>
      <c r="U431">
        <f t="shared" si="50"/>
        <v>1.3191199201714028</v>
      </c>
      <c r="V431">
        <f t="shared" si="51"/>
        <v>1.0777127953661365</v>
      </c>
      <c r="W431">
        <f t="shared" si="52"/>
        <v>5.8277399906745408E-2</v>
      </c>
      <c r="X431">
        <f t="shared" si="53"/>
        <v>2.5562146206454272E-3</v>
      </c>
      <c r="Z431">
        <v>0.27500000000000002</v>
      </c>
      <c r="AG431">
        <v>0.36499999999999999</v>
      </c>
      <c r="AH431">
        <v>0.35859190000000002</v>
      </c>
      <c r="AI431">
        <f t="shared" si="54"/>
        <v>4.1063745609999641E-5</v>
      </c>
      <c r="AJ431">
        <f t="shared" si="55"/>
        <v>1.2202201657821099E-4</v>
      </c>
    </row>
    <row r="432" spans="13:36" x14ac:dyDescent="0.25">
      <c r="M432">
        <v>0.36699999999999999</v>
      </c>
      <c r="N432">
        <v>0.3606743</v>
      </c>
      <c r="O432">
        <f t="shared" si="48"/>
        <v>4.0014480489999873E-5</v>
      </c>
      <c r="P432">
        <f t="shared" si="49"/>
        <v>2.2333448532957528E-5</v>
      </c>
      <c r="U432">
        <f t="shared" si="50"/>
        <v>1.3562161893411895</v>
      </c>
      <c r="V432">
        <f t="shared" si="51"/>
        <v>1.2388862543975296</v>
      </c>
      <c r="W432">
        <f t="shared" si="52"/>
        <v>1.3766313633883451E-2</v>
      </c>
      <c r="X432">
        <f t="shared" si="53"/>
        <v>7.6834499227785655E-3</v>
      </c>
      <c r="Z432">
        <v>0.33700000000000002</v>
      </c>
      <c r="AG432">
        <v>0.36499999999999999</v>
      </c>
      <c r="AH432">
        <v>0.35923116999999999</v>
      </c>
      <c r="AI432">
        <f t="shared" si="54"/>
        <v>3.3279399568900032E-5</v>
      </c>
      <c r="AJ432">
        <f t="shared" si="55"/>
        <v>1.2202201657821099E-4</v>
      </c>
    </row>
    <row r="433" spans="13:36" x14ac:dyDescent="0.25">
      <c r="M433">
        <v>0.34499999999999997</v>
      </c>
      <c r="N433">
        <v>0.34687584999999999</v>
      </c>
      <c r="O433">
        <f t="shared" si="48"/>
        <v>3.5188132225000459E-6</v>
      </c>
      <c r="P433">
        <f t="shared" si="49"/>
        <v>2.9839702469190585E-4</v>
      </c>
      <c r="U433">
        <f t="shared" si="50"/>
        <v>0.94815722847353456</v>
      </c>
      <c r="V433">
        <f t="shared" si="51"/>
        <v>0.98295074673460703</v>
      </c>
      <c r="W433">
        <f t="shared" si="52"/>
        <v>1.2105889129835831E-3</v>
      </c>
      <c r="X433">
        <f t="shared" si="53"/>
        <v>0.10265851209421421</v>
      </c>
      <c r="Z433">
        <v>0.32</v>
      </c>
      <c r="AG433">
        <v>0.34</v>
      </c>
      <c r="AH433">
        <v>0.34102579999999999</v>
      </c>
      <c r="AI433">
        <f t="shared" si="54"/>
        <v>1.0522656399999294E-6</v>
      </c>
      <c r="AJ433">
        <f t="shared" si="55"/>
        <v>1.9470413578352903E-4</v>
      </c>
    </row>
    <row r="434" spans="13:36" x14ac:dyDescent="0.25">
      <c r="M434">
        <v>0.35199999999999998</v>
      </c>
      <c r="N434">
        <v>0.34933113999999998</v>
      </c>
      <c r="O434">
        <f t="shared" si="48"/>
        <v>7.1228136995999742E-6</v>
      </c>
      <c r="P434">
        <f t="shared" si="49"/>
        <v>1.0555861409587664E-4</v>
      </c>
      <c r="U434">
        <f t="shared" si="50"/>
        <v>1.0779941705677885</v>
      </c>
      <c r="V434">
        <f t="shared" si="51"/>
        <v>1.0284917960995499</v>
      </c>
      <c r="W434">
        <f t="shared" si="52"/>
        <v>2.4504850779937183E-3</v>
      </c>
      <c r="X434">
        <f t="shared" si="53"/>
        <v>3.6315677989747101E-2</v>
      </c>
      <c r="Z434">
        <v>0.20899999999999999</v>
      </c>
      <c r="AG434">
        <v>0.34499999999999997</v>
      </c>
      <c r="AH434">
        <v>0.34272033000000002</v>
      </c>
      <c r="AI434">
        <f t="shared" si="54"/>
        <v>5.1968953088997985E-6</v>
      </c>
      <c r="AJ434">
        <f t="shared" si="55"/>
        <v>8.0167711942466494E-5</v>
      </c>
    </row>
    <row r="435" spans="13:36" x14ac:dyDescent="0.25">
      <c r="M435">
        <v>0.36599999999999999</v>
      </c>
      <c r="N435">
        <v>0.35261214000000002</v>
      </c>
      <c r="O435">
        <f t="shared" si="48"/>
        <v>1.792347953795993E-4</v>
      </c>
      <c r="P435">
        <f t="shared" si="49"/>
        <v>1.3881792903818778E-5</v>
      </c>
      <c r="U435">
        <f t="shared" si="50"/>
        <v>1.337668054756296</v>
      </c>
      <c r="V435">
        <f t="shared" si="51"/>
        <v>1.0893482256725857</v>
      </c>
      <c r="W435">
        <f t="shared" si="52"/>
        <v>6.1662737516163101E-2</v>
      </c>
      <c r="X435">
        <f t="shared" si="53"/>
        <v>4.7757989751326642E-3</v>
      </c>
      <c r="Z435">
        <v>0.32300000000000001</v>
      </c>
      <c r="AG435">
        <v>0.36599999999999999</v>
      </c>
      <c r="AH435">
        <v>0.35922675999999998</v>
      </c>
      <c r="AI435">
        <f t="shared" si="54"/>
        <v>4.5876780097600184E-5</v>
      </c>
      <c r="AJ435">
        <f t="shared" si="55"/>
        <v>1.4511473180999827E-4</v>
      </c>
    </row>
    <row r="436" spans="13:36" x14ac:dyDescent="0.25">
      <c r="M436">
        <v>0.35899999999999999</v>
      </c>
      <c r="N436">
        <v>0.35323452999999999</v>
      </c>
      <c r="O436">
        <f t="shared" si="48"/>
        <v>3.3240644320899938E-5</v>
      </c>
      <c r="P436">
        <f t="shared" si="49"/>
        <v>1.0720203499847619E-5</v>
      </c>
      <c r="U436">
        <f t="shared" si="50"/>
        <v>1.2078311126620422</v>
      </c>
      <c r="V436">
        <f t="shared" si="51"/>
        <v>1.1008923991568771</v>
      </c>
      <c r="W436">
        <f t="shared" si="52"/>
        <v>1.1435888446139792E-2</v>
      </c>
      <c r="X436">
        <f t="shared" si="53"/>
        <v>3.6881069500532726E-3</v>
      </c>
      <c r="Z436">
        <v>0.26600000000000001</v>
      </c>
      <c r="AG436">
        <v>0.35799999999999998</v>
      </c>
      <c r="AH436">
        <v>0.3566743</v>
      </c>
      <c r="AI436">
        <f t="shared" si="54"/>
        <v>1.7574804899999609E-6</v>
      </c>
      <c r="AJ436">
        <f t="shared" si="55"/>
        <v>1.6373009955700253E-5</v>
      </c>
    </row>
    <row r="437" spans="13:36" x14ac:dyDescent="0.25">
      <c r="M437">
        <v>0.35799999999999998</v>
      </c>
      <c r="N437">
        <v>0.35406431999999999</v>
      </c>
      <c r="O437">
        <f t="shared" si="48"/>
        <v>1.5489577062399977E-5</v>
      </c>
      <c r="P437">
        <f t="shared" si="49"/>
        <v>1.8268547870708899E-5</v>
      </c>
      <c r="U437">
        <f t="shared" si="50"/>
        <v>1.1892829780771488</v>
      </c>
      <c r="V437">
        <f t="shared" si="51"/>
        <v>1.1162834557540757</v>
      </c>
      <c r="W437">
        <f t="shared" si="52"/>
        <v>5.3289302593968408E-3</v>
      </c>
      <c r="X437">
        <f t="shared" si="53"/>
        <v>6.2849887476764893E-3</v>
      </c>
      <c r="Z437">
        <v>0.33300000000000002</v>
      </c>
      <c r="AG437">
        <v>0.35699999999999998</v>
      </c>
      <c r="AH437">
        <v>0.35674533000000003</v>
      </c>
      <c r="AI437">
        <f t="shared" si="54"/>
        <v>6.485680889997804E-8</v>
      </c>
      <c r="AJ437">
        <f t="shared" si="55"/>
        <v>9.2802947239130205E-6</v>
      </c>
    </row>
    <row r="438" spans="13:36" x14ac:dyDescent="0.25">
      <c r="M438">
        <v>0.36299999999999999</v>
      </c>
      <c r="N438">
        <v>0.35534011999999998</v>
      </c>
      <c r="O438">
        <f t="shared" si="48"/>
        <v>5.8673761614400119E-5</v>
      </c>
      <c r="P438">
        <f t="shared" si="49"/>
        <v>5.2682601640254575E-7</v>
      </c>
      <c r="U438">
        <f t="shared" si="50"/>
        <v>1.2820236510016159</v>
      </c>
      <c r="V438">
        <f t="shared" si="51"/>
        <v>1.1399471658574827</v>
      </c>
      <c r="W438">
        <f t="shared" si="52"/>
        <v>2.0185727630911095E-2</v>
      </c>
      <c r="X438">
        <f t="shared" si="53"/>
        <v>1.8124569114681737E-4</v>
      </c>
      <c r="Z438">
        <v>0.34100000000000003</v>
      </c>
      <c r="AG438">
        <v>0.35599999999999998</v>
      </c>
      <c r="AH438">
        <v>0.34801018</v>
      </c>
      <c r="AI438">
        <f t="shared" si="54"/>
        <v>6.38372236323997E-5</v>
      </c>
      <c r="AJ438">
        <f t="shared" si="55"/>
        <v>4.1875794921257896E-6</v>
      </c>
    </row>
    <row r="439" spans="13:36" x14ac:dyDescent="0.25">
      <c r="M439">
        <v>0.35099999999999998</v>
      </c>
      <c r="N439">
        <v>0.34438532999999999</v>
      </c>
      <c r="O439">
        <f t="shared" si="48"/>
        <v>4.3753859208899856E-5</v>
      </c>
      <c r="P439">
        <f t="shared" si="49"/>
        <v>1.2710695846673793E-4</v>
      </c>
      <c r="U439">
        <f t="shared" si="50"/>
        <v>1.059446035982895</v>
      </c>
      <c r="V439">
        <f t="shared" si="51"/>
        <v>0.93675624658823842</v>
      </c>
      <c r="W439">
        <f t="shared" si="52"/>
        <v>1.5052784421705186E-2</v>
      </c>
      <c r="X439">
        <f t="shared" si="53"/>
        <v>4.3729025939480796E-2</v>
      </c>
      <c r="Z439">
        <v>0.26700000000000002</v>
      </c>
      <c r="AG439">
        <v>0.34</v>
      </c>
      <c r="AH439">
        <v>0.33393194999999998</v>
      </c>
      <c r="AI439">
        <f t="shared" si="54"/>
        <v>3.6821230802500571E-5</v>
      </c>
      <c r="AJ439">
        <f t="shared" si="55"/>
        <v>1.9470413578352903E-4</v>
      </c>
    </row>
    <row r="440" spans="13:36" x14ac:dyDescent="0.25">
      <c r="M440">
        <v>0.36799999999999999</v>
      </c>
      <c r="N440">
        <v>0.34958729999999999</v>
      </c>
      <c r="O440">
        <f t="shared" si="48"/>
        <v>3.3902752129000014E-4</v>
      </c>
      <c r="P440">
        <f t="shared" si="49"/>
        <v>3.2785104162096285E-5</v>
      </c>
      <c r="U440">
        <f t="shared" si="50"/>
        <v>1.3747643239260829</v>
      </c>
      <c r="V440">
        <f t="shared" si="51"/>
        <v>1.0332430862548163</v>
      </c>
      <c r="W440">
        <f t="shared" si="52"/>
        <v>0.11663675578051379</v>
      </c>
      <c r="X440">
        <f t="shared" si="53"/>
        <v>1.1279167463583109E-2</v>
      </c>
      <c r="Z440">
        <v>0.32200000000000001</v>
      </c>
      <c r="AG440">
        <v>0.35099999999999998</v>
      </c>
      <c r="AH440">
        <v>0.33761898000000001</v>
      </c>
      <c r="AI440">
        <f t="shared" si="54"/>
        <v>1.7905169624039908E-4</v>
      </c>
      <c r="AJ440">
        <f t="shared" si="55"/>
        <v>8.7240033331896913E-6</v>
      </c>
    </row>
    <row r="441" spans="13:36" x14ac:dyDescent="0.25">
      <c r="M441">
        <v>0.36399999999999999</v>
      </c>
      <c r="N441">
        <v>0.35567455999999997</v>
      </c>
      <c r="O441">
        <f t="shared" si="48"/>
        <v>6.9312951193600288E-5</v>
      </c>
      <c r="P441">
        <f t="shared" si="49"/>
        <v>2.978481645541286E-6</v>
      </c>
      <c r="U441">
        <f t="shared" si="50"/>
        <v>1.3005717855865093</v>
      </c>
      <c r="V441">
        <f t="shared" si="51"/>
        <v>1.1461504039880541</v>
      </c>
      <c r="W441">
        <f t="shared" si="52"/>
        <v>2.3845963094775716E-2</v>
      </c>
      <c r="X441">
        <f t="shared" si="53"/>
        <v>1.0246968593168014E-3</v>
      </c>
      <c r="Z441">
        <v>0.32200000000000001</v>
      </c>
      <c r="AG441">
        <v>0.36399999999999999</v>
      </c>
      <c r="AH441">
        <v>0.36071056000000001</v>
      </c>
      <c r="AI441">
        <f t="shared" si="54"/>
        <v>1.0820415513599847E-5</v>
      </c>
      <c r="AJ441">
        <f t="shared" si="55"/>
        <v>1.0092930134642373E-4</v>
      </c>
    </row>
    <row r="442" spans="13:36" x14ac:dyDescent="0.25">
      <c r="M442">
        <v>0.35899999999999999</v>
      </c>
      <c r="N442">
        <v>0.34298980000000001</v>
      </c>
      <c r="O442">
        <f t="shared" si="48"/>
        <v>2.5632650403999916E-4</v>
      </c>
      <c r="P442">
        <f t="shared" si="49"/>
        <v>1.0720203499847619E-5</v>
      </c>
      <c r="U442">
        <f t="shared" si="50"/>
        <v>1.2078311126620422</v>
      </c>
      <c r="V442">
        <f t="shared" si="51"/>
        <v>0.9108717683309826</v>
      </c>
      <c r="W442">
        <f t="shared" si="52"/>
        <v>8.8184852185532847E-2</v>
      </c>
      <c r="X442">
        <f t="shared" si="53"/>
        <v>3.6881069500532726E-3</v>
      </c>
      <c r="Z442">
        <v>0.33600000000000002</v>
      </c>
      <c r="AG442">
        <v>0.34</v>
      </c>
      <c r="AH442">
        <v>0.33027348000000001</v>
      </c>
      <c r="AI442">
        <f t="shared" si="54"/>
        <v>9.4605191310400321E-5</v>
      </c>
      <c r="AJ442">
        <f t="shared" si="55"/>
        <v>1.9470413578352903E-4</v>
      </c>
    </row>
    <row r="443" spans="13:36" x14ac:dyDescent="0.25">
      <c r="M443">
        <v>0.35899999999999999</v>
      </c>
      <c r="N443">
        <v>0.35320494000000002</v>
      </c>
      <c r="O443">
        <f t="shared" si="48"/>
        <v>3.3582720403599572E-5</v>
      </c>
      <c r="P443">
        <f t="shared" si="49"/>
        <v>1.0720203499847619E-5</v>
      </c>
      <c r="U443">
        <f t="shared" si="50"/>
        <v>1.2078311126620422</v>
      </c>
      <c r="V443">
        <f t="shared" si="51"/>
        <v>1.1003435598545106</v>
      </c>
      <c r="W443">
        <f t="shared" si="52"/>
        <v>1.1553574008551903E-2</v>
      </c>
      <c r="X443">
        <f t="shared" si="53"/>
        <v>3.6881069500532726E-3</v>
      </c>
      <c r="Z443">
        <v>0.32800000000000001</v>
      </c>
      <c r="AG443">
        <v>0.35799999999999998</v>
      </c>
      <c r="AH443">
        <v>0.35682362000000001</v>
      </c>
      <c r="AI443">
        <f t="shared" si="54"/>
        <v>1.3838699043999455E-6</v>
      </c>
      <c r="AJ443">
        <f t="shared" si="55"/>
        <v>1.6373009955700253E-5</v>
      </c>
    </row>
    <row r="444" spans="13:36" x14ac:dyDescent="0.25">
      <c r="M444">
        <v>0.34200000000000003</v>
      </c>
      <c r="N444">
        <v>0.34236973999999998</v>
      </c>
      <c r="O444">
        <f t="shared" si="48"/>
        <v>1.3670766759996433E-7</v>
      </c>
      <c r="P444">
        <f t="shared" si="49"/>
        <v>4.1104205780448757E-4</v>
      </c>
      <c r="U444">
        <f t="shared" si="50"/>
        <v>0.8925128247188554</v>
      </c>
      <c r="V444">
        <f t="shared" si="51"/>
        <v>0.89937081200027302</v>
      </c>
      <c r="W444">
        <f t="shared" si="52"/>
        <v>4.7031989552085853E-5</v>
      </c>
      <c r="X444">
        <f t="shared" si="53"/>
        <v>0.14141215417922176</v>
      </c>
      <c r="Z444">
        <v>0.26900000000000002</v>
      </c>
      <c r="AG444">
        <v>0.33400000000000002</v>
      </c>
      <c r="AH444">
        <v>0.33362754999999999</v>
      </c>
      <c r="AI444">
        <f t="shared" si="54"/>
        <v>1.3871900250001799E-7</v>
      </c>
      <c r="AJ444">
        <f t="shared" si="55"/>
        <v>3.9814784439280541E-4</v>
      </c>
    </row>
    <row r="445" spans="13:36" x14ac:dyDescent="0.25">
      <c r="M445">
        <v>0.36399999999999999</v>
      </c>
      <c r="N445">
        <v>0.35506755000000001</v>
      </c>
      <c r="O445">
        <f t="shared" si="48"/>
        <v>7.9788663002499651E-5</v>
      </c>
      <c r="P445">
        <f t="shared" si="49"/>
        <v>2.978481645541286E-6</v>
      </c>
      <c r="U445">
        <f t="shared" si="50"/>
        <v>1.3005717855865093</v>
      </c>
      <c r="V445">
        <f t="shared" si="51"/>
        <v>1.1348915008136786</v>
      </c>
      <c r="W445">
        <f t="shared" si="52"/>
        <v>2.7449956762406275E-2</v>
      </c>
      <c r="X445">
        <f t="shared" si="53"/>
        <v>1.0246968593168014E-3</v>
      </c>
      <c r="Z445">
        <v>0.25600000000000001</v>
      </c>
      <c r="AG445">
        <v>0.36399999999999999</v>
      </c>
      <c r="AH445">
        <v>0.36020812000000002</v>
      </c>
      <c r="AI445">
        <f t="shared" si="54"/>
        <v>1.437835393439977E-5</v>
      </c>
      <c r="AJ445">
        <f t="shared" si="55"/>
        <v>1.0092930134642373E-4</v>
      </c>
    </row>
    <row r="446" spans="13:36" x14ac:dyDescent="0.25">
      <c r="M446">
        <v>0.36799999999999999</v>
      </c>
      <c r="N446">
        <v>0.35735856999999999</v>
      </c>
      <c r="O446">
        <f t="shared" si="48"/>
        <v>1.1324003244490015E-4</v>
      </c>
      <c r="P446">
        <f t="shared" si="49"/>
        <v>3.2785104162096285E-5</v>
      </c>
      <c r="U446">
        <f t="shared" si="50"/>
        <v>1.3747643239260829</v>
      </c>
      <c r="V446">
        <f t="shared" si="51"/>
        <v>1.1773856481103608</v>
      </c>
      <c r="W446">
        <f t="shared" si="52"/>
        <v>3.8958341666767919E-2</v>
      </c>
      <c r="X446">
        <f t="shared" si="53"/>
        <v>1.1279167463583109E-2</v>
      </c>
      <c r="Z446">
        <v>0.16600000000000001</v>
      </c>
      <c r="AG446">
        <v>0.35899999999999999</v>
      </c>
      <c r="AH446">
        <v>0.35009562999999999</v>
      </c>
      <c r="AI446">
        <f t="shared" si="54"/>
        <v>7.9287805096899902E-5</v>
      </c>
      <c r="AJ446">
        <f t="shared" si="55"/>
        <v>2.5465725187487491E-5</v>
      </c>
    </row>
    <row r="447" spans="13:36" x14ac:dyDescent="0.25">
      <c r="M447">
        <v>0.378</v>
      </c>
      <c r="N447">
        <v>0.36260252999999998</v>
      </c>
      <c r="O447">
        <f t="shared" si="48"/>
        <v>2.3708208240090075E-4</v>
      </c>
      <c r="P447">
        <f t="shared" si="49"/>
        <v>2.4730166045348401E-4</v>
      </c>
      <c r="U447">
        <f t="shared" si="50"/>
        <v>1.5602456697750171</v>
      </c>
      <c r="V447">
        <f t="shared" si="51"/>
        <v>1.2746513239481581</v>
      </c>
      <c r="W447">
        <f t="shared" si="52"/>
        <v>8.1564130368271565E-2</v>
      </c>
      <c r="X447">
        <f t="shared" si="53"/>
        <v>8.5080005495353578E-2</v>
      </c>
      <c r="Z447">
        <v>0.23100000000000001</v>
      </c>
      <c r="AG447">
        <v>0.36799999999999999</v>
      </c>
      <c r="AH447">
        <v>0.35701899999999998</v>
      </c>
      <c r="AI447">
        <f t="shared" si="54"/>
        <v>1.2058236100000041E-4</v>
      </c>
      <c r="AJ447">
        <f t="shared" si="55"/>
        <v>1.9730016227357278E-4</v>
      </c>
    </row>
    <row r="448" spans="13:36" x14ac:dyDescent="0.25">
      <c r="M448">
        <v>0.35499999999999998</v>
      </c>
      <c r="N448">
        <v>0.35190890000000002</v>
      </c>
      <c r="O448">
        <f t="shared" si="48"/>
        <v>9.5548992099997384E-6</v>
      </c>
      <c r="P448">
        <f t="shared" si="49"/>
        <v>5.2913580983292752E-5</v>
      </c>
      <c r="U448">
        <f t="shared" si="50"/>
        <v>1.1336385743224686</v>
      </c>
      <c r="V448">
        <f t="shared" si="51"/>
        <v>1.0763044355071054</v>
      </c>
      <c r="W448">
        <f t="shared" si="52"/>
        <v>3.287203473699337E-3</v>
      </c>
      <c r="X448">
        <f t="shared" si="53"/>
        <v>1.820403369949793E-2</v>
      </c>
      <c r="Z448">
        <v>0.28899999999999998</v>
      </c>
      <c r="AG448">
        <v>0.34899999999999998</v>
      </c>
      <c r="AH448">
        <v>0.34633059999999999</v>
      </c>
      <c r="AI448">
        <f t="shared" si="54"/>
        <v>7.1256963599999387E-6</v>
      </c>
      <c r="AJ448">
        <f t="shared" si="55"/>
        <v>2.4538572869615275E-5</v>
      </c>
    </row>
    <row r="449" spans="13:36" x14ac:dyDescent="0.25">
      <c r="M449">
        <v>0.34799999999999998</v>
      </c>
      <c r="N449">
        <v>0.34694827</v>
      </c>
      <c r="O449">
        <f t="shared" si="48"/>
        <v>1.1061359928999431E-6</v>
      </c>
      <c r="P449">
        <f t="shared" si="49"/>
        <v>2.0375199157932186E-4</v>
      </c>
      <c r="U449">
        <f t="shared" si="50"/>
        <v>1.0038016322282148</v>
      </c>
      <c r="V449">
        <f t="shared" si="51"/>
        <v>0.98429400264124534</v>
      </c>
      <c r="W449">
        <f t="shared" si="52"/>
        <v>3.8054761210240778E-4</v>
      </c>
      <c r="X449">
        <f t="shared" si="53"/>
        <v>7.0097469347633612E-2</v>
      </c>
      <c r="Z449">
        <v>0.26800000000000002</v>
      </c>
      <c r="AG449">
        <v>0.34100000000000003</v>
      </c>
      <c r="AH449">
        <v>0.34298590000000001</v>
      </c>
      <c r="AI449">
        <f t="shared" si="54"/>
        <v>3.9437988099999398E-6</v>
      </c>
      <c r="AJ449">
        <f t="shared" si="55"/>
        <v>1.6779685101531633E-4</v>
      </c>
    </row>
    <row r="450" spans="13:36" x14ac:dyDescent="0.25">
      <c r="M450">
        <v>0.35599999999999998</v>
      </c>
      <c r="N450">
        <v>0.35163188000000001</v>
      </c>
      <c r="O450">
        <f t="shared" si="48"/>
        <v>1.9080472334399786E-5</v>
      </c>
      <c r="P450">
        <f t="shared" si="49"/>
        <v>3.9365236612431464E-5</v>
      </c>
      <c r="U450">
        <f t="shared" si="50"/>
        <v>1.1521867089073621</v>
      </c>
      <c r="V450">
        <f t="shared" si="51"/>
        <v>1.0711662312643979</v>
      </c>
      <c r="W450">
        <f t="shared" si="52"/>
        <v>6.5643177974940552E-3</v>
      </c>
      <c r="X450">
        <f t="shared" si="53"/>
        <v>1.3542952122398796E-2</v>
      </c>
      <c r="Z450">
        <v>0.17499999999999999</v>
      </c>
      <c r="AG450">
        <v>0.35299999999999998</v>
      </c>
      <c r="AH450">
        <v>0.35360061999999998</v>
      </c>
      <c r="AI450">
        <f t="shared" si="54"/>
        <v>3.6074438439999538E-7</v>
      </c>
      <c r="AJ450">
        <f t="shared" si="55"/>
        <v>9.0943379676411977E-7</v>
      </c>
    </row>
    <row r="451" spans="13:36" x14ac:dyDescent="0.25">
      <c r="M451">
        <v>0.36199999999999999</v>
      </c>
      <c r="N451">
        <v>0.35326122999999998</v>
      </c>
      <c r="O451">
        <f t="shared" si="48"/>
        <v>7.6366101112900124E-5</v>
      </c>
      <c r="P451">
        <f t="shared" si="49"/>
        <v>7.5170387263808999E-8</v>
      </c>
      <c r="U451">
        <f t="shared" si="50"/>
        <v>1.2634755164167224</v>
      </c>
      <c r="V451">
        <f t="shared" si="51"/>
        <v>1.1013876343502935</v>
      </c>
      <c r="W451">
        <f t="shared" si="52"/>
        <v>2.6272481512780558E-2</v>
      </c>
      <c r="X451">
        <f t="shared" si="53"/>
        <v>2.5861116135475164E-5</v>
      </c>
      <c r="Z451">
        <v>0.315</v>
      </c>
      <c r="AG451">
        <v>0.36099999999999999</v>
      </c>
      <c r="AH451">
        <v>0.35809785</v>
      </c>
      <c r="AI451">
        <f t="shared" si="54"/>
        <v>8.4224746224999543E-6</v>
      </c>
      <c r="AJ451">
        <f t="shared" si="55"/>
        <v>4.9651155651061975E-5</v>
      </c>
    </row>
    <row r="452" spans="13:36" x14ac:dyDescent="0.25">
      <c r="M452">
        <v>0.35799999999999998</v>
      </c>
      <c r="N452">
        <v>0.3531686</v>
      </c>
      <c r="O452">
        <f t="shared" ref="O452:O515" si="56">(M452-N452)^2</f>
        <v>2.3342425959999862E-5</v>
      </c>
      <c r="P452">
        <f t="shared" ref="P452:P515" si="57">(M452-$P$1)^2</f>
        <v>1.8268547870708899E-5</v>
      </c>
      <c r="U452">
        <f t="shared" ref="U452:U515" si="58">(M452-$T$9)/$T$11</f>
        <v>1.1892829780771488</v>
      </c>
      <c r="V452">
        <f t="shared" ref="V452:V515" si="59">(N452-$T$9)/$T$11</f>
        <v>1.0996695206436953</v>
      </c>
      <c r="W452">
        <f t="shared" ref="W452:W515" si="60">(U452-V452)^2</f>
        <v>8.0305717531773835E-3</v>
      </c>
      <c r="X452">
        <f t="shared" ref="X452:X515" si="61">(U452-$X$1)^2</f>
        <v>6.2849887476764893E-3</v>
      </c>
      <c r="Z452">
        <v>0.19400000000000001</v>
      </c>
      <c r="AG452">
        <v>0.35599999999999998</v>
      </c>
      <c r="AH452">
        <v>0.35599493999999998</v>
      </c>
      <c r="AI452">
        <f t="shared" ref="AI452:AI515" si="62">(AG452-AH452)^2</f>
        <v>2.5603600000011889E-11</v>
      </c>
      <c r="AJ452">
        <f t="shared" ref="AJ452:AJ515" si="63">(AG452-$AJ$1)^2</f>
        <v>4.1875794921257896E-6</v>
      </c>
    </row>
    <row r="453" spans="13:36" x14ac:dyDescent="0.25">
      <c r="M453">
        <v>0.35199999999999998</v>
      </c>
      <c r="N453">
        <v>0.34956419999999999</v>
      </c>
      <c r="O453">
        <f t="shared" si="56"/>
        <v>5.9331216399999413E-6</v>
      </c>
      <c r="P453">
        <f t="shared" si="57"/>
        <v>1.0555861409587664E-4</v>
      </c>
      <c r="U453">
        <f t="shared" si="58"/>
        <v>1.0779941705677885</v>
      </c>
      <c r="V453">
        <f t="shared" si="59"/>
        <v>1.0328146243459053</v>
      </c>
      <c r="W453">
        <f t="shared" si="60"/>
        <v>2.041191396815275E-3</v>
      </c>
      <c r="X453">
        <f t="shared" si="61"/>
        <v>3.6315677989747101E-2</v>
      </c>
      <c r="Z453">
        <v>0.17199999999999999</v>
      </c>
      <c r="AG453">
        <v>0.34699999999999998</v>
      </c>
      <c r="AH453">
        <v>0.34917587</v>
      </c>
      <c r="AI453">
        <f t="shared" si="62"/>
        <v>4.7344102569001054E-6</v>
      </c>
      <c r="AJ453">
        <f t="shared" si="63"/>
        <v>4.8353142406040874E-5</v>
      </c>
    </row>
    <row r="454" spans="13:36" x14ac:dyDescent="0.25">
      <c r="M454">
        <v>0.35499999999999998</v>
      </c>
      <c r="N454">
        <v>0.35104020000000002</v>
      </c>
      <c r="O454">
        <f t="shared" si="56"/>
        <v>1.5680016039999667E-5</v>
      </c>
      <c r="P454">
        <f t="shared" si="57"/>
        <v>5.2913580983292752E-5</v>
      </c>
      <c r="U454">
        <f t="shared" si="58"/>
        <v>1.1336385743224686</v>
      </c>
      <c r="V454">
        <f t="shared" si="59"/>
        <v>1.0601916709932087</v>
      </c>
      <c r="W454">
        <f t="shared" si="60"/>
        <v>5.3944476086576583E-3</v>
      </c>
      <c r="X454">
        <f t="shared" si="61"/>
        <v>1.820403369949793E-2</v>
      </c>
      <c r="Z454">
        <v>0.318</v>
      </c>
      <c r="AG454">
        <v>0.35599999999999998</v>
      </c>
      <c r="AH454">
        <v>0.35483622999999997</v>
      </c>
      <c r="AI454">
        <f t="shared" si="62"/>
        <v>1.3543606129000195E-6</v>
      </c>
      <c r="AJ454">
        <f t="shared" si="63"/>
        <v>4.1875794921257896E-6</v>
      </c>
    </row>
    <row r="455" spans="13:36" x14ac:dyDescent="0.25">
      <c r="M455">
        <v>0.35</v>
      </c>
      <c r="N455">
        <v>0.34766543</v>
      </c>
      <c r="O455">
        <f t="shared" si="56"/>
        <v>5.4502170848999078E-6</v>
      </c>
      <c r="P455">
        <f t="shared" si="57"/>
        <v>1.5065530283759924E-4</v>
      </c>
      <c r="U455">
        <f t="shared" si="58"/>
        <v>1.0408979013980015</v>
      </c>
      <c r="V455">
        <f t="shared" si="59"/>
        <v>0.99759598284014739</v>
      </c>
      <c r="W455">
        <f t="shared" si="60"/>
        <v>1.8750561507910333E-3</v>
      </c>
      <c r="X455">
        <f t="shared" si="61"/>
        <v>5.1830440482373126E-2</v>
      </c>
      <c r="Z455">
        <v>0.33700000000000002</v>
      </c>
      <c r="AG455">
        <v>0.34300000000000003</v>
      </c>
      <c r="AH455">
        <v>0.3394761</v>
      </c>
      <c r="AI455">
        <f t="shared" si="62"/>
        <v>1.2417871210000172E-5</v>
      </c>
      <c r="AJ455">
        <f t="shared" si="63"/>
        <v>1.199822814788909E-4</v>
      </c>
    </row>
    <row r="456" spans="13:36" x14ac:dyDescent="0.25">
      <c r="M456">
        <v>0.38900000000000001</v>
      </c>
      <c r="N456">
        <v>0.36636192000000001</v>
      </c>
      <c r="O456">
        <f t="shared" si="56"/>
        <v>5.1248266608640021E-4</v>
      </c>
      <c r="P456">
        <f t="shared" si="57"/>
        <v>7.1426987237401094E-4</v>
      </c>
      <c r="U456">
        <f t="shared" si="58"/>
        <v>1.7642751502088445</v>
      </c>
      <c r="V456">
        <f t="shared" si="59"/>
        <v>1.344380995625261</v>
      </c>
      <c r="W456">
        <f t="shared" si="60"/>
        <v>0.17631110105346229</v>
      </c>
      <c r="X456">
        <f t="shared" si="61"/>
        <v>0.24573261884012368</v>
      </c>
      <c r="Z456">
        <v>0.318</v>
      </c>
      <c r="AG456">
        <v>0.375</v>
      </c>
      <c r="AH456">
        <v>0.36062699999999998</v>
      </c>
      <c r="AI456">
        <f t="shared" si="62"/>
        <v>2.0658312900000072E-4</v>
      </c>
      <c r="AJ456">
        <f t="shared" si="63"/>
        <v>4.429491688960838E-4</v>
      </c>
    </row>
    <row r="457" spans="13:36" x14ac:dyDescent="0.25">
      <c r="M457">
        <v>0.33700000000000002</v>
      </c>
      <c r="N457">
        <v>0.329679</v>
      </c>
      <c r="O457">
        <f t="shared" si="56"/>
        <v>5.3597041000000319E-5</v>
      </c>
      <c r="P457">
        <f t="shared" si="57"/>
        <v>6.3878377965879377E-4</v>
      </c>
      <c r="U457">
        <f t="shared" si="58"/>
        <v>0.79977215179438832</v>
      </c>
      <c r="V457">
        <f t="shared" si="59"/>
        <v>0.66398125849838341</v>
      </c>
      <c r="W457">
        <f t="shared" si="60"/>
        <v>1.8439166702126992E-2</v>
      </c>
      <c r="X457">
        <f t="shared" si="61"/>
        <v>0.21976288951740822</v>
      </c>
      <c r="Z457">
        <v>0.33700000000000002</v>
      </c>
      <c r="AG457">
        <v>0.32100000000000001</v>
      </c>
      <c r="AH457">
        <v>0.31613675000000002</v>
      </c>
      <c r="AI457">
        <f t="shared" si="62"/>
        <v>2.365120056249986E-5</v>
      </c>
      <c r="AJ457">
        <f t="shared" si="63"/>
        <v>1.0859425463795713E-3</v>
      </c>
    </row>
    <row r="458" spans="13:36" x14ac:dyDescent="0.25">
      <c r="M458">
        <v>0.35199999999999998</v>
      </c>
      <c r="N458">
        <v>0.33857660000000001</v>
      </c>
      <c r="O458">
        <f t="shared" si="56"/>
        <v>1.801876675599993E-4</v>
      </c>
      <c r="P458">
        <f t="shared" si="57"/>
        <v>1.0555861409587664E-4</v>
      </c>
      <c r="U458">
        <f t="shared" si="58"/>
        <v>1.0779941705677885</v>
      </c>
      <c r="V458">
        <f t="shared" si="59"/>
        <v>0.82901514078093097</v>
      </c>
      <c r="W458">
        <f t="shared" si="60"/>
        <v>6.199055727360487E-2</v>
      </c>
      <c r="X458">
        <f t="shared" si="61"/>
        <v>3.6315677989747101E-2</v>
      </c>
      <c r="Z458">
        <v>0.32200000000000001</v>
      </c>
      <c r="AG458">
        <v>0.33400000000000002</v>
      </c>
      <c r="AH458">
        <v>0.32564419999999999</v>
      </c>
      <c r="AI458">
        <f t="shared" si="62"/>
        <v>6.9819393640000401E-5</v>
      </c>
      <c r="AJ458">
        <f t="shared" si="63"/>
        <v>3.9814784439280541E-4</v>
      </c>
    </row>
    <row r="459" spans="13:36" x14ac:dyDescent="0.25">
      <c r="M459">
        <v>0.35099999999999998</v>
      </c>
      <c r="N459">
        <v>0.35034715999999999</v>
      </c>
      <c r="O459">
        <f t="shared" si="56"/>
        <v>4.2620006559998416E-7</v>
      </c>
      <c r="P459">
        <f t="shared" si="57"/>
        <v>1.2710695846673793E-4</v>
      </c>
      <c r="U459">
        <f t="shared" si="58"/>
        <v>1.059446035982895</v>
      </c>
      <c r="V459">
        <f t="shared" si="59"/>
        <v>1.0473370718004935</v>
      </c>
      <c r="W459">
        <f t="shared" si="60"/>
        <v>1.4662701357068202E-4</v>
      </c>
      <c r="X459">
        <f t="shared" si="61"/>
        <v>4.3729025939480796E-2</v>
      </c>
      <c r="Z459">
        <v>0.29199999999999998</v>
      </c>
      <c r="AG459">
        <v>0.34699999999999998</v>
      </c>
      <c r="AH459">
        <v>0.34856856000000003</v>
      </c>
      <c r="AI459">
        <f t="shared" si="62"/>
        <v>2.4603804736001635E-6</v>
      </c>
      <c r="AJ459">
        <f t="shared" si="63"/>
        <v>4.8353142406040874E-5</v>
      </c>
    </row>
    <row r="460" spans="13:36" x14ac:dyDescent="0.25">
      <c r="M460">
        <v>0.374</v>
      </c>
      <c r="N460">
        <v>0.35466917999999997</v>
      </c>
      <c r="O460">
        <f t="shared" si="56"/>
        <v>3.7368060187240103E-4</v>
      </c>
      <c r="P460">
        <f t="shared" si="57"/>
        <v>1.3749503793692889E-4</v>
      </c>
      <c r="U460">
        <f t="shared" si="58"/>
        <v>1.4860531314354435</v>
      </c>
      <c r="V460">
        <f t="shared" si="59"/>
        <v>1.1275024804390941</v>
      </c>
      <c r="W460">
        <f t="shared" si="60"/>
        <v>0.12855856932990598</v>
      </c>
      <c r="X460">
        <f t="shared" si="61"/>
        <v>4.7302871164741751E-2</v>
      </c>
      <c r="Z460">
        <v>0.29499999999999998</v>
      </c>
      <c r="AG460">
        <v>0.35699999999999998</v>
      </c>
      <c r="AH460">
        <v>0.34446769999999999</v>
      </c>
      <c r="AI460">
        <f t="shared" si="62"/>
        <v>1.5705854328999992E-4</v>
      </c>
      <c r="AJ460">
        <f t="shared" si="63"/>
        <v>9.2802947239130205E-6</v>
      </c>
    </row>
    <row r="461" spans="13:36" x14ac:dyDescent="0.25">
      <c r="M461">
        <v>0.35699999999999998</v>
      </c>
      <c r="N461">
        <v>0.34827077000000001</v>
      </c>
      <c r="O461">
        <f t="shared" si="56"/>
        <v>7.6199456392899594E-5</v>
      </c>
      <c r="P461">
        <f t="shared" si="57"/>
        <v>2.7816892241570177E-5</v>
      </c>
      <c r="U461">
        <f t="shared" si="58"/>
        <v>1.1707348434922555</v>
      </c>
      <c r="V461">
        <f t="shared" si="59"/>
        <v>1.008823910629767</v>
      </c>
      <c r="W461">
        <f t="shared" si="60"/>
        <v>2.6215150180401287E-2</v>
      </c>
      <c r="X461">
        <f t="shared" si="61"/>
        <v>9.5699371384583044E-3</v>
      </c>
      <c r="Z461">
        <v>0.26</v>
      </c>
      <c r="AG461">
        <v>0.34599999999999997</v>
      </c>
      <c r="AH461">
        <v>0.33848757000000002</v>
      </c>
      <c r="AI461">
        <f t="shared" si="62"/>
        <v>5.6436604504899384E-5</v>
      </c>
      <c r="AJ461">
        <f t="shared" si="63"/>
        <v>6.326042717425368E-5</v>
      </c>
    </row>
    <row r="462" spans="13:36" x14ac:dyDescent="0.25">
      <c r="M462">
        <v>0.34899999999999998</v>
      </c>
      <c r="N462">
        <v>0.34852435999999998</v>
      </c>
      <c r="O462">
        <f t="shared" si="56"/>
        <v>2.2623340959999943E-7</v>
      </c>
      <c r="P462">
        <f t="shared" si="57"/>
        <v>1.7620364720846056E-4</v>
      </c>
      <c r="U462">
        <f t="shared" si="58"/>
        <v>1.0223497668131083</v>
      </c>
      <c r="V462">
        <f t="shared" si="59"/>
        <v>1.0135275320791495</v>
      </c>
      <c r="W462">
        <f t="shared" si="60"/>
        <v>7.7831825701069496E-5</v>
      </c>
      <c r="X462">
        <f t="shared" si="61"/>
        <v>6.0619921618424E-2</v>
      </c>
      <c r="Z462">
        <v>0.35599999999999998</v>
      </c>
      <c r="AG462">
        <v>0.34300000000000003</v>
      </c>
      <c r="AH462">
        <v>0.34252658000000002</v>
      </c>
      <c r="AI462">
        <f t="shared" si="62"/>
        <v>2.2412649640000205E-7</v>
      </c>
      <c r="AJ462">
        <f t="shared" si="63"/>
        <v>1.199822814788909E-4</v>
      </c>
    </row>
    <row r="463" spans="13:36" x14ac:dyDescent="0.25">
      <c r="M463">
        <v>0.34699999999999998</v>
      </c>
      <c r="N463">
        <v>0.34844170000000002</v>
      </c>
      <c r="O463">
        <f t="shared" si="56"/>
        <v>2.0784988900001318E-6</v>
      </c>
      <c r="P463">
        <f t="shared" si="57"/>
        <v>2.3330033595018318E-4</v>
      </c>
      <c r="U463">
        <f t="shared" si="58"/>
        <v>0.98525349764332137</v>
      </c>
      <c r="V463">
        <f t="shared" si="59"/>
        <v>1.011994343274363</v>
      </c>
      <c r="W463">
        <f t="shared" si="60"/>
        <v>7.1507282506319775E-4</v>
      </c>
      <c r="X463">
        <f t="shared" si="61"/>
        <v>8.0263083670001859E-2</v>
      </c>
      <c r="Z463">
        <v>0.156</v>
      </c>
      <c r="AG463">
        <v>0.34300000000000003</v>
      </c>
      <c r="AH463">
        <v>0.343611</v>
      </c>
      <c r="AI463">
        <f t="shared" si="62"/>
        <v>3.7332099999996663E-7</v>
      </c>
      <c r="AJ463">
        <f t="shared" si="63"/>
        <v>1.199822814788909E-4</v>
      </c>
    </row>
    <row r="464" spans="13:36" x14ac:dyDescent="0.25">
      <c r="M464">
        <v>0.375</v>
      </c>
      <c r="N464">
        <v>0.35636192999999999</v>
      </c>
      <c r="O464">
        <f t="shared" si="56"/>
        <v>3.4737765332490026E-4</v>
      </c>
      <c r="P464">
        <f t="shared" si="57"/>
        <v>1.6194669356606767E-4</v>
      </c>
      <c r="U464">
        <f t="shared" si="58"/>
        <v>1.5046012660203367</v>
      </c>
      <c r="V464">
        <f t="shared" si="59"/>
        <v>1.1588998352576727</v>
      </c>
      <c r="W464">
        <f t="shared" si="60"/>
        <v>0.11950947923135298</v>
      </c>
      <c r="X464">
        <f t="shared" si="61"/>
        <v>5.5715054857656675E-2</v>
      </c>
      <c r="Z464">
        <v>0.311</v>
      </c>
      <c r="AG464">
        <v>0.35899999999999999</v>
      </c>
      <c r="AH464">
        <v>0.34700524999999999</v>
      </c>
      <c r="AI464">
        <f t="shared" si="62"/>
        <v>1.4387402756249997E-4</v>
      </c>
      <c r="AJ464">
        <f t="shared" si="63"/>
        <v>2.5465725187487491E-5</v>
      </c>
    </row>
    <row r="465" spans="13:36" x14ac:dyDescent="0.25">
      <c r="M465">
        <v>0.373</v>
      </c>
      <c r="N465">
        <v>0.35846790000000001</v>
      </c>
      <c r="O465">
        <f t="shared" si="56"/>
        <v>2.1118193040999979E-4</v>
      </c>
      <c r="P465">
        <f t="shared" si="57"/>
        <v>1.1504338230779011E-4</v>
      </c>
      <c r="U465">
        <f t="shared" si="58"/>
        <v>1.46750499685055</v>
      </c>
      <c r="V465">
        <f t="shared" si="59"/>
        <v>1.1979616502494208</v>
      </c>
      <c r="W465">
        <f t="shared" si="60"/>
        <v>7.2653615696936472E-2</v>
      </c>
      <c r="X465">
        <f t="shared" si="61"/>
        <v>3.9578754064985365E-2</v>
      </c>
      <c r="Z465">
        <v>0.32700000000000001</v>
      </c>
      <c r="AG465">
        <v>0.36099999999999999</v>
      </c>
      <c r="AH465">
        <v>0.35099876000000002</v>
      </c>
      <c r="AI465">
        <f t="shared" si="62"/>
        <v>1.0002480153759933E-4</v>
      </c>
      <c r="AJ465">
        <f t="shared" si="63"/>
        <v>4.9651155651061975E-5</v>
      </c>
    </row>
    <row r="466" spans="13:36" x14ac:dyDescent="0.25">
      <c r="M466">
        <v>0.34699999999999998</v>
      </c>
      <c r="N466">
        <v>0.34732896000000002</v>
      </c>
      <c r="O466">
        <f t="shared" si="56"/>
        <v>1.0821468160002946E-7</v>
      </c>
      <c r="P466">
        <f t="shared" si="57"/>
        <v>2.3330033595018318E-4</v>
      </c>
      <c r="U466">
        <f t="shared" si="58"/>
        <v>0.98525349764332137</v>
      </c>
      <c r="V466">
        <f t="shared" si="59"/>
        <v>0.99135509199636873</v>
      </c>
      <c r="W466">
        <f t="shared" si="60"/>
        <v>3.7229453649139398E-5</v>
      </c>
      <c r="X466">
        <f t="shared" si="61"/>
        <v>8.0263083670001859E-2</v>
      </c>
      <c r="Z466">
        <v>0.33</v>
      </c>
      <c r="AG466">
        <v>0.34100000000000003</v>
      </c>
      <c r="AH466">
        <v>0.34283977999999998</v>
      </c>
      <c r="AI466">
        <f t="shared" si="62"/>
        <v>3.3847904483998439E-6</v>
      </c>
      <c r="AJ466">
        <f t="shared" si="63"/>
        <v>1.6779685101531633E-4</v>
      </c>
    </row>
    <row r="467" spans="13:36" x14ac:dyDescent="0.25">
      <c r="M467">
        <v>0.38400000000000001</v>
      </c>
      <c r="N467">
        <v>0.36711332000000002</v>
      </c>
      <c r="O467">
        <f t="shared" si="56"/>
        <v>2.8515996142239959E-4</v>
      </c>
      <c r="P467">
        <f t="shared" si="57"/>
        <v>4.7201159422831683E-4</v>
      </c>
      <c r="U467">
        <f t="shared" si="58"/>
        <v>1.6715344772843774</v>
      </c>
      <c r="V467">
        <f t="shared" si="59"/>
        <v>1.3583180639523502</v>
      </c>
      <c r="W467">
        <f t="shared" si="60"/>
        <v>9.8104521580579307E-2</v>
      </c>
      <c r="X467">
        <f t="shared" si="61"/>
        <v>0.16238770478603037</v>
      </c>
      <c r="Z467">
        <v>0.32200000000000001</v>
      </c>
      <c r="AG467">
        <v>0.377</v>
      </c>
      <c r="AH467">
        <v>0.36591643000000001</v>
      </c>
      <c r="AI467">
        <f t="shared" si="62"/>
        <v>1.2284552394489971E-4</v>
      </c>
      <c r="AJ467">
        <f t="shared" si="63"/>
        <v>5.3113459935965842E-4</v>
      </c>
    </row>
    <row r="468" spans="13:36" x14ac:dyDescent="0.25">
      <c r="M468">
        <v>0.38500000000000001</v>
      </c>
      <c r="N468">
        <v>0.36476176999999999</v>
      </c>
      <c r="O468">
        <f t="shared" si="56"/>
        <v>4.0958595353290098E-4</v>
      </c>
      <c r="P468">
        <f t="shared" si="57"/>
        <v>5.1646324985745568E-4</v>
      </c>
      <c r="U468">
        <f t="shared" si="58"/>
        <v>1.6900826118692709</v>
      </c>
      <c r="V468">
        <f t="shared" si="59"/>
        <v>1.3147011980692436</v>
      </c>
      <c r="W468">
        <f t="shared" si="60"/>
        <v>0.14091120582650735</v>
      </c>
      <c r="X468">
        <f t="shared" si="61"/>
        <v>0.17768055441053179</v>
      </c>
      <c r="Z468">
        <v>0.223</v>
      </c>
      <c r="AG468">
        <v>0.372</v>
      </c>
      <c r="AH468">
        <v>0.35872376</v>
      </c>
      <c r="AI468">
        <f t="shared" si="62"/>
        <v>1.7625854853759986E-4</v>
      </c>
      <c r="AJ468">
        <f t="shared" si="63"/>
        <v>3.2567102320072192E-4</v>
      </c>
    </row>
    <row r="469" spans="13:36" x14ac:dyDescent="0.25">
      <c r="M469">
        <v>0.35</v>
      </c>
      <c r="N469">
        <v>0.34770483000000002</v>
      </c>
      <c r="O469">
        <f t="shared" si="56"/>
        <v>5.2678053288998053E-6</v>
      </c>
      <c r="P469">
        <f t="shared" si="57"/>
        <v>1.5065530283759924E-4</v>
      </c>
      <c r="U469">
        <f t="shared" si="58"/>
        <v>1.0408979013980015</v>
      </c>
      <c r="V469">
        <f t="shared" si="59"/>
        <v>0.99832677934279268</v>
      </c>
      <c r="W469">
        <f t="shared" si="60"/>
        <v>1.8123004330394897E-3</v>
      </c>
      <c r="X469">
        <f t="shared" si="61"/>
        <v>5.1830440482373126E-2</v>
      </c>
      <c r="Z469">
        <v>0.24299999999999999</v>
      </c>
      <c r="AG469">
        <v>0.34300000000000003</v>
      </c>
      <c r="AH469">
        <v>0.34021400000000002</v>
      </c>
      <c r="AI469">
        <f t="shared" si="62"/>
        <v>7.7617960000000591E-6</v>
      </c>
      <c r="AJ469">
        <f t="shared" si="63"/>
        <v>1.199822814788909E-4</v>
      </c>
    </row>
    <row r="470" spans="13:36" x14ac:dyDescent="0.25">
      <c r="M470">
        <v>0.34100000000000003</v>
      </c>
      <c r="N470">
        <v>0.32897969999999999</v>
      </c>
      <c r="O470">
        <f t="shared" si="56"/>
        <v>1.4448761209000095E-4</v>
      </c>
      <c r="P470">
        <f t="shared" si="57"/>
        <v>4.525904021753488E-4</v>
      </c>
      <c r="U470">
        <f t="shared" si="58"/>
        <v>0.87396469013396194</v>
      </c>
      <c r="V470">
        <f t="shared" si="59"/>
        <v>0.65101054798316726</v>
      </c>
      <c r="W470">
        <f t="shared" si="60"/>
        <v>4.9708549502196761E-2</v>
      </c>
      <c r="X470">
        <f t="shared" si="61"/>
        <v>0.1557061680605418</v>
      </c>
      <c r="Z470">
        <v>0.33700000000000002</v>
      </c>
      <c r="AG470">
        <v>0.32100000000000001</v>
      </c>
      <c r="AH470">
        <v>0.31428050000000002</v>
      </c>
      <c r="AI470">
        <f t="shared" si="62"/>
        <v>4.5151680249999859E-5</v>
      </c>
      <c r="AJ470">
        <f t="shared" si="63"/>
        <v>1.0859425463795713E-3</v>
      </c>
    </row>
    <row r="471" spans="13:36" x14ac:dyDescent="0.25">
      <c r="M471">
        <v>0.373</v>
      </c>
      <c r="N471">
        <v>0.36245697999999998</v>
      </c>
      <c r="O471">
        <f t="shared" si="56"/>
        <v>1.111552707204003E-4</v>
      </c>
      <c r="P471">
        <f t="shared" si="57"/>
        <v>1.1504338230779011E-4</v>
      </c>
      <c r="U471">
        <f t="shared" si="58"/>
        <v>1.46750499685055</v>
      </c>
      <c r="V471">
        <f t="shared" si="59"/>
        <v>1.2719516429593269</v>
      </c>
      <c r="W471">
        <f t="shared" si="60"/>
        <v>3.8241114218105936E-2</v>
      </c>
      <c r="X471">
        <f t="shared" si="61"/>
        <v>3.9578754064985365E-2</v>
      </c>
      <c r="Z471">
        <v>0.33700000000000002</v>
      </c>
      <c r="AG471">
        <v>0.36699999999999999</v>
      </c>
      <c r="AH471">
        <v>0.35861253999999998</v>
      </c>
      <c r="AI471">
        <f t="shared" si="62"/>
        <v>7.0349485251600227E-5</v>
      </c>
      <c r="AJ471">
        <f t="shared" si="63"/>
        <v>1.7020744704178553E-4</v>
      </c>
    </row>
    <row r="472" spans="13:36" x14ac:dyDescent="0.25">
      <c r="M472">
        <v>0.378</v>
      </c>
      <c r="N472">
        <v>0.35620036999999999</v>
      </c>
      <c r="O472">
        <f t="shared" si="56"/>
        <v>4.7522386813690062E-4</v>
      </c>
      <c r="P472">
        <f t="shared" si="57"/>
        <v>2.4730166045348401E-4</v>
      </c>
      <c r="U472">
        <f t="shared" si="58"/>
        <v>1.5602456697750171</v>
      </c>
      <c r="V472">
        <f t="shared" si="59"/>
        <v>1.1559031986341373</v>
      </c>
      <c r="W472">
        <f t="shared" si="60"/>
        <v>0.16349283396831324</v>
      </c>
      <c r="X472">
        <f t="shared" si="61"/>
        <v>8.5080005495353578E-2</v>
      </c>
      <c r="Z472">
        <v>0.33200000000000002</v>
      </c>
      <c r="AG472">
        <v>0.36099999999999999</v>
      </c>
      <c r="AH472">
        <v>0.34506816000000001</v>
      </c>
      <c r="AI472">
        <f t="shared" si="62"/>
        <v>2.5382352578559922E-4</v>
      </c>
      <c r="AJ472">
        <f t="shared" si="63"/>
        <v>4.9651155651061975E-5</v>
      </c>
    </row>
    <row r="473" spans="13:36" x14ac:dyDescent="0.25">
      <c r="M473">
        <v>0.34499999999999997</v>
      </c>
      <c r="N473">
        <v>0.34204205999999998</v>
      </c>
      <c r="O473">
        <f t="shared" si="56"/>
        <v>8.7494090435999546E-6</v>
      </c>
      <c r="P473">
        <f t="shared" si="57"/>
        <v>2.9839702469190585E-4</v>
      </c>
      <c r="U473">
        <f t="shared" si="58"/>
        <v>0.94815722847353456</v>
      </c>
      <c r="V473">
        <f t="shared" si="59"/>
        <v>0.89329295925949515</v>
      </c>
      <c r="W473">
        <f t="shared" si="60"/>
        <v>3.0100880363905934E-3</v>
      </c>
      <c r="X473">
        <f t="shared" si="61"/>
        <v>0.10265851209421421</v>
      </c>
      <c r="Z473">
        <v>0.26500000000000001</v>
      </c>
      <c r="AG473">
        <v>0.33600000000000002</v>
      </c>
      <c r="AH473">
        <v>0.33177546000000002</v>
      </c>
      <c r="AI473">
        <f t="shared" si="62"/>
        <v>1.7846738211599991E-5</v>
      </c>
      <c r="AJ473">
        <f t="shared" si="63"/>
        <v>3.2233327485637996E-4</v>
      </c>
    </row>
    <row r="474" spans="13:36" x14ac:dyDescent="0.25">
      <c r="M474">
        <v>0.373</v>
      </c>
      <c r="N474">
        <v>0.35422173000000001</v>
      </c>
      <c r="O474">
        <f t="shared" si="56"/>
        <v>3.5262342419289949E-4</v>
      </c>
      <c r="P474">
        <f t="shared" si="57"/>
        <v>1.1504338230779011E-4</v>
      </c>
      <c r="U474">
        <f t="shared" si="58"/>
        <v>1.46750499685055</v>
      </c>
      <c r="V474">
        <f t="shared" si="59"/>
        <v>1.1192031176190842</v>
      </c>
      <c r="W474">
        <f t="shared" si="60"/>
        <v>0.12131419907617061</v>
      </c>
      <c r="X474">
        <f t="shared" si="61"/>
        <v>3.9578754064985365E-2</v>
      </c>
      <c r="Z474">
        <v>0.28399999999999997</v>
      </c>
      <c r="AG474">
        <v>0.35599999999999998</v>
      </c>
      <c r="AH474">
        <v>0.34403689999999998</v>
      </c>
      <c r="AI474">
        <f t="shared" si="62"/>
        <v>1.4311576161000011E-4</v>
      </c>
      <c r="AJ474">
        <f t="shared" si="63"/>
        <v>4.1875794921257896E-6</v>
      </c>
    </row>
    <row r="475" spans="13:36" x14ac:dyDescent="0.25">
      <c r="M475">
        <v>0.37</v>
      </c>
      <c r="N475">
        <v>0.35962903000000002</v>
      </c>
      <c r="O475">
        <f t="shared" si="56"/>
        <v>1.0755701874089957E-4</v>
      </c>
      <c r="P475">
        <f t="shared" si="57"/>
        <v>5.9688415420373802E-5</v>
      </c>
      <c r="U475">
        <f t="shared" si="58"/>
        <v>1.4118605930958699</v>
      </c>
      <c r="V475">
        <f t="shared" si="59"/>
        <v>1.2194984457599782</v>
      </c>
      <c r="W475">
        <f t="shared" si="60"/>
        <v>3.7003195727675277E-2</v>
      </c>
      <c r="X475">
        <f t="shared" si="61"/>
        <v>2.053480232466812E-2</v>
      </c>
      <c r="Z475">
        <v>0.33100000000000002</v>
      </c>
      <c r="AG475">
        <v>0.372</v>
      </c>
      <c r="AH475">
        <v>0.36441194999999998</v>
      </c>
      <c r="AI475">
        <f t="shared" si="62"/>
        <v>5.7578502802500193E-5</v>
      </c>
      <c r="AJ475">
        <f t="shared" si="63"/>
        <v>3.2567102320072192E-4</v>
      </c>
    </row>
    <row r="476" spans="13:36" x14ac:dyDescent="0.25">
      <c r="M476">
        <v>0.35899999999999999</v>
      </c>
      <c r="N476">
        <v>0.34340683</v>
      </c>
      <c r="O476">
        <f t="shared" si="56"/>
        <v>2.4314695064889968E-4</v>
      </c>
      <c r="P476">
        <f t="shared" si="57"/>
        <v>1.0720203499847619E-5</v>
      </c>
      <c r="U476">
        <f t="shared" si="58"/>
        <v>1.2078311126620422</v>
      </c>
      <c r="V476">
        <f t="shared" si="59"/>
        <v>0.91860689689692043</v>
      </c>
      <c r="W476">
        <f t="shared" si="60"/>
        <v>8.3650646984949728E-2</v>
      </c>
      <c r="X476">
        <f t="shared" si="61"/>
        <v>3.6881069500532726E-3</v>
      </c>
      <c r="Z476">
        <v>0.34200000000000003</v>
      </c>
      <c r="AG476">
        <v>0.34100000000000003</v>
      </c>
      <c r="AH476">
        <v>0.33100459999999998</v>
      </c>
      <c r="AI476">
        <f t="shared" si="62"/>
        <v>9.9908021160000868E-5</v>
      </c>
      <c r="AJ476">
        <f t="shared" si="63"/>
        <v>1.6779685101531633E-4</v>
      </c>
    </row>
    <row r="477" spans="13:36" x14ac:dyDescent="0.25">
      <c r="M477">
        <v>0.379</v>
      </c>
      <c r="N477">
        <v>0.3660561</v>
      </c>
      <c r="O477">
        <f t="shared" si="56"/>
        <v>1.6754454721000021E-4</v>
      </c>
      <c r="P477">
        <f t="shared" si="57"/>
        <v>2.7975331608262279E-4</v>
      </c>
      <c r="U477">
        <f t="shared" si="58"/>
        <v>1.5787938043599103</v>
      </c>
      <c r="V477">
        <f t="shared" si="59"/>
        <v>1.3387086051065087</v>
      </c>
      <c r="W477">
        <f t="shared" si="60"/>
        <v>5.7640902900545576E-2</v>
      </c>
      <c r="X477">
        <f t="shared" si="61"/>
        <v>9.6244455560903025E-2</v>
      </c>
      <c r="Z477">
        <v>0.33600000000000002</v>
      </c>
      <c r="AG477">
        <v>0.376</v>
      </c>
      <c r="AH477">
        <v>0.36625512999999998</v>
      </c>
      <c r="AI477">
        <f t="shared" si="62"/>
        <v>9.4962491316900321E-5</v>
      </c>
      <c r="AJ477">
        <f t="shared" si="63"/>
        <v>4.8604188412787106E-4</v>
      </c>
    </row>
    <row r="478" spans="13:36" x14ac:dyDescent="0.25">
      <c r="M478">
        <v>0.36899999999999999</v>
      </c>
      <c r="N478">
        <v>0.36071740000000002</v>
      </c>
      <c r="O478">
        <f t="shared" si="56"/>
        <v>6.8601462759999553E-5</v>
      </c>
      <c r="P478">
        <f t="shared" si="57"/>
        <v>4.523675979123504E-5</v>
      </c>
      <c r="U478">
        <f t="shared" si="58"/>
        <v>1.3933124585109764</v>
      </c>
      <c r="V478">
        <f t="shared" si="59"/>
        <v>1.2396856789981388</v>
      </c>
      <c r="W478">
        <f t="shared" si="60"/>
        <v>2.3601187383486034E-2</v>
      </c>
      <c r="X478">
        <f t="shared" si="61"/>
        <v>1.5562951597546294E-2</v>
      </c>
      <c r="Z478">
        <v>0.28799999999999998</v>
      </c>
      <c r="AG478">
        <v>0.36699999999999999</v>
      </c>
      <c r="AH478">
        <v>0.36222953000000002</v>
      </c>
      <c r="AI478">
        <f t="shared" si="62"/>
        <v>2.2757384020899724E-5</v>
      </c>
      <c r="AJ478">
        <f t="shared" si="63"/>
        <v>1.7020744704178553E-4</v>
      </c>
    </row>
    <row r="479" spans="13:36" x14ac:dyDescent="0.25">
      <c r="M479">
        <v>0.34599999999999997</v>
      </c>
      <c r="N479">
        <v>0.33794877000000001</v>
      </c>
      <c r="O479">
        <f t="shared" si="56"/>
        <v>6.4822304512899431E-5</v>
      </c>
      <c r="P479">
        <f t="shared" si="57"/>
        <v>2.6484868032104449E-4</v>
      </c>
      <c r="U479">
        <f t="shared" si="58"/>
        <v>0.96670536305842802</v>
      </c>
      <c r="V479">
        <f t="shared" si="59"/>
        <v>0.81737006544449742</v>
      </c>
      <c r="W479">
        <f t="shared" si="60"/>
        <v>2.2301031113441228E-2</v>
      </c>
      <c r="X479">
        <f t="shared" si="61"/>
        <v>9.1116764585528684E-2</v>
      </c>
      <c r="Z479">
        <v>0.33800000000000002</v>
      </c>
      <c r="AG479">
        <v>0.33100000000000002</v>
      </c>
      <c r="AH479">
        <v>0.32584316000000002</v>
      </c>
      <c r="AI479">
        <f t="shared" si="62"/>
        <v>2.6592998785599957E-5</v>
      </c>
      <c r="AJ479">
        <f t="shared" si="63"/>
        <v>5.2686969869744367E-4</v>
      </c>
    </row>
    <row r="480" spans="13:36" x14ac:dyDescent="0.25">
      <c r="M480">
        <v>0.34499999999999997</v>
      </c>
      <c r="N480">
        <v>0.34585774000000002</v>
      </c>
      <c r="O480">
        <f t="shared" si="56"/>
        <v>7.3571790760008785E-7</v>
      </c>
      <c r="P480">
        <f t="shared" si="57"/>
        <v>2.9839702469190585E-4</v>
      </c>
      <c r="U480">
        <f t="shared" si="58"/>
        <v>0.94815722847353456</v>
      </c>
      <c r="V480">
        <f t="shared" si="59"/>
        <v>0.96406670543238193</v>
      </c>
      <c r="W480">
        <f t="shared" si="60"/>
        <v>2.5311145710409533E-4</v>
      </c>
      <c r="X480">
        <f t="shared" si="61"/>
        <v>0.10265851209421421</v>
      </c>
      <c r="Z480">
        <v>0.33900000000000002</v>
      </c>
      <c r="AG480">
        <v>0.33900000000000002</v>
      </c>
      <c r="AH480">
        <v>0.34003820000000001</v>
      </c>
      <c r="AI480">
        <f t="shared" si="62"/>
        <v>1.0778592399999774E-6</v>
      </c>
      <c r="AJ480">
        <f t="shared" si="63"/>
        <v>2.2361142055174176E-4</v>
      </c>
    </row>
    <row r="481" spans="13:36" x14ac:dyDescent="0.25">
      <c r="M481">
        <v>0.35099999999999998</v>
      </c>
      <c r="N481">
        <v>0.35021627</v>
      </c>
      <c r="O481">
        <f t="shared" si="56"/>
        <v>6.1423271289997257E-7</v>
      </c>
      <c r="P481">
        <f t="shared" si="57"/>
        <v>1.2710695846673793E-4</v>
      </c>
      <c r="U481">
        <f t="shared" si="58"/>
        <v>1.059446035982895</v>
      </c>
      <c r="V481">
        <f t="shared" si="59"/>
        <v>1.0449093064646768</v>
      </c>
      <c r="W481">
        <f t="shared" si="60"/>
        <v>2.1131650508583521E-4</v>
      </c>
      <c r="X481">
        <f t="shared" si="61"/>
        <v>4.3729025939480796E-2</v>
      </c>
      <c r="Z481">
        <v>0.27700000000000002</v>
      </c>
      <c r="AG481">
        <v>0.34699999999999998</v>
      </c>
      <c r="AH481">
        <v>0.34858476999999999</v>
      </c>
      <c r="AI481">
        <f t="shared" si="62"/>
        <v>2.5114959529000417E-6</v>
      </c>
      <c r="AJ481">
        <f t="shared" si="63"/>
        <v>4.8353142406040874E-5</v>
      </c>
    </row>
    <row r="482" spans="13:36" x14ac:dyDescent="0.25">
      <c r="M482">
        <v>0.35899999999999999</v>
      </c>
      <c r="N482">
        <v>0.34391037000000002</v>
      </c>
      <c r="O482">
        <f t="shared" si="56"/>
        <v>2.2769693353689896E-4</v>
      </c>
      <c r="P482">
        <f t="shared" si="57"/>
        <v>1.0720203499847619E-5</v>
      </c>
      <c r="U482">
        <f t="shared" si="58"/>
        <v>1.2078311126620422</v>
      </c>
      <c r="V482">
        <f t="shared" si="59"/>
        <v>0.92794662458579802</v>
      </c>
      <c r="W482">
        <f t="shared" si="60"/>
        <v>7.8335326665701296E-2</v>
      </c>
      <c r="X482">
        <f t="shared" si="61"/>
        <v>3.6881069500532726E-3</v>
      </c>
      <c r="Z482">
        <v>0.33300000000000002</v>
      </c>
      <c r="AG482">
        <v>0.34100000000000003</v>
      </c>
      <c r="AH482">
        <v>0.33157638</v>
      </c>
      <c r="AI482">
        <f t="shared" si="62"/>
        <v>8.8804613904400404E-5</v>
      </c>
      <c r="AJ482">
        <f t="shared" si="63"/>
        <v>1.6779685101531633E-4</v>
      </c>
    </row>
    <row r="483" spans="13:36" x14ac:dyDescent="0.25">
      <c r="M483">
        <v>0.37</v>
      </c>
      <c r="N483">
        <v>0.36033451999999999</v>
      </c>
      <c r="O483">
        <f t="shared" si="56"/>
        <v>9.3421503630400078E-5</v>
      </c>
      <c r="P483">
        <f t="shared" si="57"/>
        <v>5.9688415420373802E-5</v>
      </c>
      <c r="U483">
        <f t="shared" si="58"/>
        <v>1.4118605930958699</v>
      </c>
      <c r="V483">
        <f t="shared" si="59"/>
        <v>1.2325839692282743</v>
      </c>
      <c r="W483">
        <f t="shared" si="60"/>
        <v>3.2140107865363338E-2</v>
      </c>
      <c r="X483">
        <f t="shared" si="61"/>
        <v>2.053480232466812E-2</v>
      </c>
      <c r="Z483">
        <v>0.33100000000000002</v>
      </c>
      <c r="AG483">
        <v>0.37</v>
      </c>
      <c r="AH483">
        <v>0.36424148000000001</v>
      </c>
      <c r="AI483">
        <f t="shared" si="62"/>
        <v>3.3160552590399878E-5</v>
      </c>
      <c r="AJ483">
        <f t="shared" si="63"/>
        <v>2.5748559273714735E-4</v>
      </c>
    </row>
    <row r="484" spans="13:36" x14ac:dyDescent="0.25">
      <c r="M484">
        <v>0.35499999999999998</v>
      </c>
      <c r="N484">
        <v>0.3539465</v>
      </c>
      <c r="O484">
        <f t="shared" si="56"/>
        <v>1.1098622499999685E-6</v>
      </c>
      <c r="P484">
        <f t="shared" si="57"/>
        <v>5.2913580983292752E-5</v>
      </c>
      <c r="U484">
        <f t="shared" si="58"/>
        <v>1.1336385743224686</v>
      </c>
      <c r="V484">
        <f t="shared" si="59"/>
        <v>1.1140981145372837</v>
      </c>
      <c r="W484">
        <f t="shared" si="60"/>
        <v>3.8182956861642937E-4</v>
      </c>
      <c r="X484">
        <f t="shared" si="61"/>
        <v>1.820403369949793E-2</v>
      </c>
      <c r="Z484">
        <v>0.34699999999999998</v>
      </c>
      <c r="AG484">
        <v>0.35399999999999998</v>
      </c>
      <c r="AH484">
        <v>0.35363223999999999</v>
      </c>
      <c r="AI484">
        <f t="shared" si="62"/>
        <v>1.3524741759999616E-7</v>
      </c>
      <c r="AJ484">
        <f t="shared" si="63"/>
        <v>2.1490285513395527E-9</v>
      </c>
    </row>
    <row r="485" spans="13:36" x14ac:dyDescent="0.25">
      <c r="M485">
        <v>0.34699999999999998</v>
      </c>
      <c r="N485">
        <v>0.34770719999999999</v>
      </c>
      <c r="O485">
        <f t="shared" si="56"/>
        <v>5.0013184000002676E-7</v>
      </c>
      <c r="P485">
        <f t="shared" si="57"/>
        <v>2.3330033595018318E-4</v>
      </c>
      <c r="U485">
        <f t="shared" si="58"/>
        <v>0.98525349764332137</v>
      </c>
      <c r="V485">
        <f t="shared" si="59"/>
        <v>0.99837073842175839</v>
      </c>
      <c r="W485">
        <f t="shared" si="60"/>
        <v>1.7206200563949081E-4</v>
      </c>
      <c r="X485">
        <f t="shared" si="61"/>
        <v>8.0263083670001859E-2</v>
      </c>
      <c r="Z485">
        <v>0.34799999999999998</v>
      </c>
      <c r="AG485">
        <v>0.34399999999999997</v>
      </c>
      <c r="AH485">
        <v>0.34639037</v>
      </c>
      <c r="AI485">
        <f t="shared" si="62"/>
        <v>5.7138687369001459E-6</v>
      </c>
      <c r="AJ485">
        <f t="shared" si="63"/>
        <v>9.9074996710679303E-5</v>
      </c>
    </row>
    <row r="486" spans="13:36" x14ac:dyDescent="0.25">
      <c r="M486">
        <v>0.35899999999999999</v>
      </c>
      <c r="N486">
        <v>0.35406578</v>
      </c>
      <c r="O486">
        <f t="shared" si="56"/>
        <v>2.4346527008399892E-5</v>
      </c>
      <c r="P486">
        <f t="shared" si="57"/>
        <v>1.0720203499847619E-5</v>
      </c>
      <c r="U486">
        <f t="shared" si="58"/>
        <v>1.2078311126620422</v>
      </c>
      <c r="V486">
        <f t="shared" si="59"/>
        <v>1.1163105360305698</v>
      </c>
      <c r="W486">
        <f t="shared" si="60"/>
        <v>8.3760159469572111E-3</v>
      </c>
      <c r="X486">
        <f t="shared" si="61"/>
        <v>3.6881069500532726E-3</v>
      </c>
      <c r="Z486">
        <v>0.27400000000000002</v>
      </c>
      <c r="AG486">
        <v>0.35299999999999998</v>
      </c>
      <c r="AH486">
        <v>0.34709625999999999</v>
      </c>
      <c r="AI486">
        <f t="shared" si="62"/>
        <v>3.4854145987599893E-5</v>
      </c>
      <c r="AJ486">
        <f t="shared" si="63"/>
        <v>9.0943379676411977E-7</v>
      </c>
    </row>
    <row r="487" spans="13:36" x14ac:dyDescent="0.25">
      <c r="M487">
        <v>0.38900000000000001</v>
      </c>
      <c r="N487">
        <v>0.36423355000000002</v>
      </c>
      <c r="O487">
        <f t="shared" si="56"/>
        <v>6.1337704560249977E-4</v>
      </c>
      <c r="P487">
        <f t="shared" si="57"/>
        <v>7.1426987237401094E-4</v>
      </c>
      <c r="U487">
        <f t="shared" si="58"/>
        <v>1.7642751502088445</v>
      </c>
      <c r="V487">
        <f t="shared" si="59"/>
        <v>1.3049037024188117</v>
      </c>
      <c r="W487">
        <f t="shared" si="60"/>
        <v>0.21102212704471082</v>
      </c>
      <c r="X487">
        <f t="shared" si="61"/>
        <v>0.24573261884012368</v>
      </c>
      <c r="Z487">
        <v>0.32500000000000001</v>
      </c>
      <c r="AG487">
        <v>0.374</v>
      </c>
      <c r="AH487">
        <v>0.35468929999999999</v>
      </c>
      <c r="AI487">
        <f t="shared" si="62"/>
        <v>3.7290313449000052E-4</v>
      </c>
      <c r="AJ487">
        <f t="shared" si="63"/>
        <v>4.0185645366429647E-4</v>
      </c>
    </row>
    <row r="488" spans="13:36" x14ac:dyDescent="0.25">
      <c r="M488">
        <v>0.36599999999999999</v>
      </c>
      <c r="N488">
        <v>0.35969440000000003</v>
      </c>
      <c r="O488">
        <f t="shared" si="56"/>
        <v>3.9760591359999583E-5</v>
      </c>
      <c r="P488">
        <f t="shared" si="57"/>
        <v>1.3881792903818778E-5</v>
      </c>
      <c r="U488">
        <f t="shared" si="58"/>
        <v>1.337668054756296</v>
      </c>
      <c r="V488">
        <f t="shared" si="59"/>
        <v>1.2207109373177929</v>
      </c>
      <c r="W488">
        <f t="shared" si="60"/>
        <v>1.367896731952381E-2</v>
      </c>
      <c r="X488">
        <f t="shared" si="61"/>
        <v>4.7757989751326642E-3</v>
      </c>
      <c r="Z488">
        <v>0.32300000000000001</v>
      </c>
      <c r="AG488">
        <v>0.36499999999999999</v>
      </c>
      <c r="AH488">
        <v>0.35989532000000002</v>
      </c>
      <c r="AI488">
        <f t="shared" si="62"/>
        <v>2.6057757902399719E-5</v>
      </c>
      <c r="AJ488">
        <f t="shared" si="63"/>
        <v>1.2202201657821099E-4</v>
      </c>
    </row>
    <row r="489" spans="13:36" x14ac:dyDescent="0.25">
      <c r="M489">
        <v>0.36699999999999999</v>
      </c>
      <c r="N489">
        <v>0.35417746999999999</v>
      </c>
      <c r="O489">
        <f t="shared" si="56"/>
        <v>1.6441727560089997E-4</v>
      </c>
      <c r="P489">
        <f t="shared" si="57"/>
        <v>2.2333448532957528E-5</v>
      </c>
      <c r="U489">
        <f t="shared" si="58"/>
        <v>1.3562161893411895</v>
      </c>
      <c r="V489">
        <f t="shared" si="59"/>
        <v>1.1183821771823566</v>
      </c>
      <c r="W489">
        <f t="shared" si="60"/>
        <v>5.656501733956789E-2</v>
      </c>
      <c r="X489">
        <f t="shared" si="61"/>
        <v>7.6834499227785655E-3</v>
      </c>
      <c r="Z489">
        <v>0.33600000000000002</v>
      </c>
      <c r="AG489">
        <v>0.36699999999999999</v>
      </c>
      <c r="AH489">
        <v>0.36047518000000001</v>
      </c>
      <c r="AI489">
        <f t="shared" si="62"/>
        <v>4.2573276032399826E-5</v>
      </c>
      <c r="AJ489">
        <f t="shared" si="63"/>
        <v>1.7020744704178553E-4</v>
      </c>
    </row>
    <row r="490" spans="13:36" x14ac:dyDescent="0.25">
      <c r="M490">
        <v>0.36799999999999999</v>
      </c>
      <c r="N490">
        <v>0.36095324000000001</v>
      </c>
      <c r="O490">
        <f t="shared" si="56"/>
        <v>4.9656826497599791E-5</v>
      </c>
      <c r="P490">
        <f t="shared" si="57"/>
        <v>3.2785104162096285E-5</v>
      </c>
      <c r="U490">
        <f t="shared" si="58"/>
        <v>1.3747643239260829</v>
      </c>
      <c r="V490">
        <f t="shared" si="59"/>
        <v>1.2440600710586398</v>
      </c>
      <c r="W490">
        <f t="shared" si="60"/>
        <v>1.7083601717636517E-2</v>
      </c>
      <c r="X490">
        <f t="shared" si="61"/>
        <v>1.1279167463583109E-2</v>
      </c>
      <c r="Z490">
        <v>0.34</v>
      </c>
      <c r="AG490">
        <v>0.36499999999999999</v>
      </c>
      <c r="AH490">
        <v>0.3586046</v>
      </c>
      <c r="AI490">
        <f t="shared" si="62"/>
        <v>4.0901141159999942E-5</v>
      </c>
      <c r="AJ490">
        <f t="shared" si="63"/>
        <v>1.2202201657821099E-4</v>
      </c>
    </row>
    <row r="491" spans="13:36" x14ac:dyDescent="0.25">
      <c r="M491">
        <v>0.35799999999999998</v>
      </c>
      <c r="N491">
        <v>0.35341816999999998</v>
      </c>
      <c r="O491">
        <f t="shared" si="56"/>
        <v>2.0993166148900082E-5</v>
      </c>
      <c r="P491">
        <f t="shared" si="57"/>
        <v>1.8268547870708899E-5</v>
      </c>
      <c r="U491">
        <f t="shared" si="58"/>
        <v>1.1892829780771488</v>
      </c>
      <c r="V491">
        <f t="shared" si="59"/>
        <v>1.1042985785920467</v>
      </c>
      <c r="W491">
        <f t="shared" si="60"/>
        <v>7.2223481558434145E-3</v>
      </c>
      <c r="X491">
        <f t="shared" si="61"/>
        <v>6.2849887476764893E-3</v>
      </c>
      <c r="Z491">
        <v>0.318</v>
      </c>
      <c r="AG491">
        <v>0.35199999999999998</v>
      </c>
      <c r="AH491">
        <v>0.34654665000000001</v>
      </c>
      <c r="AI491">
        <f t="shared" si="62"/>
        <v>2.973902622249965E-5</v>
      </c>
      <c r="AJ491">
        <f t="shared" si="63"/>
        <v>3.8167185649769037E-6</v>
      </c>
    </row>
    <row r="492" spans="13:36" x14ac:dyDescent="0.25">
      <c r="M492">
        <v>0.372</v>
      </c>
      <c r="N492">
        <v>0.36131856000000001</v>
      </c>
      <c r="O492">
        <f t="shared" si="56"/>
        <v>1.1409316047359971E-4</v>
      </c>
      <c r="P492">
        <f t="shared" si="57"/>
        <v>9.4591726678651338E-5</v>
      </c>
      <c r="U492">
        <f t="shared" si="58"/>
        <v>1.4489568622656566</v>
      </c>
      <c r="V492">
        <f t="shared" si="59"/>
        <v>1.2508360755851933</v>
      </c>
      <c r="W492">
        <f t="shared" si="60"/>
        <v>3.9251846114885643E-2</v>
      </c>
      <c r="X492">
        <f t="shared" si="61"/>
        <v>3.254270355838762E-2</v>
      </c>
      <c r="Z492">
        <v>0.33600000000000002</v>
      </c>
      <c r="AG492">
        <v>0.371</v>
      </c>
      <c r="AH492">
        <v>0.36461850000000001</v>
      </c>
      <c r="AI492">
        <f t="shared" si="62"/>
        <v>4.0723542249999801E-5</v>
      </c>
      <c r="AJ492">
        <f t="shared" si="63"/>
        <v>2.9057830796893464E-4</v>
      </c>
    </row>
    <row r="493" spans="13:36" x14ac:dyDescent="0.25">
      <c r="M493">
        <v>0.374</v>
      </c>
      <c r="N493">
        <v>0.35964707000000001</v>
      </c>
      <c r="O493">
        <f t="shared" si="56"/>
        <v>2.0600659958489959E-4</v>
      </c>
      <c r="P493">
        <f t="shared" si="57"/>
        <v>1.3749503793692889E-4</v>
      </c>
      <c r="U493">
        <f t="shared" si="58"/>
        <v>1.4860531314354435</v>
      </c>
      <c r="V493">
        <f t="shared" si="59"/>
        <v>1.2198330541078897</v>
      </c>
      <c r="W493">
        <f t="shared" si="60"/>
        <v>7.0873129572288737E-2</v>
      </c>
      <c r="X493">
        <f t="shared" si="61"/>
        <v>4.7302871164741751E-2</v>
      </c>
      <c r="Z493">
        <v>0.33600000000000002</v>
      </c>
      <c r="AG493">
        <v>0.36299999999999999</v>
      </c>
      <c r="AH493">
        <v>0.35278870000000001</v>
      </c>
      <c r="AI493">
        <f t="shared" si="62"/>
        <v>1.0427064768999956E-4</v>
      </c>
      <c r="AJ493">
        <f t="shared" si="63"/>
        <v>8.1836586114636474E-5</v>
      </c>
    </row>
    <row r="494" spans="13:36" x14ac:dyDescent="0.25">
      <c r="M494">
        <v>0.35499999999999998</v>
      </c>
      <c r="N494">
        <v>0.33904814999999999</v>
      </c>
      <c r="O494">
        <f t="shared" si="56"/>
        <v>2.5446151842249969E-4</v>
      </c>
      <c r="P494">
        <f t="shared" si="57"/>
        <v>5.2913580983292752E-5</v>
      </c>
      <c r="U494">
        <f t="shared" si="58"/>
        <v>1.1336385743224686</v>
      </c>
      <c r="V494">
        <f t="shared" si="59"/>
        <v>0.83776151364443718</v>
      </c>
      <c r="W494">
        <f t="shared" si="60"/>
        <v>8.7543235035471498E-2</v>
      </c>
      <c r="X494">
        <f t="shared" si="61"/>
        <v>1.820403369949793E-2</v>
      </c>
      <c r="Z494">
        <v>0.34399999999999997</v>
      </c>
      <c r="AG494">
        <v>0.33500000000000002</v>
      </c>
      <c r="AH494">
        <v>0.32539284000000002</v>
      </c>
      <c r="AI494">
        <f t="shared" si="62"/>
        <v>9.2297523265600067E-5</v>
      </c>
      <c r="AJ494">
        <f t="shared" si="63"/>
        <v>3.5924055962459269E-4</v>
      </c>
    </row>
    <row r="495" spans="13:36" x14ac:dyDescent="0.25">
      <c r="M495">
        <v>0.39300000000000002</v>
      </c>
      <c r="N495">
        <v>0.36783843999999999</v>
      </c>
      <c r="O495">
        <f t="shared" si="56"/>
        <v>6.3310410163360138E-4</v>
      </c>
      <c r="P495">
        <f t="shared" si="57"/>
        <v>9.4407649489056632E-4</v>
      </c>
      <c r="U495">
        <f t="shared" si="58"/>
        <v>1.8384676885484181</v>
      </c>
      <c r="V495">
        <f t="shared" si="59"/>
        <v>1.3717676873025475</v>
      </c>
      <c r="W495">
        <f t="shared" si="60"/>
        <v>0.21780889116289565</v>
      </c>
      <c r="X495">
        <f t="shared" si="61"/>
        <v>0.32479374876025374</v>
      </c>
      <c r="Z495">
        <v>0.19500000000000001</v>
      </c>
      <c r="AG495">
        <v>0.379</v>
      </c>
      <c r="AH495">
        <v>0.35990014999999997</v>
      </c>
      <c r="AI495">
        <f t="shared" si="62"/>
        <v>3.6480427002250114E-4</v>
      </c>
      <c r="AJ495">
        <f t="shared" si="63"/>
        <v>6.2732002982323297E-4</v>
      </c>
    </row>
    <row r="496" spans="13:36" x14ac:dyDescent="0.25">
      <c r="M496">
        <v>0.36199999999999999</v>
      </c>
      <c r="N496">
        <v>0.35421229999999998</v>
      </c>
      <c r="O496">
        <f t="shared" si="56"/>
        <v>6.0648271290000135E-5</v>
      </c>
      <c r="P496">
        <f t="shared" si="57"/>
        <v>7.5170387263808999E-8</v>
      </c>
      <c r="U496">
        <f t="shared" si="58"/>
        <v>1.2634755164167224</v>
      </c>
      <c r="V496">
        <f t="shared" si="59"/>
        <v>1.1190282087099481</v>
      </c>
      <c r="W496">
        <f t="shared" si="60"/>
        <v>2.0865024703735531E-2</v>
      </c>
      <c r="X496">
        <f t="shared" si="61"/>
        <v>2.5861116135475164E-5</v>
      </c>
      <c r="Z496">
        <v>0.32100000000000001</v>
      </c>
      <c r="AG496">
        <v>0.36199999999999999</v>
      </c>
      <c r="AH496">
        <v>0.35913980000000001</v>
      </c>
      <c r="AI496">
        <f t="shared" si="62"/>
        <v>8.1807440399998822E-6</v>
      </c>
      <c r="AJ496">
        <f t="shared" si="63"/>
        <v>6.474387088284922E-5</v>
      </c>
    </row>
    <row r="497" spans="13:36" x14ac:dyDescent="0.25">
      <c r="M497">
        <v>0.35399999999999998</v>
      </c>
      <c r="N497">
        <v>0.35102033999999999</v>
      </c>
      <c r="O497">
        <f t="shared" si="56"/>
        <v>8.8783737155999704E-6</v>
      </c>
      <c r="P497">
        <f t="shared" si="57"/>
        <v>6.8461925354154041E-5</v>
      </c>
      <c r="U497">
        <f t="shared" si="58"/>
        <v>1.1150904397375752</v>
      </c>
      <c r="V497">
        <f t="shared" si="59"/>
        <v>1.0598233050403518</v>
      </c>
      <c r="W497">
        <f t="shared" si="60"/>
        <v>3.054456177641027E-3</v>
      </c>
      <c r="X497">
        <f t="shared" si="61"/>
        <v>2.3553181869755708E-2</v>
      </c>
      <c r="Z497">
        <v>0.34100000000000003</v>
      </c>
      <c r="AG497">
        <v>0.35</v>
      </c>
      <c r="AH497">
        <v>0.35152551999999998</v>
      </c>
      <c r="AI497">
        <f t="shared" si="62"/>
        <v>2.3272112704000074E-6</v>
      </c>
      <c r="AJ497">
        <f t="shared" si="63"/>
        <v>1.5631288101402483E-5</v>
      </c>
    </row>
    <row r="498" spans="13:36" x14ac:dyDescent="0.25">
      <c r="M498">
        <v>0.34699999999999998</v>
      </c>
      <c r="N498">
        <v>0.34595882999999999</v>
      </c>
      <c r="O498">
        <f t="shared" si="56"/>
        <v>1.0840349688999587E-6</v>
      </c>
      <c r="P498">
        <f t="shared" si="57"/>
        <v>2.3330033595018318E-4</v>
      </c>
      <c r="U498">
        <f t="shared" si="58"/>
        <v>0.98525349764332137</v>
      </c>
      <c r="V498">
        <f t="shared" si="59"/>
        <v>0.9659417363575683</v>
      </c>
      <c r="W498">
        <f t="shared" si="60"/>
        <v>3.729441239579111E-4</v>
      </c>
      <c r="X498">
        <f t="shared" si="61"/>
        <v>8.0263083670001859E-2</v>
      </c>
      <c r="Z498">
        <v>0.33500000000000002</v>
      </c>
      <c r="AG498">
        <v>0.34</v>
      </c>
      <c r="AH498">
        <v>0.34130263</v>
      </c>
      <c r="AI498">
        <f t="shared" si="62"/>
        <v>1.6968449168999252E-6</v>
      </c>
      <c r="AJ498">
        <f t="shared" si="63"/>
        <v>1.9470413578352903E-4</v>
      </c>
    </row>
    <row r="499" spans="13:36" x14ac:dyDescent="0.25">
      <c r="M499">
        <v>0.371</v>
      </c>
      <c r="N499">
        <v>0.35282754999999999</v>
      </c>
      <c r="O499">
        <f t="shared" si="56"/>
        <v>3.3023793900250026E-4</v>
      </c>
      <c r="P499">
        <f t="shared" si="57"/>
        <v>7.6140071049512573E-5</v>
      </c>
      <c r="U499">
        <f t="shared" si="58"/>
        <v>1.4304087276807631</v>
      </c>
      <c r="V499">
        <f t="shared" si="59"/>
        <v>1.0933436793435172</v>
      </c>
      <c r="W499">
        <f t="shared" si="60"/>
        <v>0.11361284681058993</v>
      </c>
      <c r="X499">
        <f t="shared" si="61"/>
        <v>2.6194719644948516E-2</v>
      </c>
      <c r="Z499">
        <v>0.248</v>
      </c>
      <c r="AG499">
        <v>0.35399999999999998</v>
      </c>
      <c r="AH499">
        <v>0.34239638</v>
      </c>
      <c r="AI499">
        <f t="shared" si="62"/>
        <v>1.3464399710439955E-4</v>
      </c>
      <c r="AJ499">
        <f t="shared" si="63"/>
        <v>2.1490285513395527E-9</v>
      </c>
    </row>
    <row r="500" spans="13:36" x14ac:dyDescent="0.25">
      <c r="M500">
        <v>0.37</v>
      </c>
      <c r="N500">
        <v>0.35443385999999999</v>
      </c>
      <c r="O500">
        <f t="shared" si="56"/>
        <v>2.4230471449960018E-4</v>
      </c>
      <c r="P500">
        <f t="shared" si="57"/>
        <v>5.9688415420373802E-5</v>
      </c>
      <c r="U500">
        <f t="shared" si="58"/>
        <v>1.4118605930958699</v>
      </c>
      <c r="V500">
        <f t="shared" si="59"/>
        <v>1.1231377334085773</v>
      </c>
      <c r="W500">
        <f t="shared" si="60"/>
        <v>8.3360889706008051E-2</v>
      </c>
      <c r="X500">
        <f t="shared" si="61"/>
        <v>2.053480232466812E-2</v>
      </c>
      <c r="Z500">
        <v>0.29899999999999999</v>
      </c>
      <c r="AG500">
        <v>0.35599999999999998</v>
      </c>
      <c r="AH500">
        <v>0.34526467</v>
      </c>
      <c r="AI500">
        <f t="shared" si="62"/>
        <v>1.1524731020889974E-4</v>
      </c>
      <c r="AJ500">
        <f t="shared" si="63"/>
        <v>4.1875794921257896E-6</v>
      </c>
    </row>
    <row r="501" spans="13:36" x14ac:dyDescent="0.25">
      <c r="M501">
        <v>0.35799999999999998</v>
      </c>
      <c r="N501">
        <v>0.35270004999999999</v>
      </c>
      <c r="O501">
        <f t="shared" si="56"/>
        <v>2.8089470002499974E-5</v>
      </c>
      <c r="P501">
        <f t="shared" si="57"/>
        <v>1.8268547870708899E-5</v>
      </c>
      <c r="U501">
        <f t="shared" si="58"/>
        <v>1.1892829780771488</v>
      </c>
      <c r="V501">
        <f t="shared" si="59"/>
        <v>1.0909787921839431</v>
      </c>
      <c r="W501">
        <f t="shared" si="60"/>
        <v>9.663712964125935E-3</v>
      </c>
      <c r="X501">
        <f t="shared" si="61"/>
        <v>6.2849887476764893E-3</v>
      </c>
      <c r="Z501">
        <v>0.34599999999999997</v>
      </c>
      <c r="AG501">
        <v>0.35599999999999998</v>
      </c>
      <c r="AH501">
        <v>0.35542797999999998</v>
      </c>
      <c r="AI501">
        <f t="shared" si="62"/>
        <v>3.2720688040000733E-7</v>
      </c>
      <c r="AJ501">
        <f t="shared" si="63"/>
        <v>4.1875794921257896E-6</v>
      </c>
    </row>
    <row r="502" spans="13:36" x14ac:dyDescent="0.25">
      <c r="M502">
        <v>0.36699999999999999</v>
      </c>
      <c r="N502">
        <v>0.35424197000000002</v>
      </c>
      <c r="O502">
        <f t="shared" si="56"/>
        <v>1.6276732948089937E-4</v>
      </c>
      <c r="P502">
        <f t="shared" si="57"/>
        <v>2.2333448532957528E-5</v>
      </c>
      <c r="U502">
        <f t="shared" si="58"/>
        <v>1.3562161893411895</v>
      </c>
      <c r="V502">
        <f t="shared" si="59"/>
        <v>1.1195785318630826</v>
      </c>
      <c r="W502">
        <f t="shared" si="60"/>
        <v>5.5997380936725807E-2</v>
      </c>
      <c r="X502">
        <f t="shared" si="61"/>
        <v>7.6834499227785655E-3</v>
      </c>
      <c r="Z502">
        <v>0.217</v>
      </c>
      <c r="AG502">
        <v>0.36699999999999999</v>
      </c>
      <c r="AH502">
        <v>0.36056327999999999</v>
      </c>
      <c r="AI502">
        <f t="shared" si="62"/>
        <v>4.143136435840009E-5</v>
      </c>
      <c r="AJ502">
        <f t="shared" si="63"/>
        <v>1.7020744704178553E-4</v>
      </c>
    </row>
    <row r="503" spans="13:36" x14ac:dyDescent="0.25">
      <c r="M503">
        <v>0.36599999999999999</v>
      </c>
      <c r="N503">
        <v>0.35910976</v>
      </c>
      <c r="O503">
        <f t="shared" si="56"/>
        <v>4.7475407257599886E-5</v>
      </c>
      <c r="P503">
        <f t="shared" si="57"/>
        <v>1.3881792903818778E-5</v>
      </c>
      <c r="U503">
        <f t="shared" si="58"/>
        <v>1.337668054756296</v>
      </c>
      <c r="V503">
        <f t="shared" si="59"/>
        <v>1.2098669559140804</v>
      </c>
      <c r="W503">
        <f t="shared" si="60"/>
        <v>1.6333120865277755E-2</v>
      </c>
      <c r="X503">
        <f t="shared" si="61"/>
        <v>4.7757989751326642E-3</v>
      </c>
      <c r="Z503">
        <v>0.35299999999999998</v>
      </c>
      <c r="AG503">
        <v>0.36399999999999999</v>
      </c>
      <c r="AH503">
        <v>0.35951313000000001</v>
      </c>
      <c r="AI503">
        <f t="shared" si="62"/>
        <v>2.0132002396899786E-5</v>
      </c>
      <c r="AJ503">
        <f t="shared" si="63"/>
        <v>1.0092930134642373E-4</v>
      </c>
    </row>
    <row r="504" spans="13:36" x14ac:dyDescent="0.25">
      <c r="M504">
        <v>0.34599999999999997</v>
      </c>
      <c r="N504">
        <v>0.34630749999999999</v>
      </c>
      <c r="O504">
        <f t="shared" si="56"/>
        <v>9.4556250000009896E-8</v>
      </c>
      <c r="P504">
        <f t="shared" si="57"/>
        <v>2.6484868032104449E-4</v>
      </c>
      <c r="U504">
        <f t="shared" si="58"/>
        <v>0.96670536305842802</v>
      </c>
      <c r="V504">
        <f t="shared" si="59"/>
        <v>0.97240891444328303</v>
      </c>
      <c r="W504">
        <f t="shared" si="60"/>
        <v>3.2530498399681506E-5</v>
      </c>
      <c r="X504">
        <f t="shared" si="61"/>
        <v>9.1116764585528684E-2</v>
      </c>
      <c r="Z504">
        <v>0.26300000000000001</v>
      </c>
      <c r="AG504">
        <v>0.34100000000000003</v>
      </c>
      <c r="AH504">
        <v>0.34319203999999998</v>
      </c>
      <c r="AI504">
        <f t="shared" si="62"/>
        <v>4.8050393615997837E-6</v>
      </c>
      <c r="AJ504">
        <f t="shared" si="63"/>
        <v>1.6779685101531633E-4</v>
      </c>
    </row>
    <row r="505" spans="13:36" x14ac:dyDescent="0.25">
      <c r="M505">
        <v>0.38800000000000001</v>
      </c>
      <c r="N505">
        <v>0.36813750000000001</v>
      </c>
      <c r="O505">
        <f t="shared" si="56"/>
        <v>3.9451890625000018E-4</v>
      </c>
      <c r="P505">
        <f t="shared" si="57"/>
        <v>6.6181821674487216E-4</v>
      </c>
      <c r="U505">
        <f t="shared" si="58"/>
        <v>1.7457270156239511</v>
      </c>
      <c r="V505">
        <f t="shared" si="59"/>
        <v>1.3773146924315061</v>
      </c>
      <c r="W505">
        <f t="shared" si="60"/>
        <v>0.13572763988005454</v>
      </c>
      <c r="X505">
        <f t="shared" si="61"/>
        <v>0.22768750284298769</v>
      </c>
      <c r="Z505">
        <v>0.315</v>
      </c>
      <c r="AG505">
        <v>0.379</v>
      </c>
      <c r="AH505">
        <v>0.36564922</v>
      </c>
      <c r="AI505">
        <f t="shared" si="62"/>
        <v>1.7824332660840018E-4</v>
      </c>
      <c r="AJ505">
        <f t="shared" si="63"/>
        <v>6.2732002982323297E-4</v>
      </c>
    </row>
    <row r="506" spans="13:36" x14ac:dyDescent="0.25">
      <c r="M506">
        <v>0.33900000000000002</v>
      </c>
      <c r="N506">
        <v>0.33036270000000001</v>
      </c>
      <c r="O506">
        <f t="shared" si="56"/>
        <v>7.4602951290000252E-5</v>
      </c>
      <c r="P506">
        <f t="shared" si="57"/>
        <v>5.416870909170713E-4</v>
      </c>
      <c r="U506">
        <f t="shared" si="58"/>
        <v>0.83686842096417513</v>
      </c>
      <c r="V506">
        <f t="shared" si="59"/>
        <v>0.67666261811407524</v>
      </c>
      <c r="W506">
        <f t="shared" si="60"/>
        <v>2.5665899266845073E-2</v>
      </c>
      <c r="X506">
        <f t="shared" si="61"/>
        <v>0.18635839560265774</v>
      </c>
      <c r="Z506">
        <v>0.20300000000000001</v>
      </c>
      <c r="AG506">
        <v>0.32200000000000001</v>
      </c>
      <c r="AH506">
        <v>0.31678965999999997</v>
      </c>
      <c r="AI506">
        <f t="shared" si="62"/>
        <v>2.7147642915600368E-5</v>
      </c>
      <c r="AJ506">
        <f t="shared" si="63"/>
        <v>1.0210352616113584E-3</v>
      </c>
    </row>
    <row r="507" spans="13:36" x14ac:dyDescent="0.25">
      <c r="M507">
        <v>0.38100000000000001</v>
      </c>
      <c r="N507">
        <v>0.36603075000000002</v>
      </c>
      <c r="O507">
        <f t="shared" si="56"/>
        <v>2.2407844556249969E-4</v>
      </c>
      <c r="P507">
        <f t="shared" si="57"/>
        <v>3.5065662734090039E-4</v>
      </c>
      <c r="U507">
        <f t="shared" si="58"/>
        <v>1.6158900735296973</v>
      </c>
      <c r="V507">
        <f t="shared" si="59"/>
        <v>1.3382384098947822</v>
      </c>
      <c r="W507">
        <f t="shared" si="60"/>
        <v>7.7090446319236047E-2</v>
      </c>
      <c r="X507">
        <f t="shared" si="61"/>
        <v>0.12063755547147811</v>
      </c>
      <c r="Z507">
        <v>0.33</v>
      </c>
      <c r="AG507">
        <v>0.375</v>
      </c>
      <c r="AH507">
        <v>0.36351423999999999</v>
      </c>
      <c r="AI507">
        <f t="shared" si="62"/>
        <v>1.3192268277760027E-4</v>
      </c>
      <c r="AJ507">
        <f t="shared" si="63"/>
        <v>4.429491688960838E-4</v>
      </c>
    </row>
    <row r="508" spans="13:36" x14ac:dyDescent="0.25">
      <c r="M508">
        <v>0.375</v>
      </c>
      <c r="N508">
        <v>0.35716248</v>
      </c>
      <c r="O508">
        <f t="shared" si="56"/>
        <v>3.1817711975039986E-4</v>
      </c>
      <c r="P508">
        <f t="shared" si="57"/>
        <v>1.6194669356606767E-4</v>
      </c>
      <c r="U508">
        <f t="shared" si="58"/>
        <v>1.5046012660203367</v>
      </c>
      <c r="V508">
        <f t="shared" si="59"/>
        <v>1.1737485443996094</v>
      </c>
      <c r="W508">
        <f t="shared" si="60"/>
        <v>0.10946352340384248</v>
      </c>
      <c r="X508">
        <f t="shared" si="61"/>
        <v>5.5715054857656675E-2</v>
      </c>
      <c r="Z508">
        <v>0.27900000000000003</v>
      </c>
      <c r="AG508">
        <v>0.36</v>
      </c>
      <c r="AH508">
        <v>0.3481687</v>
      </c>
      <c r="AI508">
        <f t="shared" si="62"/>
        <v>1.3997965968999974E-4</v>
      </c>
      <c r="AJ508">
        <f t="shared" si="63"/>
        <v>3.6558440419274731E-5</v>
      </c>
    </row>
    <row r="509" spans="13:36" x14ac:dyDescent="0.25">
      <c r="M509">
        <v>0.373</v>
      </c>
      <c r="N509">
        <v>0.35363804999999998</v>
      </c>
      <c r="O509">
        <f t="shared" si="56"/>
        <v>3.7488510780250064E-4</v>
      </c>
      <c r="P509">
        <f t="shared" si="57"/>
        <v>1.1504338230779011E-4</v>
      </c>
      <c r="U509">
        <f t="shared" si="58"/>
        <v>1.46750499685055</v>
      </c>
      <c r="V509">
        <f t="shared" si="59"/>
        <v>1.1083769424245731</v>
      </c>
      <c r="W509">
        <f t="shared" si="60"/>
        <v>0.12897295947578746</v>
      </c>
      <c r="X509">
        <f t="shared" si="61"/>
        <v>3.9578754064985365E-2</v>
      </c>
      <c r="Z509">
        <v>0.34699999999999998</v>
      </c>
      <c r="AG509">
        <v>0.35699999999999998</v>
      </c>
      <c r="AH509">
        <v>0.34245576999999999</v>
      </c>
      <c r="AI509">
        <f t="shared" si="62"/>
        <v>2.1153462629289974E-4</v>
      </c>
      <c r="AJ509">
        <f t="shared" si="63"/>
        <v>9.2802947239130205E-6</v>
      </c>
    </row>
    <row r="510" spans="13:36" x14ac:dyDescent="0.25">
      <c r="M510">
        <v>0.36099999999999999</v>
      </c>
      <c r="N510">
        <v>0.34498962999999999</v>
      </c>
      <c r="O510">
        <f t="shared" si="56"/>
        <v>2.5633194753689985E-4</v>
      </c>
      <c r="P510">
        <f t="shared" si="57"/>
        <v>1.6235147581250758E-6</v>
      </c>
      <c r="U510">
        <f t="shared" si="58"/>
        <v>1.2449273818318292</v>
      </c>
      <c r="V510">
        <f t="shared" si="59"/>
        <v>0.94796488431788961</v>
      </c>
      <c r="W510">
        <f t="shared" si="60"/>
        <v>8.8186724929716548E-2</v>
      </c>
      <c r="X510">
        <f t="shared" si="61"/>
        <v>5.5854313428276427E-4</v>
      </c>
      <c r="Z510">
        <v>0.17</v>
      </c>
      <c r="AG510">
        <v>0.34300000000000003</v>
      </c>
      <c r="AH510">
        <v>0.33298329999999998</v>
      </c>
      <c r="AI510">
        <f t="shared" si="62"/>
        <v>1.003342788900009E-4</v>
      </c>
      <c r="AJ510">
        <f t="shared" si="63"/>
        <v>1.199822814788909E-4</v>
      </c>
    </row>
    <row r="511" spans="13:36" x14ac:dyDescent="0.25">
      <c r="M511">
        <v>0.36399999999999999</v>
      </c>
      <c r="N511">
        <v>0.35188058</v>
      </c>
      <c r="O511">
        <f t="shared" si="56"/>
        <v>1.4688034113639981E-4</v>
      </c>
      <c r="P511">
        <f t="shared" si="57"/>
        <v>2.978481645541286E-6</v>
      </c>
      <c r="U511">
        <f t="shared" si="58"/>
        <v>1.3005717855865093</v>
      </c>
      <c r="V511">
        <f t="shared" si="59"/>
        <v>1.0757791523356608</v>
      </c>
      <c r="W511">
        <f t="shared" si="60"/>
        <v>5.0531727963850491E-2</v>
      </c>
      <c r="X511">
        <f t="shared" si="61"/>
        <v>1.0246968593168014E-3</v>
      </c>
      <c r="Z511">
        <v>0.156</v>
      </c>
      <c r="AG511">
        <v>0.36299999999999999</v>
      </c>
      <c r="AH511">
        <v>0.35812545000000001</v>
      </c>
      <c r="AI511">
        <f t="shared" si="62"/>
        <v>2.3761237702499782E-5</v>
      </c>
      <c r="AJ511">
        <f t="shared" si="63"/>
        <v>8.1836586114636474E-5</v>
      </c>
    </row>
    <row r="512" spans="13:36" x14ac:dyDescent="0.25">
      <c r="M512">
        <v>0.36799999999999999</v>
      </c>
      <c r="N512">
        <v>0.35471740000000002</v>
      </c>
      <c r="O512">
        <f t="shared" si="56"/>
        <v>1.764274627599994E-4</v>
      </c>
      <c r="P512">
        <f t="shared" si="57"/>
        <v>3.2785104162096285E-5</v>
      </c>
      <c r="U512">
        <f t="shared" si="58"/>
        <v>1.3747643239260829</v>
      </c>
      <c r="V512">
        <f t="shared" si="59"/>
        <v>1.1283968714887784</v>
      </c>
      <c r="W512">
        <f t="shared" si="60"/>
        <v>6.06969216204475E-2</v>
      </c>
      <c r="X512">
        <f t="shared" si="61"/>
        <v>1.1279167463583109E-2</v>
      </c>
      <c r="Z512">
        <v>0.27900000000000003</v>
      </c>
      <c r="AG512">
        <v>0.35599999999999998</v>
      </c>
      <c r="AH512">
        <v>0.34603137</v>
      </c>
      <c r="AI512">
        <f t="shared" si="62"/>
        <v>9.937358407689957E-5</v>
      </c>
      <c r="AJ512">
        <f t="shared" si="63"/>
        <v>4.1875794921257896E-6</v>
      </c>
    </row>
    <row r="513" spans="13:36" x14ac:dyDescent="0.25">
      <c r="M513">
        <v>0.36599999999999999</v>
      </c>
      <c r="N513">
        <v>0.35647640000000003</v>
      </c>
      <c r="O513">
        <f t="shared" si="56"/>
        <v>9.0698956959999339E-5</v>
      </c>
      <c r="P513">
        <f t="shared" si="57"/>
        <v>1.3881792903818778E-5</v>
      </c>
      <c r="U513">
        <f t="shared" si="58"/>
        <v>1.337668054756296</v>
      </c>
      <c r="V513">
        <f t="shared" si="59"/>
        <v>1.1610230402236061</v>
      </c>
      <c r="W513">
        <f t="shared" si="60"/>
        <v>3.1203461159254219E-2</v>
      </c>
      <c r="X513">
        <f t="shared" si="61"/>
        <v>4.7757989751326642E-3</v>
      </c>
      <c r="Z513">
        <v>0.15</v>
      </c>
      <c r="AG513">
        <v>0.36799999999999999</v>
      </c>
      <c r="AH513">
        <v>0.36202642000000002</v>
      </c>
      <c r="AI513">
        <f t="shared" si="62"/>
        <v>3.5683658016399741E-5</v>
      </c>
      <c r="AJ513">
        <f t="shared" si="63"/>
        <v>1.9730016227357278E-4</v>
      </c>
    </row>
    <row r="514" spans="13:36" x14ac:dyDescent="0.25">
      <c r="M514">
        <v>0.34899999999999998</v>
      </c>
      <c r="N514">
        <v>0.34389101999999999</v>
      </c>
      <c r="O514">
        <f t="shared" si="56"/>
        <v>2.6101676640399848E-5</v>
      </c>
      <c r="P514">
        <f t="shared" si="57"/>
        <v>1.7620364720846056E-4</v>
      </c>
      <c r="U514">
        <f t="shared" si="58"/>
        <v>1.0223497668131083</v>
      </c>
      <c r="V514">
        <f t="shared" si="59"/>
        <v>0.92758771818157981</v>
      </c>
      <c r="W514">
        <f t="shared" si="60"/>
        <v>8.9798458608441687E-3</v>
      </c>
      <c r="X514">
        <f t="shared" si="61"/>
        <v>6.0619921618424E-2</v>
      </c>
      <c r="Z514">
        <v>0.312</v>
      </c>
      <c r="AG514">
        <v>0.33900000000000002</v>
      </c>
      <c r="AH514">
        <v>0.33363693999999999</v>
      </c>
      <c r="AI514">
        <f t="shared" si="62"/>
        <v>2.8762412563600328E-5</v>
      </c>
      <c r="AJ514">
        <f t="shared" si="63"/>
        <v>2.2361142055174176E-4</v>
      </c>
    </row>
    <row r="515" spans="13:36" x14ac:dyDescent="0.25">
      <c r="M515">
        <v>0.36199999999999999</v>
      </c>
      <c r="N515">
        <v>0.35589146999999999</v>
      </c>
      <c r="O515">
        <f t="shared" si="56"/>
        <v>3.731413876090001E-5</v>
      </c>
      <c r="P515">
        <f t="shared" si="57"/>
        <v>7.5170387263808999E-8</v>
      </c>
      <c r="U515">
        <f t="shared" si="58"/>
        <v>1.2634755164167224</v>
      </c>
      <c r="V515">
        <f t="shared" si="59"/>
        <v>1.1501736798608637</v>
      </c>
      <c r="W515">
        <f t="shared" si="60"/>
        <v>1.2837306166930514E-2</v>
      </c>
      <c r="X515">
        <f t="shared" si="61"/>
        <v>2.5861116135475164E-5</v>
      </c>
      <c r="Z515">
        <v>0.33800000000000002</v>
      </c>
      <c r="AG515">
        <v>0.36199999999999999</v>
      </c>
      <c r="AH515">
        <v>0.36024996999999997</v>
      </c>
      <c r="AI515">
        <f t="shared" si="62"/>
        <v>3.0626050009000475E-6</v>
      </c>
      <c r="AJ515">
        <f t="shared" si="63"/>
        <v>6.474387088284922E-5</v>
      </c>
    </row>
    <row r="516" spans="13:36" x14ac:dyDescent="0.25">
      <c r="M516">
        <v>0.35299999999999998</v>
      </c>
      <c r="N516">
        <v>0.35086689999999998</v>
      </c>
      <c r="O516">
        <f t="shared" ref="O516:O579" si="64">(M516-N516)^2</f>
        <v>4.5501156099999953E-6</v>
      </c>
      <c r="P516">
        <f t="shared" ref="P516:P579" si="65">(M516-$P$1)^2</f>
        <v>8.6010269725015338E-5</v>
      </c>
      <c r="U516">
        <f t="shared" ref="U516:U579" si="66">(M516-$T$9)/$T$11</f>
        <v>1.0965423051526819</v>
      </c>
      <c r="V516">
        <f t="shared" ref="V516:V579" si="67">(N516-$T$9)/$T$11</f>
        <v>1.0569772792696457</v>
      </c>
      <c r="W516">
        <f t="shared" ref="W516:W579" si="68">(U516-V516)^2</f>
        <v>1.565391273125327E-3</v>
      </c>
      <c r="X516">
        <f t="shared" ref="X516:X579" si="69">(U516-$X$1)^2</f>
        <v>2.9590396633172047E-2</v>
      </c>
      <c r="Z516">
        <v>0.33200000000000002</v>
      </c>
      <c r="AG516">
        <v>0.34799999999999998</v>
      </c>
      <c r="AH516">
        <v>0.34450185</v>
      </c>
      <c r="AI516">
        <f t="shared" ref="AI516:AI579" si="70">(AG516-AH516)^2</f>
        <v>1.2237053422499844E-5</v>
      </c>
      <c r="AJ516">
        <f t="shared" ref="AJ516:AJ579" si="71">(AG516-$AJ$1)^2</f>
        <v>3.5445857637828076E-5</v>
      </c>
    </row>
    <row r="517" spans="13:36" x14ac:dyDescent="0.25">
      <c r="M517">
        <v>0.373</v>
      </c>
      <c r="N517">
        <v>0.35584036000000002</v>
      </c>
      <c r="O517">
        <f t="shared" si="64"/>
        <v>2.9445324492959919E-4</v>
      </c>
      <c r="P517">
        <f t="shared" si="65"/>
        <v>1.1504338230779011E-4</v>
      </c>
      <c r="U517">
        <f t="shared" si="66"/>
        <v>1.46750499685055</v>
      </c>
      <c r="V517">
        <f t="shared" si="67"/>
        <v>1.1492256847022304</v>
      </c>
      <c r="W517">
        <f t="shared" si="68"/>
        <v>0.10130172054160748</v>
      </c>
      <c r="X517">
        <f t="shared" si="69"/>
        <v>3.9578754064985365E-2</v>
      </c>
      <c r="Z517">
        <v>0.34499999999999997</v>
      </c>
      <c r="AG517">
        <v>0.35799999999999998</v>
      </c>
      <c r="AH517">
        <v>0.34675709999999998</v>
      </c>
      <c r="AI517">
        <f t="shared" si="70"/>
        <v>1.2640280041000001E-4</v>
      </c>
      <c r="AJ517">
        <f t="shared" si="71"/>
        <v>1.6373009955700253E-5</v>
      </c>
    </row>
    <row r="518" spans="13:36" x14ac:dyDescent="0.25">
      <c r="M518">
        <v>0.36499999999999999</v>
      </c>
      <c r="N518">
        <v>0.35134903000000001</v>
      </c>
      <c r="O518">
        <f t="shared" si="64"/>
        <v>1.8634898194089958E-4</v>
      </c>
      <c r="P518">
        <f t="shared" si="65"/>
        <v>7.4301372746800299E-6</v>
      </c>
      <c r="U518">
        <f t="shared" si="66"/>
        <v>1.3191199201714028</v>
      </c>
      <c r="V518">
        <f t="shared" si="67"/>
        <v>1.0659198913970609</v>
      </c>
      <c r="W518">
        <f t="shared" si="68"/>
        <v>6.411025457132756E-2</v>
      </c>
      <c r="X518">
        <f t="shared" si="69"/>
        <v>2.5562146206454272E-3</v>
      </c>
      <c r="Z518">
        <v>0.25900000000000001</v>
      </c>
      <c r="AG518">
        <v>0.35099999999999998</v>
      </c>
      <c r="AH518">
        <v>0.34145557999999998</v>
      </c>
      <c r="AI518">
        <f t="shared" si="70"/>
        <v>9.109595313639996E-5</v>
      </c>
      <c r="AJ518">
        <f t="shared" si="71"/>
        <v>8.7240033331896913E-6</v>
      </c>
    </row>
    <row r="519" spans="13:36" x14ac:dyDescent="0.25">
      <c r="M519">
        <v>0.373</v>
      </c>
      <c r="N519">
        <v>0.35446899999999998</v>
      </c>
      <c r="O519">
        <f t="shared" si="64"/>
        <v>3.4339796100000072E-4</v>
      </c>
      <c r="P519">
        <f t="shared" si="65"/>
        <v>1.1504338230779011E-4</v>
      </c>
      <c r="U519">
        <f t="shared" si="66"/>
        <v>1.46750499685055</v>
      </c>
      <c r="V519">
        <f t="shared" si="67"/>
        <v>1.1237895148578902</v>
      </c>
      <c r="W519">
        <f t="shared" si="68"/>
        <v>0.11814033256144643</v>
      </c>
      <c r="X519">
        <f t="shared" si="69"/>
        <v>3.9578754064985365E-2</v>
      </c>
      <c r="Z519">
        <v>0.34899999999999998</v>
      </c>
      <c r="AG519">
        <v>0.35699999999999998</v>
      </c>
      <c r="AH519">
        <v>0.34445356999999999</v>
      </c>
      <c r="AI519">
        <f t="shared" si="70"/>
        <v>1.5741290574489993E-4</v>
      </c>
      <c r="AJ519">
        <f t="shared" si="71"/>
        <v>9.2802947239130205E-6</v>
      </c>
    </row>
    <row r="520" spans="13:36" x14ac:dyDescent="0.25">
      <c r="M520">
        <v>0.38100000000000001</v>
      </c>
      <c r="N520">
        <v>0.35749686000000003</v>
      </c>
      <c r="O520">
        <f t="shared" si="64"/>
        <v>5.5239758985959893E-4</v>
      </c>
      <c r="P520">
        <f t="shared" si="65"/>
        <v>3.5065662734090039E-4</v>
      </c>
      <c r="U520">
        <f t="shared" si="66"/>
        <v>1.6158900735296973</v>
      </c>
      <c r="V520">
        <f t="shared" si="67"/>
        <v>1.1799506696421065</v>
      </c>
      <c r="W520">
        <f t="shared" si="68"/>
        <v>0.19004316386186801</v>
      </c>
      <c r="X520">
        <f t="shared" si="69"/>
        <v>0.12063755547147811</v>
      </c>
      <c r="Z520">
        <v>0.16200000000000001</v>
      </c>
      <c r="AG520">
        <v>0.36299999999999999</v>
      </c>
      <c r="AH520">
        <v>0.3463812</v>
      </c>
      <c r="AI520">
        <f t="shared" si="70"/>
        <v>2.7618451343999962E-4</v>
      </c>
      <c r="AJ520">
        <f t="shared" si="71"/>
        <v>8.1836586114636474E-5</v>
      </c>
    </row>
    <row r="521" spans="13:36" x14ac:dyDescent="0.25">
      <c r="M521">
        <v>0.374</v>
      </c>
      <c r="N521">
        <v>0.35433920000000002</v>
      </c>
      <c r="O521">
        <f t="shared" si="64"/>
        <v>3.8654705663999917E-4</v>
      </c>
      <c r="P521">
        <f t="shared" si="65"/>
        <v>1.3749503793692889E-4</v>
      </c>
      <c r="U521">
        <f t="shared" si="66"/>
        <v>1.4860531314354435</v>
      </c>
      <c r="V521">
        <f t="shared" si="67"/>
        <v>1.1213819669887719</v>
      </c>
      <c r="W521">
        <f t="shared" si="68"/>
        <v>0.13298505817889139</v>
      </c>
      <c r="X521">
        <f t="shared" si="69"/>
        <v>4.7302871164741751E-2</v>
      </c>
      <c r="Z521">
        <v>0.33500000000000002</v>
      </c>
      <c r="AG521">
        <v>0.35799999999999998</v>
      </c>
      <c r="AH521">
        <v>0.34337119999999999</v>
      </c>
      <c r="AI521">
        <f t="shared" si="70"/>
        <v>2.1400178943999993E-4</v>
      </c>
      <c r="AJ521">
        <f t="shared" si="71"/>
        <v>1.6373009955700253E-5</v>
      </c>
    </row>
    <row r="522" spans="13:36" x14ac:dyDescent="0.25">
      <c r="M522">
        <v>0.36099999999999999</v>
      </c>
      <c r="N522">
        <v>0.34456777999999999</v>
      </c>
      <c r="O522">
        <f t="shared" si="64"/>
        <v>2.700178541283999E-4</v>
      </c>
      <c r="P522">
        <f t="shared" si="65"/>
        <v>1.6235147581250758E-6</v>
      </c>
      <c r="U522">
        <f t="shared" si="66"/>
        <v>1.2449273818318292</v>
      </c>
      <c r="V522">
        <f t="shared" si="67"/>
        <v>0.94014035374325222</v>
      </c>
      <c r="W522">
        <f t="shared" si="68"/>
        <v>9.2895132491066984E-2</v>
      </c>
      <c r="X522">
        <f t="shared" si="69"/>
        <v>5.5854313428276427E-4</v>
      </c>
      <c r="Z522">
        <v>0.28399999999999997</v>
      </c>
      <c r="AG522">
        <v>0.34300000000000003</v>
      </c>
      <c r="AH522">
        <v>0.33206823000000002</v>
      </c>
      <c r="AI522">
        <f t="shared" si="70"/>
        <v>1.1950359533290016E-4</v>
      </c>
      <c r="AJ522">
        <f t="shared" si="71"/>
        <v>1.199822814788909E-4</v>
      </c>
    </row>
    <row r="523" spans="13:36" x14ac:dyDescent="0.25">
      <c r="M523">
        <v>0.38600000000000001</v>
      </c>
      <c r="N523">
        <v>0.36382225000000001</v>
      </c>
      <c r="O523">
        <f t="shared" si="64"/>
        <v>4.918525950624998E-4</v>
      </c>
      <c r="P523">
        <f t="shared" si="65"/>
        <v>5.6291490548659442E-4</v>
      </c>
      <c r="U523">
        <f t="shared" si="66"/>
        <v>1.7086307464541644</v>
      </c>
      <c r="V523">
        <f t="shared" si="67"/>
        <v>1.2972748546640449</v>
      </c>
      <c r="W523">
        <f t="shared" si="68"/>
        <v>0.16921366971044446</v>
      </c>
      <c r="X523">
        <f t="shared" si="69"/>
        <v>0.19366147062819186</v>
      </c>
      <c r="Z523">
        <v>0.33400000000000002</v>
      </c>
      <c r="AG523">
        <v>0.372</v>
      </c>
      <c r="AH523">
        <v>0.35507280000000002</v>
      </c>
      <c r="AI523">
        <f t="shared" si="70"/>
        <v>2.8653009983999918E-4</v>
      </c>
      <c r="AJ523">
        <f t="shared" si="71"/>
        <v>3.2567102320072192E-4</v>
      </c>
    </row>
    <row r="524" spans="13:36" x14ac:dyDescent="0.25">
      <c r="M524">
        <v>0.39</v>
      </c>
      <c r="N524">
        <v>0.36581661999999998</v>
      </c>
      <c r="O524">
        <f t="shared" si="64"/>
        <v>5.8483586822440157E-4</v>
      </c>
      <c r="P524">
        <f t="shared" si="65"/>
        <v>7.6872152800314976E-4</v>
      </c>
      <c r="U524">
        <f t="shared" si="66"/>
        <v>1.782823284793738</v>
      </c>
      <c r="V524">
        <f t="shared" si="67"/>
        <v>1.3342666978361182</v>
      </c>
      <c r="W524">
        <f t="shared" si="68"/>
        <v>0.20120301170306873</v>
      </c>
      <c r="X524">
        <f t="shared" si="69"/>
        <v>0.26446580143041831</v>
      </c>
      <c r="Z524">
        <v>0.223</v>
      </c>
      <c r="AG524">
        <v>0.376</v>
      </c>
      <c r="AH524">
        <v>0.35701084</v>
      </c>
      <c r="AI524">
        <f t="shared" si="70"/>
        <v>3.6058819750560021E-4</v>
      </c>
      <c r="AJ524">
        <f t="shared" si="71"/>
        <v>4.8604188412787106E-4</v>
      </c>
    </row>
    <row r="525" spans="13:36" x14ac:dyDescent="0.25">
      <c r="M525">
        <v>0.35599999999999998</v>
      </c>
      <c r="N525">
        <v>0.34527679999999999</v>
      </c>
      <c r="O525">
        <f t="shared" si="64"/>
        <v>1.1498701823999975E-4</v>
      </c>
      <c r="P525">
        <f t="shared" si="65"/>
        <v>3.9365236612431464E-5</v>
      </c>
      <c r="U525">
        <f t="shared" si="66"/>
        <v>1.1521867089073621</v>
      </c>
      <c r="V525">
        <f t="shared" si="67"/>
        <v>0.95329135212663352</v>
      </c>
      <c r="W525">
        <f t="shared" si="68"/>
        <v>3.9559362948933308E-2</v>
      </c>
      <c r="X525">
        <f t="shared" si="69"/>
        <v>1.3542952122398796E-2</v>
      </c>
      <c r="Z525">
        <v>0.309</v>
      </c>
      <c r="AG525">
        <v>0.34200000000000003</v>
      </c>
      <c r="AH525">
        <v>0.33446318000000003</v>
      </c>
      <c r="AI525">
        <f t="shared" si="70"/>
        <v>5.6803655712399998E-5</v>
      </c>
      <c r="AJ525">
        <f t="shared" si="71"/>
        <v>1.4288956624710362E-4</v>
      </c>
    </row>
    <row r="526" spans="13:36" x14ac:dyDescent="0.25">
      <c r="M526">
        <v>0.36399999999999999</v>
      </c>
      <c r="N526">
        <v>0.35891992</v>
      </c>
      <c r="O526">
        <f t="shared" si="64"/>
        <v>2.5807212806399867E-5</v>
      </c>
      <c r="P526">
        <f t="shared" si="65"/>
        <v>2.978481645541286E-6</v>
      </c>
      <c r="U526">
        <f t="shared" si="66"/>
        <v>1.3005717855865093</v>
      </c>
      <c r="V526">
        <f t="shared" si="67"/>
        <v>1.2063457780444844</v>
      </c>
      <c r="W526">
        <f t="shared" si="68"/>
        <v>8.8785404973097375E-3</v>
      </c>
      <c r="X526">
        <f t="shared" si="69"/>
        <v>1.0246968593168014E-3</v>
      </c>
      <c r="Z526">
        <v>0.246</v>
      </c>
      <c r="AG526">
        <v>0.36199999999999999</v>
      </c>
      <c r="AH526">
        <v>0.35760104999999998</v>
      </c>
      <c r="AI526">
        <f t="shared" si="70"/>
        <v>1.9350761102500112E-5</v>
      </c>
      <c r="AJ526">
        <f t="shared" si="71"/>
        <v>6.474387088284922E-5</v>
      </c>
    </row>
    <row r="527" spans="13:36" x14ac:dyDescent="0.25">
      <c r="M527">
        <v>0.34799999999999998</v>
      </c>
      <c r="N527">
        <v>0.34610403000000001</v>
      </c>
      <c r="O527">
        <f t="shared" si="64"/>
        <v>3.5947022408998829E-6</v>
      </c>
      <c r="P527">
        <f t="shared" si="65"/>
        <v>2.0375199157932186E-4</v>
      </c>
      <c r="U527">
        <f t="shared" si="66"/>
        <v>1.0038016322282148</v>
      </c>
      <c r="V527">
        <f t="shared" si="67"/>
        <v>0.96863492549929509</v>
      </c>
      <c r="W527">
        <f t="shared" si="68"/>
        <v>1.2366972621578496E-3</v>
      </c>
      <c r="X527">
        <f t="shared" si="69"/>
        <v>7.0097469347633612E-2</v>
      </c>
      <c r="Z527">
        <v>0.23200000000000001</v>
      </c>
      <c r="AG527">
        <v>0.34</v>
      </c>
      <c r="AH527">
        <v>0.33807369999999998</v>
      </c>
      <c r="AI527">
        <f t="shared" si="70"/>
        <v>3.7106316900001826E-6</v>
      </c>
      <c r="AJ527">
        <f t="shared" si="71"/>
        <v>1.9470413578352903E-4</v>
      </c>
    </row>
    <row r="528" spans="13:36" x14ac:dyDescent="0.25">
      <c r="M528">
        <v>0.36399999999999999</v>
      </c>
      <c r="N528">
        <v>0.35277639999999999</v>
      </c>
      <c r="O528">
        <f t="shared" si="64"/>
        <v>1.2596919696000001E-4</v>
      </c>
      <c r="P528">
        <f t="shared" si="65"/>
        <v>2.978481645541286E-6</v>
      </c>
      <c r="U528">
        <f t="shared" si="66"/>
        <v>1.3005717855865093</v>
      </c>
      <c r="V528">
        <f t="shared" si="67"/>
        <v>1.0923949422594998</v>
      </c>
      <c r="W528">
        <f t="shared" si="68"/>
        <v>4.3337598097598247E-2</v>
      </c>
      <c r="X528">
        <f t="shared" si="69"/>
        <v>1.0246968593168014E-3</v>
      </c>
      <c r="Z528">
        <v>0.32100000000000001</v>
      </c>
      <c r="AG528">
        <v>0.36299999999999999</v>
      </c>
      <c r="AH528">
        <v>0.35862207000000001</v>
      </c>
      <c r="AI528">
        <f t="shared" si="70"/>
        <v>1.9166271084899776E-5</v>
      </c>
      <c r="AJ528">
        <f t="shared" si="71"/>
        <v>8.1836586114636474E-5</v>
      </c>
    </row>
    <row r="529" spans="13:36" x14ac:dyDescent="0.25">
      <c r="M529">
        <v>0.34399999999999997</v>
      </c>
      <c r="N529">
        <v>0.34028849999999999</v>
      </c>
      <c r="O529">
        <f t="shared" si="64"/>
        <v>1.3775232249999842E-5</v>
      </c>
      <c r="P529">
        <f t="shared" si="65"/>
        <v>3.3394536906276715E-4</v>
      </c>
      <c r="U529">
        <f t="shared" si="66"/>
        <v>0.92960909388864121</v>
      </c>
      <c r="V529">
        <f t="shared" si="67"/>
        <v>0.86076769237680972</v>
      </c>
      <c r="W529">
        <f t="shared" si="68"/>
        <v>4.7391385621131949E-3</v>
      </c>
      <c r="X529">
        <f t="shared" si="69"/>
        <v>0.11488832619605832</v>
      </c>
      <c r="Z529">
        <v>0.32800000000000001</v>
      </c>
      <c r="AG529">
        <v>0.33300000000000002</v>
      </c>
      <c r="AH529">
        <v>0.32954161999999998</v>
      </c>
      <c r="AI529">
        <f t="shared" si="70"/>
        <v>1.1960392224400268E-5</v>
      </c>
      <c r="AJ529">
        <f t="shared" si="71"/>
        <v>4.3905512916101813E-4</v>
      </c>
    </row>
    <row r="530" spans="13:36" x14ac:dyDescent="0.25">
      <c r="M530">
        <v>0.36399999999999999</v>
      </c>
      <c r="N530">
        <v>0.35790490000000003</v>
      </c>
      <c r="O530">
        <f t="shared" si="64"/>
        <v>3.7150244009999565E-5</v>
      </c>
      <c r="P530">
        <f t="shared" si="65"/>
        <v>2.978481645541286E-6</v>
      </c>
      <c r="U530">
        <f t="shared" si="66"/>
        <v>1.3005717855865093</v>
      </c>
      <c r="V530">
        <f t="shared" si="67"/>
        <v>1.1875190504781263</v>
      </c>
      <c r="W530">
        <f t="shared" si="68"/>
        <v>1.2780920915486211E-2</v>
      </c>
      <c r="X530">
        <f t="shared" si="69"/>
        <v>1.0246968593168014E-3</v>
      </c>
      <c r="Z530">
        <v>0.34</v>
      </c>
      <c r="AG530">
        <v>0.36499999999999999</v>
      </c>
      <c r="AH530">
        <v>0.36193043000000003</v>
      </c>
      <c r="AI530">
        <f t="shared" si="70"/>
        <v>9.4222599848997913E-6</v>
      </c>
      <c r="AJ530">
        <f t="shared" si="71"/>
        <v>1.2202201657821099E-4</v>
      </c>
    </row>
    <row r="531" spans="13:36" x14ac:dyDescent="0.25">
      <c r="M531">
        <v>0.34799999999999998</v>
      </c>
      <c r="N531">
        <v>0.34472104999999997</v>
      </c>
      <c r="O531">
        <f t="shared" si="64"/>
        <v>1.0751513102500017E-5</v>
      </c>
      <c r="P531">
        <f t="shared" si="65"/>
        <v>2.0375199157932186E-4</v>
      </c>
      <c r="U531">
        <f t="shared" si="66"/>
        <v>1.0038016322282148</v>
      </c>
      <c r="V531">
        <f t="shared" si="67"/>
        <v>0.94298322633107856</v>
      </c>
      <c r="W531">
        <f t="shared" si="68"/>
        <v>3.6988784958688205E-3</v>
      </c>
      <c r="X531">
        <f t="shared" si="69"/>
        <v>7.0097469347633612E-2</v>
      </c>
      <c r="Z531">
        <v>0.24299999999999999</v>
      </c>
      <c r="AG531">
        <v>0.33900000000000002</v>
      </c>
      <c r="AH531">
        <v>0.33529906999999998</v>
      </c>
      <c r="AI531">
        <f t="shared" si="70"/>
        <v>1.3696882864900345E-5</v>
      </c>
      <c r="AJ531">
        <f t="shared" si="71"/>
        <v>2.2361142055174176E-4</v>
      </c>
    </row>
    <row r="532" spans="13:36" x14ac:dyDescent="0.25">
      <c r="M532">
        <v>0.35499999999999998</v>
      </c>
      <c r="N532">
        <v>0.35235860000000002</v>
      </c>
      <c r="O532">
        <f t="shared" si="64"/>
        <v>6.9769939599997912E-6</v>
      </c>
      <c r="P532">
        <f t="shared" si="65"/>
        <v>5.2913580983292752E-5</v>
      </c>
      <c r="U532">
        <f t="shared" si="66"/>
        <v>1.1336385743224686</v>
      </c>
      <c r="V532">
        <f t="shared" si="67"/>
        <v>1.0846455316299319</v>
      </c>
      <c r="W532">
        <f t="shared" si="68"/>
        <v>2.4003182322727217E-3</v>
      </c>
      <c r="X532">
        <f t="shared" si="69"/>
        <v>1.820403369949793E-2</v>
      </c>
      <c r="Z532">
        <v>0.34699999999999998</v>
      </c>
      <c r="AG532">
        <v>0.35199999999999998</v>
      </c>
      <c r="AH532">
        <v>0.35344966999999999</v>
      </c>
      <c r="AI532">
        <f t="shared" si="70"/>
        <v>2.1015431089000405E-6</v>
      </c>
      <c r="AJ532">
        <f t="shared" si="71"/>
        <v>3.8167185649769037E-6</v>
      </c>
    </row>
    <row r="533" spans="13:36" x14ac:dyDescent="0.25">
      <c r="M533">
        <v>0.35299999999999998</v>
      </c>
      <c r="N533">
        <v>0.33587354000000003</v>
      </c>
      <c r="O533">
        <f t="shared" si="64"/>
        <v>2.9331563213159842E-4</v>
      </c>
      <c r="P533">
        <f t="shared" si="65"/>
        <v>8.6010269725015338E-5</v>
      </c>
      <c r="U533">
        <f t="shared" si="66"/>
        <v>1.0965423051526819</v>
      </c>
      <c r="V533">
        <f t="shared" si="67"/>
        <v>0.77887842010988939</v>
      </c>
      <c r="W533">
        <f t="shared" si="68"/>
        <v>0.10091034386048051</v>
      </c>
      <c r="X533">
        <f t="shared" si="69"/>
        <v>2.9590396633172047E-2</v>
      </c>
      <c r="Z533">
        <v>0.312</v>
      </c>
      <c r="AG533">
        <v>0.33200000000000002</v>
      </c>
      <c r="AH533">
        <v>0.32134014</v>
      </c>
      <c r="AI533">
        <f t="shared" si="70"/>
        <v>1.1363261521960044E-4</v>
      </c>
      <c r="AJ533">
        <f t="shared" si="71"/>
        <v>4.819624139292309E-4</v>
      </c>
    </row>
    <row r="534" spans="13:36" x14ac:dyDescent="0.25">
      <c r="M534">
        <v>0.35399999999999998</v>
      </c>
      <c r="N534">
        <v>0.35060609999999998</v>
      </c>
      <c r="O534">
        <f t="shared" si="64"/>
        <v>1.1518557210000036E-5</v>
      </c>
      <c r="P534">
        <f t="shared" si="65"/>
        <v>6.8461925354154041E-5</v>
      </c>
      <c r="U534">
        <f t="shared" si="66"/>
        <v>1.1150904397375752</v>
      </c>
      <c r="V534">
        <f t="shared" si="67"/>
        <v>1.0521399257699056</v>
      </c>
      <c r="W534">
        <f t="shared" si="68"/>
        <v>3.9627672087937651E-3</v>
      </c>
      <c r="X534">
        <f t="shared" si="69"/>
        <v>2.3553181869755708E-2</v>
      </c>
      <c r="Z534">
        <v>0.29099999999999998</v>
      </c>
      <c r="AG534">
        <v>0.34799999999999998</v>
      </c>
      <c r="AH534">
        <v>0.34281762999999998</v>
      </c>
      <c r="AI534">
        <f t="shared" si="70"/>
        <v>2.6856958816899915E-5</v>
      </c>
      <c r="AJ534">
        <f t="shared" si="71"/>
        <v>3.5445857637828076E-5</v>
      </c>
    </row>
    <row r="535" spans="13:36" x14ac:dyDescent="0.25">
      <c r="M535">
        <v>0.34699999999999998</v>
      </c>
      <c r="N535">
        <v>0.33451626000000001</v>
      </c>
      <c r="O535">
        <f t="shared" si="64"/>
        <v>1.5584376438759913E-4</v>
      </c>
      <c r="P535">
        <f t="shared" si="65"/>
        <v>2.3330033595018318E-4</v>
      </c>
      <c r="U535">
        <f t="shared" si="66"/>
        <v>0.98525349764332137</v>
      </c>
      <c r="V535">
        <f t="shared" si="67"/>
        <v>0.75370340800050506</v>
      </c>
      <c r="W535">
        <f t="shared" si="68"/>
        <v>5.3615444013596268E-2</v>
      </c>
      <c r="X535">
        <f t="shared" si="69"/>
        <v>8.0263083670001859E-2</v>
      </c>
      <c r="Z535">
        <v>0.33900000000000002</v>
      </c>
      <c r="AG535">
        <v>0.32800000000000001</v>
      </c>
      <c r="AH535">
        <v>0.32089758000000002</v>
      </c>
      <c r="AI535">
        <f t="shared" si="70"/>
        <v>5.0444369856399976E-5</v>
      </c>
      <c r="AJ535">
        <f t="shared" si="71"/>
        <v>6.7359155300208192E-4</v>
      </c>
    </row>
    <row r="536" spans="13:36" x14ac:dyDescent="0.25">
      <c r="M536">
        <v>0.374</v>
      </c>
      <c r="N536">
        <v>0.36282300000000001</v>
      </c>
      <c r="O536">
        <f t="shared" si="64"/>
        <v>1.2492532899999984E-4</v>
      </c>
      <c r="P536">
        <f t="shared" si="65"/>
        <v>1.3749503793692889E-4</v>
      </c>
      <c r="U536">
        <f t="shared" si="66"/>
        <v>1.4860531314354435</v>
      </c>
      <c r="V536">
        <f t="shared" si="67"/>
        <v>1.2787406311800902</v>
      </c>
      <c r="W536">
        <f t="shared" si="68"/>
        <v>4.2978472762125866E-2</v>
      </c>
      <c r="X536">
        <f t="shared" si="69"/>
        <v>4.7302871164741751E-2</v>
      </c>
      <c r="Z536">
        <v>0.33800000000000002</v>
      </c>
      <c r="AG536">
        <v>0.372</v>
      </c>
      <c r="AH536">
        <v>0.36514377999999997</v>
      </c>
      <c r="AI536">
        <f t="shared" si="70"/>
        <v>4.7007752688400328E-5</v>
      </c>
      <c r="AJ536">
        <f t="shared" si="71"/>
        <v>3.2567102320072192E-4</v>
      </c>
    </row>
    <row r="537" spans="13:36" x14ac:dyDescent="0.25">
      <c r="M537">
        <v>0.35</v>
      </c>
      <c r="N537">
        <v>0.34901652</v>
      </c>
      <c r="O537">
        <f t="shared" si="64"/>
        <v>9.672329103999628E-7</v>
      </c>
      <c r="P537">
        <f t="shared" si="65"/>
        <v>1.5065530283759924E-4</v>
      </c>
      <c r="U537">
        <f t="shared" si="66"/>
        <v>1.0408979013980015</v>
      </c>
      <c r="V537">
        <f t="shared" si="67"/>
        <v>1.022656181996451</v>
      </c>
      <c r="W537">
        <f t="shared" si="68"/>
        <v>3.3276032672490411E-4</v>
      </c>
      <c r="X537">
        <f t="shared" si="69"/>
        <v>5.1830440482373126E-2</v>
      </c>
      <c r="Z537">
        <v>0.33100000000000002</v>
      </c>
      <c r="AG537">
        <v>0.34399999999999997</v>
      </c>
      <c r="AH537">
        <v>0.34293934999999998</v>
      </c>
      <c r="AI537">
        <f t="shared" si="70"/>
        <v>1.1249784224999922E-6</v>
      </c>
      <c r="AJ537">
        <f t="shared" si="71"/>
        <v>9.9074996710679303E-5</v>
      </c>
    </row>
    <row r="538" spans="13:36" x14ac:dyDescent="0.25">
      <c r="M538">
        <v>0.373</v>
      </c>
      <c r="N538">
        <v>0.3585295</v>
      </c>
      <c r="O538">
        <f t="shared" si="64"/>
        <v>2.0939537024999993E-4</v>
      </c>
      <c r="P538">
        <f t="shared" si="65"/>
        <v>1.1504338230779011E-4</v>
      </c>
      <c r="U538">
        <f t="shared" si="66"/>
        <v>1.46750499685055</v>
      </c>
      <c r="V538">
        <f t="shared" si="67"/>
        <v>1.1991042153398501</v>
      </c>
      <c r="W538">
        <f t="shared" si="68"/>
        <v>7.2038979515554463E-2</v>
      </c>
      <c r="X538">
        <f t="shared" si="69"/>
        <v>3.9578754064985365E-2</v>
      </c>
      <c r="Z538">
        <v>0.33900000000000002</v>
      </c>
      <c r="AG538">
        <v>0.36099999999999999</v>
      </c>
      <c r="AH538">
        <v>0.35116523999999999</v>
      </c>
      <c r="AI538">
        <f t="shared" si="70"/>
        <v>9.6722504257599963E-5</v>
      </c>
      <c r="AJ538">
        <f t="shared" si="71"/>
        <v>4.9651155651061975E-5</v>
      </c>
    </row>
    <row r="539" spans="13:36" x14ac:dyDescent="0.25">
      <c r="M539">
        <v>0.36699999999999999</v>
      </c>
      <c r="N539">
        <v>0.34704604999999999</v>
      </c>
      <c r="O539">
        <f t="shared" si="64"/>
        <v>3.9816012060249993E-4</v>
      </c>
      <c r="P539">
        <f t="shared" si="65"/>
        <v>2.2333448532957528E-5</v>
      </c>
      <c r="U539">
        <f t="shared" si="66"/>
        <v>1.3562161893411895</v>
      </c>
      <c r="V539">
        <f t="shared" si="67"/>
        <v>0.98610763924095612</v>
      </c>
      <c r="W539">
        <f t="shared" si="68"/>
        <v>0.13698033885729693</v>
      </c>
      <c r="X539">
        <f t="shared" si="69"/>
        <v>7.6834499227785655E-3</v>
      </c>
      <c r="Z539">
        <v>0.33</v>
      </c>
      <c r="AG539">
        <v>0.34799999999999998</v>
      </c>
      <c r="AH539">
        <v>0.33418635000000002</v>
      </c>
      <c r="AI539">
        <f t="shared" si="70"/>
        <v>1.9081692632249875E-4</v>
      </c>
      <c r="AJ539">
        <f t="shared" si="71"/>
        <v>3.5445857637828076E-5</v>
      </c>
    </row>
    <row r="540" spans="13:36" x14ac:dyDescent="0.25">
      <c r="M540">
        <v>0.35399999999999998</v>
      </c>
      <c r="N540">
        <v>0.35048770000000001</v>
      </c>
      <c r="O540">
        <f t="shared" si="64"/>
        <v>1.2336251289999776E-5</v>
      </c>
      <c r="P540">
        <f t="shared" si="65"/>
        <v>6.8461925354154041E-5</v>
      </c>
      <c r="U540">
        <f t="shared" si="66"/>
        <v>1.1150904397375752</v>
      </c>
      <c r="V540">
        <f t="shared" si="67"/>
        <v>1.0499438266350547</v>
      </c>
      <c r="W540">
        <f t="shared" si="68"/>
        <v>4.2440811987294897E-3</v>
      </c>
      <c r="X540">
        <f t="shared" si="69"/>
        <v>2.3553181869755708E-2</v>
      </c>
      <c r="Z540">
        <v>0.33800000000000002</v>
      </c>
      <c r="AG540">
        <v>0.34699999999999998</v>
      </c>
      <c r="AH540">
        <v>0.3428872</v>
      </c>
      <c r="AI540">
        <f t="shared" si="70"/>
        <v>1.6915123839999771E-5</v>
      </c>
      <c r="AJ540">
        <f t="shared" si="71"/>
        <v>4.8353142406040874E-5</v>
      </c>
    </row>
    <row r="541" spans="13:36" x14ac:dyDescent="0.25">
      <c r="M541">
        <v>0.35099999999999998</v>
      </c>
      <c r="N541">
        <v>0.33679196</v>
      </c>
      <c r="O541">
        <f t="shared" si="64"/>
        <v>2.0186840064159936E-4</v>
      </c>
      <c r="P541">
        <f t="shared" si="65"/>
        <v>1.2710695846673793E-4</v>
      </c>
      <c r="U541">
        <f t="shared" si="66"/>
        <v>1.059446035982895</v>
      </c>
      <c r="V541">
        <f t="shared" si="67"/>
        <v>0.79591339787534676</v>
      </c>
      <c r="W541">
        <f t="shared" si="68"/>
        <v>6.9449451347923977E-2</v>
      </c>
      <c r="X541">
        <f t="shared" si="69"/>
        <v>4.3729025939480796E-2</v>
      </c>
      <c r="Z541">
        <v>0.33800000000000002</v>
      </c>
      <c r="AG541">
        <v>0.33200000000000002</v>
      </c>
      <c r="AH541">
        <v>0.32303545</v>
      </c>
      <c r="AI541">
        <f t="shared" si="70"/>
        <v>8.0363156702500276E-5</v>
      </c>
      <c r="AJ541">
        <f t="shared" si="71"/>
        <v>4.819624139292309E-4</v>
      </c>
    </row>
    <row r="542" spans="13:36" x14ac:dyDescent="0.25">
      <c r="M542">
        <v>0.35599999999999998</v>
      </c>
      <c r="N542">
        <v>0.35153145000000002</v>
      </c>
      <c r="O542">
        <f t="shared" si="64"/>
        <v>1.9967939102499642E-5</v>
      </c>
      <c r="P542">
        <f t="shared" si="65"/>
        <v>3.9365236612431464E-5</v>
      </c>
      <c r="U542">
        <f t="shared" si="66"/>
        <v>1.1521867089073621</v>
      </c>
      <c r="V542">
        <f t="shared" si="67"/>
        <v>1.0693034421080374</v>
      </c>
      <c r="W542">
        <f t="shared" si="68"/>
        <v>6.8696359153280354E-3</v>
      </c>
      <c r="X542">
        <f t="shared" si="69"/>
        <v>1.3542952122398796E-2</v>
      </c>
      <c r="Z542">
        <v>0.26</v>
      </c>
      <c r="AG542">
        <v>0.35499999999999998</v>
      </c>
      <c r="AH542">
        <v>0.35494998</v>
      </c>
      <c r="AI542">
        <f t="shared" si="70"/>
        <v>2.5020003999983961E-9</v>
      </c>
      <c r="AJ542">
        <f t="shared" si="71"/>
        <v>1.0948642603385629E-6</v>
      </c>
    </row>
    <row r="543" spans="13:36" x14ac:dyDescent="0.25">
      <c r="M543">
        <v>0.34399999999999997</v>
      </c>
      <c r="N543">
        <v>0.34315145000000002</v>
      </c>
      <c r="O543">
        <f t="shared" si="64"/>
        <v>7.2003710249991165E-7</v>
      </c>
      <c r="P543">
        <f t="shared" si="65"/>
        <v>3.3394536906276715E-4</v>
      </c>
      <c r="U543">
        <f t="shared" si="66"/>
        <v>0.92960909388864121</v>
      </c>
      <c r="V543">
        <f t="shared" si="67"/>
        <v>0.91387007428663081</v>
      </c>
      <c r="W543">
        <f t="shared" si="68"/>
        <v>2.4771673803246781E-4</v>
      </c>
      <c r="X543">
        <f t="shared" si="69"/>
        <v>0.11488832619605832</v>
      </c>
      <c r="Z543">
        <v>0.248</v>
      </c>
      <c r="AG543">
        <v>0.33600000000000002</v>
      </c>
      <c r="AH543">
        <v>0.3344048</v>
      </c>
      <c r="AI543">
        <f t="shared" si="70"/>
        <v>2.5446630400000599E-6</v>
      </c>
      <c r="AJ543">
        <f t="shared" si="71"/>
        <v>3.2233327485637996E-4</v>
      </c>
    </row>
    <row r="544" spans="13:36" x14ac:dyDescent="0.25">
      <c r="M544">
        <v>0.35399999999999998</v>
      </c>
      <c r="N544">
        <v>0.35306130000000002</v>
      </c>
      <c r="O544">
        <f t="shared" si="64"/>
        <v>8.811576899999231E-7</v>
      </c>
      <c r="P544">
        <f t="shared" si="65"/>
        <v>6.8461925354154041E-5</v>
      </c>
      <c r="U544">
        <f t="shared" si="66"/>
        <v>1.1150904397375752</v>
      </c>
      <c r="V544">
        <f t="shared" si="67"/>
        <v>1.0976793058027365</v>
      </c>
      <c r="W544">
        <f t="shared" si="68"/>
        <v>3.0314758489688893E-4</v>
      </c>
      <c r="X544">
        <f t="shared" si="69"/>
        <v>2.3553181869755708E-2</v>
      </c>
      <c r="Z544">
        <v>0.34200000000000003</v>
      </c>
      <c r="AG544">
        <v>0.35199999999999998</v>
      </c>
      <c r="AH544">
        <v>0.35251826000000003</v>
      </c>
      <c r="AI544">
        <f t="shared" si="70"/>
        <v>2.6859342760004988E-7</v>
      </c>
      <c r="AJ544">
        <f t="shared" si="71"/>
        <v>3.8167185649769037E-6</v>
      </c>
    </row>
    <row r="545" spans="13:36" x14ac:dyDescent="0.25">
      <c r="M545">
        <v>0.371</v>
      </c>
      <c r="N545">
        <v>0.35864692999999997</v>
      </c>
      <c r="O545">
        <f t="shared" si="64"/>
        <v>1.5259833842490054E-4</v>
      </c>
      <c r="P545">
        <f t="shared" si="65"/>
        <v>7.6140071049512573E-5</v>
      </c>
      <c r="U545">
        <f t="shared" si="66"/>
        <v>1.4304087276807631</v>
      </c>
      <c r="V545">
        <f t="shared" si="67"/>
        <v>1.2012823227841538</v>
      </c>
      <c r="W545">
        <f t="shared" si="68"/>
        <v>5.2498909420844946E-2</v>
      </c>
      <c r="X545">
        <f t="shared" si="69"/>
        <v>2.6194719644948516E-2</v>
      </c>
      <c r="Z545">
        <v>0.27400000000000002</v>
      </c>
      <c r="AG545">
        <v>0.36099999999999999</v>
      </c>
      <c r="AH545">
        <v>0.35176086000000001</v>
      </c>
      <c r="AI545">
        <f t="shared" si="70"/>
        <v>8.5361707939599613E-5</v>
      </c>
      <c r="AJ545">
        <f t="shared" si="71"/>
        <v>4.9651155651061975E-5</v>
      </c>
    </row>
    <row r="546" spans="13:36" x14ac:dyDescent="0.25">
      <c r="M546">
        <v>0.37</v>
      </c>
      <c r="N546">
        <v>0.36083253999999998</v>
      </c>
      <c r="O546">
        <f t="shared" si="64"/>
        <v>8.4042322851600291E-5</v>
      </c>
      <c r="P546">
        <f t="shared" si="65"/>
        <v>5.9688415420373802E-5</v>
      </c>
      <c r="U546">
        <f t="shared" si="66"/>
        <v>1.4118605930958699</v>
      </c>
      <c r="V546">
        <f t="shared" si="67"/>
        <v>1.2418213112142427</v>
      </c>
      <c r="W546">
        <f t="shared" si="68"/>
        <v>2.8913357382819471E-2</v>
      </c>
      <c r="X546">
        <f t="shared" si="69"/>
        <v>2.053480232466812E-2</v>
      </c>
      <c r="Z546">
        <v>0.255</v>
      </c>
      <c r="AG546">
        <v>0.37</v>
      </c>
      <c r="AH546">
        <v>0.36404546999999998</v>
      </c>
      <c r="AI546">
        <f t="shared" si="70"/>
        <v>3.5456427520900159E-5</v>
      </c>
      <c r="AJ546">
        <f t="shared" si="71"/>
        <v>2.5748559273714735E-4</v>
      </c>
    </row>
    <row r="547" spans="13:36" x14ac:dyDescent="0.25">
      <c r="M547">
        <v>0.35899999999999999</v>
      </c>
      <c r="N547">
        <v>0.35591163999999997</v>
      </c>
      <c r="O547">
        <f t="shared" si="64"/>
        <v>9.5379674896000755E-6</v>
      </c>
      <c r="P547">
        <f t="shared" si="65"/>
        <v>1.0720203499847619E-5</v>
      </c>
      <c r="U547">
        <f t="shared" si="66"/>
        <v>1.2078311126620422</v>
      </c>
      <c r="V547">
        <f t="shared" si="67"/>
        <v>1.1505477957354406</v>
      </c>
      <c r="W547">
        <f t="shared" si="68"/>
        <v>3.2813783981134816E-3</v>
      </c>
      <c r="X547">
        <f t="shared" si="69"/>
        <v>3.6881069500532726E-3</v>
      </c>
      <c r="Z547">
        <v>0.33400000000000002</v>
      </c>
      <c r="AG547">
        <v>0.35899999999999999</v>
      </c>
      <c r="AH547">
        <v>0.3580352</v>
      </c>
      <c r="AI547">
        <f t="shared" si="70"/>
        <v>9.308390399999766E-7</v>
      </c>
      <c r="AJ547">
        <f t="shared" si="71"/>
        <v>2.5465725187487491E-5</v>
      </c>
    </row>
    <row r="548" spans="13:36" x14ac:dyDescent="0.25">
      <c r="M548">
        <v>0.35599999999999998</v>
      </c>
      <c r="N548">
        <v>0.35465829999999998</v>
      </c>
      <c r="O548">
        <f t="shared" si="64"/>
        <v>1.8001588900000033E-6</v>
      </c>
      <c r="P548">
        <f t="shared" si="65"/>
        <v>3.9365236612431464E-5</v>
      </c>
      <c r="U548">
        <f t="shared" si="66"/>
        <v>1.1521867089073621</v>
      </c>
      <c r="V548">
        <f t="shared" si="67"/>
        <v>1.1273006767348106</v>
      </c>
      <c r="W548">
        <f t="shared" si="68"/>
        <v>6.1931459729326708E-4</v>
      </c>
      <c r="X548">
        <f t="shared" si="69"/>
        <v>1.3542952122398796E-2</v>
      </c>
      <c r="Z548">
        <v>0.317</v>
      </c>
      <c r="AG548">
        <v>0.35499999999999998</v>
      </c>
      <c r="AH548">
        <v>0.35500300000000001</v>
      </c>
      <c r="AI548">
        <f t="shared" si="70"/>
        <v>9.0000000001845352E-12</v>
      </c>
      <c r="AJ548">
        <f t="shared" si="71"/>
        <v>1.0948642603385629E-6</v>
      </c>
    </row>
    <row r="549" spans="13:36" x14ac:dyDescent="0.25">
      <c r="M549">
        <v>0.38100000000000001</v>
      </c>
      <c r="N549">
        <v>0.36316150000000003</v>
      </c>
      <c r="O549">
        <f t="shared" si="64"/>
        <v>3.1821208224999925E-4</v>
      </c>
      <c r="P549">
        <f t="shared" si="65"/>
        <v>3.5065662734090039E-4</v>
      </c>
      <c r="U549">
        <f t="shared" si="66"/>
        <v>1.6158900735296973</v>
      </c>
      <c r="V549">
        <f t="shared" si="67"/>
        <v>1.2850191747370769</v>
      </c>
      <c r="W549">
        <f t="shared" si="68"/>
        <v>0.1094755516678364</v>
      </c>
      <c r="X549">
        <f t="shared" si="69"/>
        <v>0.12063755547147811</v>
      </c>
      <c r="Z549">
        <v>0.32800000000000001</v>
      </c>
      <c r="AG549">
        <v>0.36899999999999999</v>
      </c>
      <c r="AH549">
        <v>0.35698029999999997</v>
      </c>
      <c r="AI549">
        <f t="shared" si="70"/>
        <v>1.4447318809000052E-4</v>
      </c>
      <c r="AJ549">
        <f t="shared" si="71"/>
        <v>2.2639287750536005E-4</v>
      </c>
    </row>
    <row r="550" spans="13:36" x14ac:dyDescent="0.25">
      <c r="M550">
        <v>0.36299999999999999</v>
      </c>
      <c r="N550">
        <v>0.35724178000000001</v>
      </c>
      <c r="O550">
        <f t="shared" si="64"/>
        <v>3.3157097568399779E-5</v>
      </c>
      <c r="P550">
        <f t="shared" si="65"/>
        <v>5.2682601640254575E-7</v>
      </c>
      <c r="U550">
        <f t="shared" si="66"/>
        <v>1.2820236510016159</v>
      </c>
      <c r="V550">
        <f t="shared" si="67"/>
        <v>1.1752194114721914</v>
      </c>
      <c r="W550">
        <f t="shared" si="68"/>
        <v>1.1407145581458665E-2</v>
      </c>
      <c r="X550">
        <f t="shared" si="69"/>
        <v>1.8124569114681737E-4</v>
      </c>
      <c r="Z550">
        <v>0.34100000000000003</v>
      </c>
      <c r="AG550">
        <v>0.35799999999999998</v>
      </c>
      <c r="AH550">
        <v>0.35208731999999998</v>
      </c>
      <c r="AI550">
        <f t="shared" si="70"/>
        <v>3.4959784782400044E-5</v>
      </c>
      <c r="AJ550">
        <f t="shared" si="71"/>
        <v>1.6373009955700253E-5</v>
      </c>
    </row>
    <row r="551" spans="13:36" x14ac:dyDescent="0.25">
      <c r="M551">
        <v>0.38800000000000001</v>
      </c>
      <c r="N551">
        <v>0.36309891999999999</v>
      </c>
      <c r="O551">
        <f t="shared" si="64"/>
        <v>6.2006378516640099E-4</v>
      </c>
      <c r="P551">
        <f t="shared" si="65"/>
        <v>6.6181821674487216E-4</v>
      </c>
      <c r="U551">
        <f t="shared" si="66"/>
        <v>1.7457270156239511</v>
      </c>
      <c r="V551">
        <f t="shared" si="67"/>
        <v>1.2838584324747535</v>
      </c>
      <c r="W551">
        <f t="shared" si="68"/>
        <v>0.21332258810024721</v>
      </c>
      <c r="X551">
        <f t="shared" si="69"/>
        <v>0.22768750284298769</v>
      </c>
      <c r="Z551">
        <v>0.32800000000000001</v>
      </c>
      <c r="AG551">
        <v>0.372</v>
      </c>
      <c r="AH551">
        <v>0.35315540000000001</v>
      </c>
      <c r="AI551">
        <f t="shared" si="70"/>
        <v>3.5511894915999959E-4</v>
      </c>
      <c r="AJ551">
        <f t="shared" si="71"/>
        <v>3.2567102320072192E-4</v>
      </c>
    </row>
    <row r="552" spans="13:36" x14ac:dyDescent="0.25">
      <c r="M552">
        <v>0.373</v>
      </c>
      <c r="N552">
        <v>0.35065555999999998</v>
      </c>
      <c r="O552">
        <f t="shared" si="64"/>
        <v>4.9927399891360098E-4</v>
      </c>
      <c r="P552">
        <f t="shared" si="65"/>
        <v>1.1504338230779011E-4</v>
      </c>
      <c r="U552">
        <f t="shared" si="66"/>
        <v>1.46750499685055</v>
      </c>
      <c r="V552">
        <f t="shared" si="67"/>
        <v>1.0530573165064743</v>
      </c>
      <c r="W552">
        <f t="shared" si="68"/>
        <v>0.1717668797425852</v>
      </c>
      <c r="X552">
        <f t="shared" si="69"/>
        <v>3.9578754064985365E-2</v>
      </c>
      <c r="Z552">
        <v>0.32900000000000001</v>
      </c>
      <c r="AG552">
        <v>0.35399999999999998</v>
      </c>
      <c r="AH552">
        <v>0.33805331999999999</v>
      </c>
      <c r="AI552">
        <f t="shared" si="70"/>
        <v>2.5429660302239969E-4</v>
      </c>
      <c r="AJ552">
        <f t="shared" si="71"/>
        <v>2.1490285513395527E-9</v>
      </c>
    </row>
    <row r="553" spans="13:36" x14ac:dyDescent="0.25">
      <c r="M553">
        <v>0.35799999999999998</v>
      </c>
      <c r="N553">
        <v>0.35389808</v>
      </c>
      <c r="O553">
        <f t="shared" si="64"/>
        <v>1.6825747686399846E-5</v>
      </c>
      <c r="P553">
        <f t="shared" si="65"/>
        <v>1.8268547870708899E-5</v>
      </c>
      <c r="U553">
        <f t="shared" si="66"/>
        <v>1.1892829780771488</v>
      </c>
      <c r="V553">
        <f t="shared" si="67"/>
        <v>1.1132000138606832</v>
      </c>
      <c r="W553">
        <f t="shared" si="68"/>
        <v>5.7886174439639761E-3</v>
      </c>
      <c r="X553">
        <f t="shared" si="69"/>
        <v>6.2849887476764893E-3</v>
      </c>
      <c r="Z553">
        <v>0.24399999999999999</v>
      </c>
      <c r="AG553">
        <v>0.35699999999999998</v>
      </c>
      <c r="AH553">
        <v>0.35702822000000001</v>
      </c>
      <c r="AI553">
        <f t="shared" si="70"/>
        <v>7.9636840000131089E-10</v>
      </c>
      <c r="AJ553">
        <f t="shared" si="71"/>
        <v>9.2802947239130205E-6</v>
      </c>
    </row>
    <row r="554" spans="13:36" x14ac:dyDescent="0.25">
      <c r="M554">
        <v>0.38500000000000001</v>
      </c>
      <c r="N554">
        <v>0.36761444999999998</v>
      </c>
      <c r="O554">
        <f t="shared" si="64"/>
        <v>3.0225734880250094E-4</v>
      </c>
      <c r="P554">
        <f t="shared" si="65"/>
        <v>5.1646324985745568E-4</v>
      </c>
      <c r="U554">
        <f t="shared" si="66"/>
        <v>1.6900826118692709</v>
      </c>
      <c r="V554">
        <f t="shared" si="67"/>
        <v>1.3676130906368771</v>
      </c>
      <c r="W554">
        <f t="shared" si="68"/>
        <v>0.10398659212384928</v>
      </c>
      <c r="X554">
        <f t="shared" si="69"/>
        <v>0.17768055441053179</v>
      </c>
      <c r="Z554">
        <v>0.25900000000000001</v>
      </c>
      <c r="AG554">
        <v>0.378</v>
      </c>
      <c r="AH554">
        <v>0.36638100000000001</v>
      </c>
      <c r="AI554">
        <f t="shared" si="70"/>
        <v>1.3500116099999978E-4</v>
      </c>
      <c r="AJ554">
        <f t="shared" si="71"/>
        <v>5.7822731459144573E-4</v>
      </c>
    </row>
    <row r="555" spans="13:36" x14ac:dyDescent="0.25">
      <c r="M555">
        <v>0.36299999999999999</v>
      </c>
      <c r="N555">
        <v>0.35134700000000002</v>
      </c>
      <c r="O555">
        <f t="shared" si="64"/>
        <v>1.3579240899999926E-4</v>
      </c>
      <c r="P555">
        <f t="shared" si="65"/>
        <v>5.2682601640254575E-7</v>
      </c>
      <c r="U555">
        <f t="shared" si="66"/>
        <v>1.2820236510016159</v>
      </c>
      <c r="V555">
        <f t="shared" si="67"/>
        <v>1.0658822386838538</v>
      </c>
      <c r="W555">
        <f t="shared" si="68"/>
        <v>4.6717110118716827E-2</v>
      </c>
      <c r="X555">
        <f t="shared" si="69"/>
        <v>1.8124569114681737E-4</v>
      </c>
      <c r="Z555">
        <v>0.26700000000000002</v>
      </c>
      <c r="AG555">
        <v>0.36299999999999999</v>
      </c>
      <c r="AH555">
        <v>0.35774824</v>
      </c>
      <c r="AI555">
        <f t="shared" si="70"/>
        <v>2.758098309759994E-5</v>
      </c>
      <c r="AJ555">
        <f t="shared" si="71"/>
        <v>8.1836586114636474E-5</v>
      </c>
    </row>
    <row r="556" spans="13:36" x14ac:dyDescent="0.25">
      <c r="M556">
        <v>0.35299999999999998</v>
      </c>
      <c r="N556">
        <v>0.35243144999999998</v>
      </c>
      <c r="O556">
        <f t="shared" si="64"/>
        <v>3.2324910250000112E-7</v>
      </c>
      <c r="P556">
        <f t="shared" si="65"/>
        <v>8.6010269725015338E-5</v>
      </c>
      <c r="U556">
        <f t="shared" si="66"/>
        <v>1.0965423051526819</v>
      </c>
      <c r="V556">
        <f t="shared" si="67"/>
        <v>1.0859967632344407</v>
      </c>
      <c r="W556">
        <f t="shared" si="68"/>
        <v>1.1120845434938222E-4</v>
      </c>
      <c r="X556">
        <f t="shared" si="69"/>
        <v>2.9590396633172047E-2</v>
      </c>
      <c r="Z556">
        <v>0.26</v>
      </c>
      <c r="AG556">
        <v>0.35</v>
      </c>
      <c r="AH556">
        <v>0.34978318000000003</v>
      </c>
      <c r="AI556">
        <f t="shared" si="70"/>
        <v>4.7010912399978727E-8</v>
      </c>
      <c r="AJ556">
        <f t="shared" si="71"/>
        <v>1.5631288101402483E-5</v>
      </c>
    </row>
    <row r="557" spans="13:36" x14ac:dyDescent="0.25">
      <c r="M557">
        <v>0.378</v>
      </c>
      <c r="N557">
        <v>0.35793614000000001</v>
      </c>
      <c r="O557">
        <f t="shared" si="64"/>
        <v>4.0255847809959953E-4</v>
      </c>
      <c r="P557">
        <f t="shared" si="65"/>
        <v>2.4730166045348401E-4</v>
      </c>
      <c r="U557">
        <f t="shared" si="66"/>
        <v>1.5602456697750171</v>
      </c>
      <c r="V557">
        <f t="shared" si="67"/>
        <v>1.1880984942025581</v>
      </c>
      <c r="W557">
        <f t="shared" si="68"/>
        <v>0.13849352028655865</v>
      </c>
      <c r="X557">
        <f t="shared" si="69"/>
        <v>8.5080005495353578E-2</v>
      </c>
      <c r="Z557">
        <v>0.33100000000000002</v>
      </c>
      <c r="AG557">
        <v>0.36299999999999999</v>
      </c>
      <c r="AH557">
        <v>0.34784186</v>
      </c>
      <c r="AI557">
        <f t="shared" si="70"/>
        <v>2.2976920825959959E-4</v>
      </c>
      <c r="AJ557">
        <f t="shared" si="71"/>
        <v>8.1836586114636474E-5</v>
      </c>
    </row>
    <row r="558" spans="13:36" x14ac:dyDescent="0.25">
      <c r="M558">
        <v>0.38600000000000001</v>
      </c>
      <c r="N558">
        <v>0.36384997000000002</v>
      </c>
      <c r="O558">
        <f t="shared" si="64"/>
        <v>4.9062382900089943E-4</v>
      </c>
      <c r="P558">
        <f t="shared" si="65"/>
        <v>5.6291490548659442E-4</v>
      </c>
      <c r="U558">
        <f t="shared" si="66"/>
        <v>1.7086307464541644</v>
      </c>
      <c r="V558">
        <f t="shared" si="67"/>
        <v>1.2977890089547384</v>
      </c>
      <c r="W558">
        <f t="shared" si="68"/>
        <v>0.16879093327154726</v>
      </c>
      <c r="X558">
        <f t="shared" si="69"/>
        <v>0.19366147062819186</v>
      </c>
      <c r="Z558">
        <v>0.30599999999999999</v>
      </c>
      <c r="AG558">
        <v>0.372</v>
      </c>
      <c r="AH558">
        <v>0.35534155000000001</v>
      </c>
      <c r="AI558">
        <f t="shared" si="70"/>
        <v>2.7750395640249969E-4</v>
      </c>
      <c r="AJ558">
        <f t="shared" si="71"/>
        <v>3.2567102320072192E-4</v>
      </c>
    </row>
    <row r="559" spans="13:36" x14ac:dyDescent="0.25">
      <c r="M559">
        <v>0.34499999999999997</v>
      </c>
      <c r="N559">
        <v>0.34633576999999999</v>
      </c>
      <c r="O559">
        <f t="shared" si="64"/>
        <v>1.7842814929000371E-6</v>
      </c>
      <c r="P559">
        <f t="shared" si="65"/>
        <v>2.9839702469190585E-4</v>
      </c>
      <c r="U559">
        <f t="shared" si="66"/>
        <v>0.94815722847353456</v>
      </c>
      <c r="V559">
        <f t="shared" si="67"/>
        <v>0.97293327020799791</v>
      </c>
      <c r="W559">
        <f t="shared" si="68"/>
        <v>6.1385224402786965E-4</v>
      </c>
      <c r="X559">
        <f t="shared" si="69"/>
        <v>0.10265851209421421</v>
      </c>
      <c r="Z559">
        <v>0.313</v>
      </c>
      <c r="AG559">
        <v>0.34100000000000003</v>
      </c>
      <c r="AH559">
        <v>0.34380159999999998</v>
      </c>
      <c r="AI559">
        <f t="shared" si="70"/>
        <v>7.8489625599997733E-6</v>
      </c>
      <c r="AJ559">
        <f t="shared" si="71"/>
        <v>1.6779685101531633E-4</v>
      </c>
    </row>
    <row r="560" spans="13:36" x14ac:dyDescent="0.25">
      <c r="M560">
        <v>0.35299999999999998</v>
      </c>
      <c r="N560">
        <v>0.35155989999999998</v>
      </c>
      <c r="O560">
        <f t="shared" si="64"/>
        <v>2.0738880099999992E-6</v>
      </c>
      <c r="P560">
        <f t="shared" si="65"/>
        <v>8.6010269725015338E-5</v>
      </c>
      <c r="U560">
        <f t="shared" si="66"/>
        <v>1.0965423051526819</v>
      </c>
      <c r="V560">
        <f t="shared" si="67"/>
        <v>1.0698311365369768</v>
      </c>
      <c r="W560">
        <f t="shared" si="68"/>
        <v>7.1348652881662942E-4</v>
      </c>
      <c r="X560">
        <f t="shared" si="69"/>
        <v>2.9590396633172047E-2</v>
      </c>
      <c r="Z560">
        <v>0.32200000000000001</v>
      </c>
      <c r="AG560">
        <v>0.34799999999999998</v>
      </c>
      <c r="AH560">
        <v>0.34644425000000001</v>
      </c>
      <c r="AI560">
        <f t="shared" si="70"/>
        <v>2.4203580624998971E-6</v>
      </c>
      <c r="AJ560">
        <f t="shared" si="71"/>
        <v>3.5445857637828076E-5</v>
      </c>
    </row>
    <row r="561" spans="13:36" x14ac:dyDescent="0.25">
      <c r="M561">
        <v>0.35599999999999998</v>
      </c>
      <c r="N561">
        <v>0.35323545000000001</v>
      </c>
      <c r="O561">
        <f t="shared" si="64"/>
        <v>7.6427367024998706E-6</v>
      </c>
      <c r="P561">
        <f t="shared" si="65"/>
        <v>3.9365236612431464E-5</v>
      </c>
      <c r="U561">
        <f t="shared" si="66"/>
        <v>1.1521867089073621</v>
      </c>
      <c r="V561">
        <f t="shared" si="67"/>
        <v>1.1009094634406955</v>
      </c>
      <c r="W561">
        <f t="shared" si="68"/>
        <v>2.6293559026487768E-3</v>
      </c>
      <c r="X561">
        <f t="shared" si="69"/>
        <v>1.3542952122398796E-2</v>
      </c>
      <c r="Z561">
        <v>0.185</v>
      </c>
      <c r="AG561">
        <v>0.35099999999999998</v>
      </c>
      <c r="AH561">
        <v>0.34879357</v>
      </c>
      <c r="AI561">
        <f t="shared" si="70"/>
        <v>4.8683333448999186E-6</v>
      </c>
      <c r="AJ561">
        <f t="shared" si="71"/>
        <v>8.7240033331896913E-6</v>
      </c>
    </row>
    <row r="562" spans="13:36" x14ac:dyDescent="0.25">
      <c r="M562">
        <v>0.35599999999999998</v>
      </c>
      <c r="N562">
        <v>0.35451182999999997</v>
      </c>
      <c r="O562">
        <f t="shared" si="64"/>
        <v>2.2146499489000325E-6</v>
      </c>
      <c r="P562">
        <f t="shared" si="65"/>
        <v>3.9365236612431464E-5</v>
      </c>
      <c r="U562">
        <f t="shared" si="66"/>
        <v>1.1521867089073621</v>
      </c>
      <c r="V562">
        <f t="shared" si="67"/>
        <v>1.1245839314621611</v>
      </c>
      <c r="W562">
        <f t="shared" si="68"/>
        <v>7.6191332268929761E-4</v>
      </c>
      <c r="X562">
        <f t="shared" si="69"/>
        <v>1.3542952122398796E-2</v>
      </c>
      <c r="Z562">
        <v>0.30299999999999999</v>
      </c>
      <c r="AG562">
        <v>0.35399999999999998</v>
      </c>
      <c r="AH562">
        <v>0.35198528000000001</v>
      </c>
      <c r="AI562">
        <f t="shared" si="70"/>
        <v>4.059096678399879E-6</v>
      </c>
      <c r="AJ562">
        <f t="shared" si="71"/>
        <v>2.1490285513395527E-9</v>
      </c>
    </row>
    <row r="563" spans="13:36" x14ac:dyDescent="0.25">
      <c r="M563">
        <v>0.36599999999999999</v>
      </c>
      <c r="N563">
        <v>0.35260454000000002</v>
      </c>
      <c r="O563">
        <f t="shared" si="64"/>
        <v>1.794383486115992E-4</v>
      </c>
      <c r="P563">
        <f t="shared" si="65"/>
        <v>1.3881792903818778E-5</v>
      </c>
      <c r="U563">
        <f t="shared" si="66"/>
        <v>1.337668054756296</v>
      </c>
      <c r="V563">
        <f t="shared" si="67"/>
        <v>1.0892072598497406</v>
      </c>
      <c r="W563">
        <f t="shared" si="68"/>
        <v>6.1732766605597372E-2</v>
      </c>
      <c r="X563">
        <f t="shared" si="69"/>
        <v>4.7757989751326642E-3</v>
      </c>
      <c r="Z563">
        <v>0.33700000000000002</v>
      </c>
      <c r="AG563">
        <v>0.36499999999999999</v>
      </c>
      <c r="AH563">
        <v>0.35914796999999998</v>
      </c>
      <c r="AI563">
        <f t="shared" si="70"/>
        <v>3.4246255120900097E-5</v>
      </c>
      <c r="AJ563">
        <f t="shared" si="71"/>
        <v>1.2202201657821099E-4</v>
      </c>
    </row>
    <row r="564" spans="13:36" x14ac:dyDescent="0.25">
      <c r="M564">
        <v>0.372</v>
      </c>
      <c r="N564">
        <v>0.36102827999999998</v>
      </c>
      <c r="O564">
        <f t="shared" si="64"/>
        <v>1.203786397584004E-4</v>
      </c>
      <c r="P564">
        <f t="shared" si="65"/>
        <v>9.4591726678651338E-5</v>
      </c>
      <c r="U564">
        <f t="shared" si="66"/>
        <v>1.4489568622656566</v>
      </c>
      <c r="V564">
        <f t="shared" si="67"/>
        <v>1.2454519230778898</v>
      </c>
      <c r="W564">
        <f t="shared" si="68"/>
        <v>4.1414260273816665E-2</v>
      </c>
      <c r="X564">
        <f t="shared" si="69"/>
        <v>3.254270355838762E-2</v>
      </c>
      <c r="Z564">
        <v>0.28499999999999998</v>
      </c>
      <c r="AG564">
        <v>0.372</v>
      </c>
      <c r="AH564">
        <v>0.36509836000000001</v>
      </c>
      <c r="AI564">
        <f t="shared" si="70"/>
        <v>4.7632634689599814E-5</v>
      </c>
      <c r="AJ564">
        <f t="shared" si="71"/>
        <v>3.2567102320072192E-4</v>
      </c>
    </row>
    <row r="565" spans="13:36" x14ac:dyDescent="0.25">
      <c r="M565">
        <v>0.375</v>
      </c>
      <c r="N565">
        <v>0.36185267999999998</v>
      </c>
      <c r="O565">
        <f t="shared" si="64"/>
        <v>1.7285202318240048E-4</v>
      </c>
      <c r="P565">
        <f t="shared" si="65"/>
        <v>1.6194669356606767E-4</v>
      </c>
      <c r="U565">
        <f t="shared" si="66"/>
        <v>1.5046012660203367</v>
      </c>
      <c r="V565">
        <f t="shared" si="67"/>
        <v>1.260743005229676</v>
      </c>
      <c r="W565">
        <f t="shared" si="68"/>
        <v>5.9466851355845909E-2</v>
      </c>
      <c r="X565">
        <f t="shared" si="69"/>
        <v>5.5715054857656675E-2</v>
      </c>
      <c r="Z565">
        <v>0.34699999999999998</v>
      </c>
      <c r="AG565">
        <v>0.374</v>
      </c>
      <c r="AH565">
        <v>0.36591768000000002</v>
      </c>
      <c r="AI565">
        <f t="shared" si="70"/>
        <v>6.5323896582399616E-5</v>
      </c>
      <c r="AJ565">
        <f t="shared" si="71"/>
        <v>4.0185645366429647E-4</v>
      </c>
    </row>
    <row r="566" spans="13:36" x14ac:dyDescent="0.25">
      <c r="M566">
        <v>0.34499999999999997</v>
      </c>
      <c r="N566">
        <v>0.34607837000000002</v>
      </c>
      <c r="O566">
        <f t="shared" si="64"/>
        <v>1.1628818569001093E-6</v>
      </c>
      <c r="P566">
        <f t="shared" si="65"/>
        <v>2.9839702469190585E-4</v>
      </c>
      <c r="U566">
        <f t="shared" si="66"/>
        <v>0.94815722847353456</v>
      </c>
      <c r="V566">
        <f t="shared" si="67"/>
        <v>0.96815898036584702</v>
      </c>
      <c r="W566">
        <f t="shared" si="68"/>
        <v>4.0007007876162503E-4</v>
      </c>
      <c r="X566">
        <f t="shared" si="69"/>
        <v>0.10265851209421421</v>
      </c>
      <c r="Z566">
        <v>0.25800000000000001</v>
      </c>
      <c r="AG566">
        <v>0.33900000000000002</v>
      </c>
      <c r="AH566">
        <v>0.34012476000000003</v>
      </c>
      <c r="AI566">
        <f t="shared" si="70"/>
        <v>1.2650850576000054E-6</v>
      </c>
      <c r="AJ566">
        <f t="shared" si="71"/>
        <v>2.2361142055174176E-4</v>
      </c>
    </row>
    <row r="567" spans="13:36" x14ac:dyDescent="0.25">
      <c r="M567">
        <v>0.38400000000000001</v>
      </c>
      <c r="N567">
        <v>0.36471394000000001</v>
      </c>
      <c r="O567">
        <f t="shared" si="64"/>
        <v>3.7195211032359975E-4</v>
      </c>
      <c r="P567">
        <f t="shared" si="65"/>
        <v>4.7201159422831683E-4</v>
      </c>
      <c r="U567">
        <f t="shared" si="66"/>
        <v>1.6715344772843774</v>
      </c>
      <c r="V567">
        <f t="shared" si="67"/>
        <v>1.3138140407920484</v>
      </c>
      <c r="W567">
        <f t="shared" si="68"/>
        <v>0.12796391068426238</v>
      </c>
      <c r="X567">
        <f t="shared" si="69"/>
        <v>0.16238770478603037</v>
      </c>
      <c r="Z567">
        <v>0.29699999999999999</v>
      </c>
      <c r="AG567">
        <v>0.372</v>
      </c>
      <c r="AH567">
        <v>0.35899432999999997</v>
      </c>
      <c r="AI567">
        <f t="shared" si="70"/>
        <v>1.6914745214890065E-4</v>
      </c>
      <c r="AJ567">
        <f t="shared" si="71"/>
        <v>3.2567102320072192E-4</v>
      </c>
    </row>
    <row r="568" spans="13:36" x14ac:dyDescent="0.25">
      <c r="M568">
        <v>0.34200000000000003</v>
      </c>
      <c r="N568">
        <v>0.34219060000000001</v>
      </c>
      <c r="O568">
        <f t="shared" si="64"/>
        <v>3.632835999999437E-8</v>
      </c>
      <c r="P568">
        <f t="shared" si="65"/>
        <v>4.1104205780448757E-4</v>
      </c>
      <c r="U568">
        <f t="shared" si="66"/>
        <v>0.8925128247188554</v>
      </c>
      <c r="V568">
        <f t="shared" si="67"/>
        <v>0.8960480991707358</v>
      </c>
      <c r="W568">
        <f t="shared" si="68"/>
        <v>1.2498165450118256E-5</v>
      </c>
      <c r="X568">
        <f t="shared" si="69"/>
        <v>0.14141215417922176</v>
      </c>
      <c r="Z568">
        <v>0.126</v>
      </c>
      <c r="AG568">
        <v>0.33400000000000002</v>
      </c>
      <c r="AH568">
        <v>0.33326685</v>
      </c>
      <c r="AI568">
        <f t="shared" si="70"/>
        <v>5.3750892250002304E-7</v>
      </c>
      <c r="AJ568">
        <f t="shared" si="71"/>
        <v>3.9814784439280541E-4</v>
      </c>
    </row>
    <row r="569" spans="13:36" x14ac:dyDescent="0.25">
      <c r="M569">
        <v>0.35199999999999998</v>
      </c>
      <c r="N569">
        <v>0.33838903999999997</v>
      </c>
      <c r="O569">
        <f t="shared" si="64"/>
        <v>1.8525823212160015E-4</v>
      </c>
      <c r="P569">
        <f t="shared" si="65"/>
        <v>1.0555861409587664E-4</v>
      </c>
      <c r="U569">
        <f t="shared" si="66"/>
        <v>1.0779941705677885</v>
      </c>
      <c r="V569">
        <f t="shared" si="67"/>
        <v>0.82553625265818775</v>
      </c>
      <c r="W569">
        <f t="shared" si="68"/>
        <v>6.3735000315250687E-2</v>
      </c>
      <c r="X569">
        <f t="shared" si="69"/>
        <v>3.6315677989747101E-2</v>
      </c>
      <c r="Z569">
        <v>0.29899999999999999</v>
      </c>
      <c r="AG569">
        <v>0.33300000000000002</v>
      </c>
      <c r="AH569">
        <v>0.32525617000000001</v>
      </c>
      <c r="AI569">
        <f t="shared" si="70"/>
        <v>5.9966903068900111E-5</v>
      </c>
      <c r="AJ569">
        <f t="shared" si="71"/>
        <v>4.3905512916101813E-4</v>
      </c>
    </row>
    <row r="570" spans="13:36" x14ac:dyDescent="0.25">
      <c r="M570">
        <v>0.35699999999999998</v>
      </c>
      <c r="N570">
        <v>0.34005364999999999</v>
      </c>
      <c r="O570">
        <f t="shared" si="64"/>
        <v>2.8717877832249995E-4</v>
      </c>
      <c r="P570">
        <f t="shared" si="65"/>
        <v>2.7816892241570177E-5</v>
      </c>
      <c r="U570">
        <f t="shared" si="66"/>
        <v>1.1707348434922555</v>
      </c>
      <c r="V570">
        <f t="shared" si="67"/>
        <v>0.8564116629695474</v>
      </c>
      <c r="W570">
        <f t="shared" si="68"/>
        <v>9.879906181391096E-2</v>
      </c>
      <c r="X570">
        <f t="shared" si="69"/>
        <v>9.5699371384583044E-3</v>
      </c>
      <c r="Z570">
        <v>0.19500000000000001</v>
      </c>
      <c r="AG570">
        <v>0.33700000000000002</v>
      </c>
      <c r="AH570">
        <v>0.32629097000000001</v>
      </c>
      <c r="AI570">
        <f t="shared" si="70"/>
        <v>1.1468332354090018E-4</v>
      </c>
      <c r="AJ570">
        <f t="shared" si="71"/>
        <v>2.8742599008816722E-4</v>
      </c>
    </row>
    <row r="571" spans="13:36" x14ac:dyDescent="0.25">
      <c r="M571">
        <v>0.34200000000000003</v>
      </c>
      <c r="N571">
        <v>0.33134732</v>
      </c>
      <c r="O571">
        <f t="shared" si="64"/>
        <v>1.1347959118240055E-4</v>
      </c>
      <c r="P571">
        <f t="shared" si="65"/>
        <v>4.1104205780448757E-4</v>
      </c>
      <c r="U571">
        <f t="shared" si="66"/>
        <v>0.8925128247188554</v>
      </c>
      <c r="V571">
        <f t="shared" si="67"/>
        <v>0.69492548238905283</v>
      </c>
      <c r="W571">
        <f t="shared" si="68"/>
        <v>3.904075784895459E-2</v>
      </c>
      <c r="X571">
        <f t="shared" si="69"/>
        <v>0.14141215417922176</v>
      </c>
      <c r="Z571">
        <v>0.221</v>
      </c>
      <c r="AG571">
        <v>0.32300000000000001</v>
      </c>
      <c r="AH571">
        <v>0.31752629999999998</v>
      </c>
      <c r="AI571">
        <f t="shared" si="70"/>
        <v>2.9961391690000282E-5</v>
      </c>
      <c r="AJ571">
        <f t="shared" si="71"/>
        <v>9.5812797684314578E-4</v>
      </c>
    </row>
    <row r="572" spans="13:36" x14ac:dyDescent="0.25">
      <c r="M572">
        <v>0.38100000000000001</v>
      </c>
      <c r="N572">
        <v>0.36289969999999999</v>
      </c>
      <c r="O572">
        <f t="shared" si="64"/>
        <v>3.2762086009000051E-4</v>
      </c>
      <c r="P572">
        <f t="shared" si="65"/>
        <v>3.5065662734090039E-4</v>
      </c>
      <c r="U572">
        <f t="shared" si="66"/>
        <v>1.6158900735296973</v>
      </c>
      <c r="V572">
        <f t="shared" si="67"/>
        <v>1.2801632731027512</v>
      </c>
      <c r="W572">
        <f t="shared" si="68"/>
        <v>0.11271248452491445</v>
      </c>
      <c r="X572">
        <f t="shared" si="69"/>
        <v>0.12063755547147811</v>
      </c>
      <c r="Z572">
        <v>0.224</v>
      </c>
      <c r="AG572">
        <v>0.36899999999999999</v>
      </c>
      <c r="AH572">
        <v>0.35660923</v>
      </c>
      <c r="AI572">
        <f t="shared" si="70"/>
        <v>1.5353118119289989E-4</v>
      </c>
      <c r="AJ572">
        <f t="shared" si="71"/>
        <v>2.2639287750536005E-4</v>
      </c>
    </row>
    <row r="573" spans="13:36" x14ac:dyDescent="0.25">
      <c r="M573">
        <v>0.36099999999999999</v>
      </c>
      <c r="N573">
        <v>0.3561433</v>
      </c>
      <c r="O573">
        <f t="shared" si="64"/>
        <v>2.3587534889999917E-5</v>
      </c>
      <c r="P573">
        <f t="shared" si="65"/>
        <v>1.6235147581250758E-6</v>
      </c>
      <c r="U573">
        <f t="shared" si="66"/>
        <v>1.2449273818318292</v>
      </c>
      <c r="V573">
        <f t="shared" si="67"/>
        <v>1.1548446565933774</v>
      </c>
      <c r="W573">
        <f t="shared" si="68"/>
        <v>8.1148973863863893E-3</v>
      </c>
      <c r="X573">
        <f t="shared" si="69"/>
        <v>5.5854313428276427E-4</v>
      </c>
      <c r="Z573">
        <v>0.312</v>
      </c>
      <c r="AG573">
        <v>0.36099999999999999</v>
      </c>
      <c r="AH573">
        <v>0.35970639999999998</v>
      </c>
      <c r="AI573">
        <f t="shared" si="70"/>
        <v>1.6734009600000151E-6</v>
      </c>
      <c r="AJ573">
        <f t="shared" si="71"/>
        <v>4.9651155651061975E-5</v>
      </c>
    </row>
    <row r="574" spans="13:36" x14ac:dyDescent="0.25">
      <c r="M574">
        <v>0.39100000000000001</v>
      </c>
      <c r="N574">
        <v>0.36758940000000001</v>
      </c>
      <c r="O574">
        <f t="shared" si="64"/>
        <v>5.4805619236000021E-4</v>
      </c>
      <c r="P574">
        <f t="shared" si="65"/>
        <v>8.2517318363228864E-4</v>
      </c>
      <c r="U574">
        <f t="shared" si="66"/>
        <v>1.8013714193786312</v>
      </c>
      <c r="V574">
        <f t="shared" si="67"/>
        <v>1.3671484598655261</v>
      </c>
      <c r="W574">
        <f t="shared" si="68"/>
        <v>0.18854957856831969</v>
      </c>
      <c r="X574">
        <f t="shared" si="69"/>
        <v>0.28388705061387132</v>
      </c>
      <c r="Z574">
        <v>0.249</v>
      </c>
      <c r="AG574">
        <v>0.377</v>
      </c>
      <c r="AH574">
        <v>0.36128591999999998</v>
      </c>
      <c r="AI574">
        <f t="shared" si="70"/>
        <v>2.4693231024640062E-4</v>
      </c>
      <c r="AJ574">
        <f t="shared" si="71"/>
        <v>5.3113459935965842E-4</v>
      </c>
    </row>
    <row r="575" spans="13:36" x14ac:dyDescent="0.25">
      <c r="M575">
        <v>0.374</v>
      </c>
      <c r="N575">
        <v>0.35694074999999997</v>
      </c>
      <c r="O575">
        <f t="shared" si="64"/>
        <v>2.9101801056250089E-4</v>
      </c>
      <c r="P575">
        <f t="shared" si="65"/>
        <v>1.3749503793692889E-4</v>
      </c>
      <c r="U575">
        <f t="shared" si="66"/>
        <v>1.4860531314354435</v>
      </c>
      <c r="V575">
        <f t="shared" si="67"/>
        <v>1.1696358665181004</v>
      </c>
      <c r="W575">
        <f t="shared" si="68"/>
        <v>0.1001198855377721</v>
      </c>
      <c r="X575">
        <f t="shared" si="69"/>
        <v>4.7302871164741751E-2</v>
      </c>
      <c r="Z575">
        <v>0.28199999999999997</v>
      </c>
      <c r="AG575">
        <v>0.36</v>
      </c>
      <c r="AH575">
        <v>0.34805502999999999</v>
      </c>
      <c r="AI575">
        <f t="shared" si="70"/>
        <v>1.4268230830089999E-4</v>
      </c>
      <c r="AJ575">
        <f t="shared" si="71"/>
        <v>3.6558440419274731E-5</v>
      </c>
    </row>
    <row r="576" spans="13:36" x14ac:dyDescent="0.25">
      <c r="M576">
        <v>0.34399999999999997</v>
      </c>
      <c r="N576">
        <v>0.33378026</v>
      </c>
      <c r="O576">
        <f t="shared" si="64"/>
        <v>1.0444308566759954E-4</v>
      </c>
      <c r="P576">
        <f t="shared" si="65"/>
        <v>3.3394536906276715E-4</v>
      </c>
      <c r="U576">
        <f t="shared" si="66"/>
        <v>0.92960909388864121</v>
      </c>
      <c r="V576">
        <f t="shared" si="67"/>
        <v>0.7400519809460232</v>
      </c>
      <c r="W576">
        <f t="shared" si="68"/>
        <v>3.5931899067140442E-2</v>
      </c>
      <c r="X576">
        <f t="shared" si="69"/>
        <v>0.11488832619605832</v>
      </c>
      <c r="Z576">
        <v>0.33500000000000002</v>
      </c>
      <c r="AG576">
        <v>0.32600000000000001</v>
      </c>
      <c r="AH576">
        <v>0.32046202000000001</v>
      </c>
      <c r="AI576">
        <f t="shared" si="70"/>
        <v>3.0669222480399975E-5</v>
      </c>
      <c r="AJ576">
        <f t="shared" si="71"/>
        <v>7.8140612253850745E-4</v>
      </c>
    </row>
    <row r="577" spans="13:36" x14ac:dyDescent="0.25">
      <c r="M577">
        <v>0.34899999999999998</v>
      </c>
      <c r="N577">
        <v>0.34770000000000001</v>
      </c>
      <c r="O577">
        <f t="shared" si="64"/>
        <v>1.6899999999999165E-6</v>
      </c>
      <c r="P577">
        <f t="shared" si="65"/>
        <v>1.7620364720846056E-4</v>
      </c>
      <c r="U577">
        <f t="shared" si="66"/>
        <v>1.0223497668131083</v>
      </c>
      <c r="V577">
        <f t="shared" si="67"/>
        <v>0.9982371918527474</v>
      </c>
      <c r="W577">
        <f t="shared" si="68"/>
        <v>5.8141627121902344E-4</v>
      </c>
      <c r="X577">
        <f t="shared" si="69"/>
        <v>6.0619921618424E-2</v>
      </c>
      <c r="Z577">
        <v>0.28299999999999997</v>
      </c>
      <c r="AG577">
        <v>0.34300000000000003</v>
      </c>
      <c r="AH577">
        <v>0.34481780000000001</v>
      </c>
      <c r="AI577">
        <f t="shared" si="70"/>
        <v>3.3043968399999293E-6</v>
      </c>
      <c r="AJ577">
        <f t="shared" si="71"/>
        <v>1.199822814788909E-4</v>
      </c>
    </row>
    <row r="578" spans="13:36" x14ac:dyDescent="0.25">
      <c r="M578">
        <v>0.38</v>
      </c>
      <c r="N578">
        <v>0.36639442999999999</v>
      </c>
      <c r="O578">
        <f t="shared" si="64"/>
        <v>1.8511153502490032E-4</v>
      </c>
      <c r="P578">
        <f t="shared" si="65"/>
        <v>3.1420497171176162E-4</v>
      </c>
      <c r="U578">
        <f t="shared" si="66"/>
        <v>1.5973419389448038</v>
      </c>
      <c r="V578">
        <f t="shared" si="67"/>
        <v>1.3449839954806158</v>
      </c>
      <c r="W578">
        <f t="shared" si="68"/>
        <v>6.3684531629474336E-2</v>
      </c>
      <c r="X578">
        <f t="shared" si="69"/>
        <v>0.10809697221961125</v>
      </c>
      <c r="Z578">
        <v>0.32300000000000001</v>
      </c>
      <c r="AG578">
        <v>0.377</v>
      </c>
      <c r="AH578">
        <v>0.36643988</v>
      </c>
      <c r="AI578">
        <f t="shared" si="70"/>
        <v>1.1151613441440014E-4</v>
      </c>
      <c r="AJ578">
        <f t="shared" si="71"/>
        <v>5.3113459935965842E-4</v>
      </c>
    </row>
    <row r="579" spans="13:36" x14ac:dyDescent="0.25">
      <c r="M579">
        <v>0.36899999999999999</v>
      </c>
      <c r="N579">
        <v>0.3612224</v>
      </c>
      <c r="O579">
        <f t="shared" si="64"/>
        <v>6.0491061759999933E-5</v>
      </c>
      <c r="P579">
        <f t="shared" si="65"/>
        <v>4.523675979123504E-5</v>
      </c>
      <c r="U579">
        <f t="shared" si="66"/>
        <v>1.3933124585109764</v>
      </c>
      <c r="V579">
        <f t="shared" si="67"/>
        <v>1.2490524869635096</v>
      </c>
      <c r="W579">
        <f t="shared" si="68"/>
        <v>2.081093939087594E-2</v>
      </c>
      <c r="X579">
        <f t="shared" si="69"/>
        <v>1.5562951597546294E-2</v>
      </c>
      <c r="Z579">
        <v>0.32400000000000001</v>
      </c>
      <c r="AG579">
        <v>0.36699999999999999</v>
      </c>
      <c r="AH579">
        <v>0.36123902000000002</v>
      </c>
      <c r="AI579">
        <f t="shared" si="70"/>
        <v>3.318889056039967E-5</v>
      </c>
      <c r="AJ579">
        <f t="shared" si="71"/>
        <v>1.7020744704178553E-4</v>
      </c>
    </row>
    <row r="580" spans="13:36" x14ac:dyDescent="0.25">
      <c r="M580">
        <v>0.36399999999999999</v>
      </c>
      <c r="N580">
        <v>0.35852486</v>
      </c>
      <c r="O580">
        <f t="shared" ref="O580:O643" si="72">(M580-N580)^2</f>
        <v>2.9977158019599885E-5</v>
      </c>
      <c r="P580">
        <f t="shared" ref="P580:P643" si="73">(M580-$P$1)^2</f>
        <v>2.978481645541286E-6</v>
      </c>
      <c r="U580">
        <f t="shared" ref="U580:U643" si="74">(M580-$T$9)/$T$11</f>
        <v>1.3005717855865093</v>
      </c>
      <c r="V580">
        <f t="shared" ref="V580:V643" si="75">(N580-$T$9)/$T$11</f>
        <v>1.1990181519953762</v>
      </c>
      <c r="W580">
        <f t="shared" ref="W580:W643" si="76">(U580-V580)^2</f>
        <v>1.0313140495562121E-2</v>
      </c>
      <c r="X580">
        <f t="shared" ref="X580:X643" si="77">(U580-$X$1)^2</f>
        <v>1.0246968593168014E-3</v>
      </c>
      <c r="Z580">
        <v>0.33200000000000002</v>
      </c>
      <c r="AG580">
        <v>0.36399999999999999</v>
      </c>
      <c r="AH580">
        <v>0.36105483999999999</v>
      </c>
      <c r="AI580">
        <f t="shared" ref="AI580:AI643" si="78">(AG580-AH580)^2</f>
        <v>8.6739674256000138E-6</v>
      </c>
      <c r="AJ580">
        <f t="shared" ref="AJ580:AJ643" si="79">(AG580-$AJ$1)^2</f>
        <v>1.0092930134642373E-4</v>
      </c>
    </row>
    <row r="581" spans="13:36" x14ac:dyDescent="0.25">
      <c r="M581">
        <v>0.34200000000000003</v>
      </c>
      <c r="N581">
        <v>0.33626859999999997</v>
      </c>
      <c r="O581">
        <f t="shared" si="72"/>
        <v>3.2848945960000606E-5</v>
      </c>
      <c r="P581">
        <f t="shared" si="73"/>
        <v>4.1104205780448757E-4</v>
      </c>
      <c r="U581">
        <f t="shared" si="74"/>
        <v>0.8925128247188554</v>
      </c>
      <c r="V581">
        <f t="shared" si="75"/>
        <v>0.78620604615899647</v>
      </c>
      <c r="W581">
        <f t="shared" si="76"/>
        <v>1.1301131167774882E-2</v>
      </c>
      <c r="X581">
        <f t="shared" si="77"/>
        <v>0.14141215417922176</v>
      </c>
      <c r="Z581">
        <v>0.219</v>
      </c>
      <c r="AG581">
        <v>0.32900000000000001</v>
      </c>
      <c r="AH581">
        <v>0.32409605000000002</v>
      </c>
      <c r="AI581">
        <f t="shared" si="78"/>
        <v>2.4048725602499903E-5</v>
      </c>
      <c r="AJ581">
        <f t="shared" si="79"/>
        <v>6.2268426823386912E-4</v>
      </c>
    </row>
    <row r="582" spans="13:36" x14ac:dyDescent="0.25">
      <c r="M582">
        <v>0.379</v>
      </c>
      <c r="N582">
        <v>0.36611417000000002</v>
      </c>
      <c r="O582">
        <f t="shared" si="72"/>
        <v>1.6604461478889968E-4</v>
      </c>
      <c r="P582">
        <f t="shared" si="73"/>
        <v>2.7975331608262279E-4</v>
      </c>
      <c r="U582">
        <f t="shared" si="74"/>
        <v>1.5787938043599103</v>
      </c>
      <c r="V582">
        <f t="shared" si="75"/>
        <v>1.3397856952818539</v>
      </c>
      <c r="W582">
        <f t="shared" si="76"/>
        <v>5.7124876205068141E-2</v>
      </c>
      <c r="X582">
        <f t="shared" si="77"/>
        <v>9.6244455560903025E-2</v>
      </c>
      <c r="Z582">
        <v>0.18099999999999999</v>
      </c>
      <c r="AG582">
        <v>0.376</v>
      </c>
      <c r="AH582">
        <v>0.36668262000000001</v>
      </c>
      <c r="AI582">
        <f t="shared" si="78"/>
        <v>8.6813570064399749E-5</v>
      </c>
      <c r="AJ582">
        <f t="shared" si="79"/>
        <v>4.8604188412787106E-4</v>
      </c>
    </row>
    <row r="583" spans="13:36" x14ac:dyDescent="0.25">
      <c r="M583">
        <v>0.35799999999999998</v>
      </c>
      <c r="N583">
        <v>0.34764077999999998</v>
      </c>
      <c r="O583">
        <f t="shared" si="72"/>
        <v>1.0731343900840005E-4</v>
      </c>
      <c r="P583">
        <f t="shared" si="73"/>
        <v>1.8268547870708899E-5</v>
      </c>
      <c r="U583">
        <f t="shared" si="74"/>
        <v>1.1892829780771488</v>
      </c>
      <c r="V583">
        <f t="shared" si="75"/>
        <v>0.99713877132262951</v>
      </c>
      <c r="W583">
        <f t="shared" si="76"/>
        <v>3.6919396189323446E-2</v>
      </c>
      <c r="X583">
        <f t="shared" si="77"/>
        <v>6.2849887476764893E-3</v>
      </c>
      <c r="Z583">
        <v>0.32700000000000001</v>
      </c>
      <c r="AG583">
        <v>0.34499999999999997</v>
      </c>
      <c r="AH583">
        <v>0.33736408000000001</v>
      </c>
      <c r="AI583">
        <f t="shared" si="78"/>
        <v>5.830727424639943E-5</v>
      </c>
      <c r="AJ583">
        <f t="shared" si="79"/>
        <v>8.0167711942466494E-5</v>
      </c>
    </row>
    <row r="584" spans="13:36" x14ac:dyDescent="0.25">
      <c r="M584">
        <v>0.34699999999999998</v>
      </c>
      <c r="N584">
        <v>0.33266636999999999</v>
      </c>
      <c r="O584">
        <f t="shared" si="72"/>
        <v>2.054529489768996E-4</v>
      </c>
      <c r="P584">
        <f t="shared" si="73"/>
        <v>2.3330033595018318E-4</v>
      </c>
      <c r="U584">
        <f t="shared" si="74"/>
        <v>0.98525349764332137</v>
      </c>
      <c r="V584">
        <f t="shared" si="75"/>
        <v>0.71939139931325624</v>
      </c>
      <c r="W584">
        <f t="shared" si="76"/>
        <v>7.0682655328465224E-2</v>
      </c>
      <c r="X584">
        <f t="shared" si="77"/>
        <v>8.0263083670001859E-2</v>
      </c>
      <c r="Z584">
        <v>0.17899999999999999</v>
      </c>
      <c r="AG584">
        <v>0.32700000000000001</v>
      </c>
      <c r="AH584">
        <v>0.31803187999999999</v>
      </c>
      <c r="AI584">
        <f t="shared" si="78"/>
        <v>8.0427176334400431E-5</v>
      </c>
      <c r="AJ584">
        <f t="shared" si="79"/>
        <v>7.2649883777029466E-4</v>
      </c>
    </row>
    <row r="585" spans="13:36" x14ac:dyDescent="0.25">
      <c r="M585">
        <v>0.36899999999999999</v>
      </c>
      <c r="N585">
        <v>0.36050913000000001</v>
      </c>
      <c r="O585">
        <f t="shared" si="72"/>
        <v>7.2094873356899717E-5</v>
      </c>
      <c r="P585">
        <f t="shared" si="73"/>
        <v>4.523675979123504E-5</v>
      </c>
      <c r="U585">
        <f t="shared" si="74"/>
        <v>1.3933124585109764</v>
      </c>
      <c r="V585">
        <f t="shared" si="75"/>
        <v>1.2358226590081429</v>
      </c>
      <c r="W585">
        <f t="shared" si="76"/>
        <v>2.4803036947442691E-2</v>
      </c>
      <c r="X585">
        <f t="shared" si="77"/>
        <v>1.5562951597546294E-2</v>
      </c>
      <c r="Z585">
        <v>0.23599999999999999</v>
      </c>
      <c r="AG585">
        <v>0.36799999999999999</v>
      </c>
      <c r="AH585">
        <v>0.36327063999999998</v>
      </c>
      <c r="AI585">
        <f t="shared" si="78"/>
        <v>2.2366846009600149E-5</v>
      </c>
      <c r="AJ585">
        <f t="shared" si="79"/>
        <v>1.9730016227357278E-4</v>
      </c>
    </row>
    <row r="586" spans="13:36" x14ac:dyDescent="0.25">
      <c r="M586">
        <v>0.35399999999999998</v>
      </c>
      <c r="N586">
        <v>0.35220299999999999</v>
      </c>
      <c r="O586">
        <f t="shared" si="72"/>
        <v>3.229208999999975E-6</v>
      </c>
      <c r="P586">
        <f t="shared" si="73"/>
        <v>6.8461925354154041E-5</v>
      </c>
      <c r="U586">
        <f t="shared" si="74"/>
        <v>1.1150904397375752</v>
      </c>
      <c r="V586">
        <f t="shared" si="75"/>
        <v>1.0817594418885219</v>
      </c>
      <c r="W586">
        <f t="shared" si="76"/>
        <v>1.110955417613592E-3</v>
      </c>
      <c r="X586">
        <f t="shared" si="77"/>
        <v>2.3553181869755708E-2</v>
      </c>
      <c r="Z586">
        <v>0.33100000000000002</v>
      </c>
      <c r="AG586">
        <v>0.35099999999999998</v>
      </c>
      <c r="AH586">
        <v>0.35197929999999999</v>
      </c>
      <c r="AI586">
        <f t="shared" si="78"/>
        <v>9.5902849000003182E-7</v>
      </c>
      <c r="AJ586">
        <f t="shared" si="79"/>
        <v>8.7240033331896913E-6</v>
      </c>
    </row>
    <row r="587" spans="13:36" x14ac:dyDescent="0.25">
      <c r="M587">
        <v>0.36699999999999999</v>
      </c>
      <c r="N587">
        <v>0.3581821</v>
      </c>
      <c r="O587">
        <f t="shared" si="72"/>
        <v>7.7755360409999822E-5</v>
      </c>
      <c r="P587">
        <f t="shared" si="73"/>
        <v>2.2333448532957528E-5</v>
      </c>
      <c r="U587">
        <f t="shared" si="74"/>
        <v>1.3562161893411895</v>
      </c>
      <c r="V587">
        <f t="shared" si="75"/>
        <v>1.1926605933850583</v>
      </c>
      <c r="W587">
        <f t="shared" si="76"/>
        <v>2.675043296856525E-2</v>
      </c>
      <c r="X587">
        <f t="shared" si="77"/>
        <v>7.6834499227785655E-3</v>
      </c>
      <c r="Z587">
        <v>0.35199999999999998</v>
      </c>
      <c r="AG587">
        <v>0.36</v>
      </c>
      <c r="AH587">
        <v>0.35204864000000002</v>
      </c>
      <c r="AI587">
        <f t="shared" si="78"/>
        <v>6.3224125849599408E-5</v>
      </c>
      <c r="AJ587">
        <f t="shared" si="79"/>
        <v>3.6558440419274731E-5</v>
      </c>
    </row>
    <row r="588" spans="13:36" x14ac:dyDescent="0.25">
      <c r="M588">
        <v>0.36499999999999999</v>
      </c>
      <c r="N588">
        <v>0.35966959999999998</v>
      </c>
      <c r="O588">
        <f t="shared" si="72"/>
        <v>2.8413164160000139E-5</v>
      </c>
      <c r="P588">
        <f t="shared" si="73"/>
        <v>7.4301372746800299E-6</v>
      </c>
      <c r="U588">
        <f t="shared" si="74"/>
        <v>1.3191199201714028</v>
      </c>
      <c r="V588">
        <f t="shared" si="75"/>
        <v>1.2202509435800868</v>
      </c>
      <c r="W588">
        <f t="shared" si="76"/>
        <v>9.7750745322141893E-3</v>
      </c>
      <c r="X588">
        <f t="shared" si="77"/>
        <v>2.5562146206454272E-3</v>
      </c>
      <c r="Z588">
        <v>0.16300000000000001</v>
      </c>
      <c r="AG588">
        <v>0.36299999999999999</v>
      </c>
      <c r="AH588">
        <v>0.35840493000000001</v>
      </c>
      <c r="AI588">
        <f t="shared" si="78"/>
        <v>2.1114668304899805E-5</v>
      </c>
      <c r="AJ588">
        <f t="shared" si="79"/>
        <v>8.1836586114636474E-5</v>
      </c>
    </row>
    <row r="589" spans="13:36" x14ac:dyDescent="0.25">
      <c r="M589">
        <v>0.35099999999999998</v>
      </c>
      <c r="N589">
        <v>0.35130158</v>
      </c>
      <c r="O589">
        <f t="shared" si="72"/>
        <v>9.0950496400014171E-8</v>
      </c>
      <c r="P589">
        <f t="shared" si="73"/>
        <v>1.2710695846673793E-4</v>
      </c>
      <c r="U589">
        <f t="shared" si="74"/>
        <v>1.059446035982895</v>
      </c>
      <c r="V589">
        <f t="shared" si="75"/>
        <v>1.0650397824110076</v>
      </c>
      <c r="W589">
        <f t="shared" si="76"/>
        <v>3.1289999102022602E-5</v>
      </c>
      <c r="X589">
        <f t="shared" si="77"/>
        <v>4.3729025939480796E-2</v>
      </c>
      <c r="Z589">
        <v>0.34200000000000003</v>
      </c>
      <c r="AG589">
        <v>0.34799999999999998</v>
      </c>
      <c r="AH589">
        <v>0.34856677000000003</v>
      </c>
      <c r="AI589">
        <f t="shared" si="78"/>
        <v>3.2122823290005638E-7</v>
      </c>
      <c r="AJ589">
        <f t="shared" si="79"/>
        <v>3.5445857637828076E-5</v>
      </c>
    </row>
    <row r="590" spans="13:36" x14ac:dyDescent="0.25">
      <c r="M590">
        <v>0.36399999999999999</v>
      </c>
      <c r="N590">
        <v>0.35718283000000001</v>
      </c>
      <c r="O590">
        <f t="shared" si="72"/>
        <v>4.6473806808899773E-5</v>
      </c>
      <c r="P590">
        <f t="shared" si="73"/>
        <v>2.978481645541286E-6</v>
      </c>
      <c r="U590">
        <f t="shared" si="74"/>
        <v>1.3005717855865093</v>
      </c>
      <c r="V590">
        <f t="shared" si="75"/>
        <v>1.1741259989384119</v>
      </c>
      <c r="W590">
        <f t="shared" si="76"/>
        <v>1.5988536961056184E-2</v>
      </c>
      <c r="X590">
        <f t="shared" si="77"/>
        <v>1.0246968593168014E-3</v>
      </c>
      <c r="Z590">
        <v>0.34200000000000003</v>
      </c>
      <c r="AG590">
        <v>0.36599999999999999</v>
      </c>
      <c r="AH590">
        <v>0.36181679999999999</v>
      </c>
      <c r="AI590">
        <f t="shared" si="78"/>
        <v>1.7499162239999985E-5</v>
      </c>
      <c r="AJ590">
        <f t="shared" si="79"/>
        <v>1.4511473180999827E-4</v>
      </c>
    </row>
    <row r="591" spans="13:36" x14ac:dyDescent="0.25">
      <c r="M591">
        <v>0.371</v>
      </c>
      <c r="N591">
        <v>0.36141994999999999</v>
      </c>
      <c r="O591">
        <f t="shared" si="72"/>
        <v>9.1777358002500121E-5</v>
      </c>
      <c r="P591">
        <f t="shared" si="73"/>
        <v>7.6140071049512573E-5</v>
      </c>
      <c r="U591">
        <f t="shared" si="74"/>
        <v>1.4304087276807631</v>
      </c>
      <c r="V591">
        <f t="shared" si="75"/>
        <v>1.2527166709507551</v>
      </c>
      <c r="W591">
        <f t="shared" si="76"/>
        <v>3.1574467024940378E-2</v>
      </c>
      <c r="X591">
        <f t="shared" si="77"/>
        <v>2.6194719644948516E-2</v>
      </c>
      <c r="Z591">
        <v>0.33300000000000002</v>
      </c>
      <c r="AG591">
        <v>0.36499999999999999</v>
      </c>
      <c r="AH591">
        <v>0.35689850000000001</v>
      </c>
      <c r="AI591">
        <f t="shared" si="78"/>
        <v>6.563430224999973E-5</v>
      </c>
      <c r="AJ591">
        <f t="shared" si="79"/>
        <v>1.2202201657821099E-4</v>
      </c>
    </row>
    <row r="592" spans="13:36" x14ac:dyDescent="0.25">
      <c r="M592">
        <v>0.36299999999999999</v>
      </c>
      <c r="N592">
        <v>0.34620714000000002</v>
      </c>
      <c r="O592">
        <f t="shared" si="72"/>
        <v>2.8200014697959882E-4</v>
      </c>
      <c r="P592">
        <f t="shared" si="73"/>
        <v>5.2682601640254575E-7</v>
      </c>
      <c r="U592">
        <f t="shared" si="74"/>
        <v>1.2820236510016159</v>
      </c>
      <c r="V592">
        <f t="shared" si="75"/>
        <v>0.97054742365634372</v>
      </c>
      <c r="W592">
        <f t="shared" si="76"/>
        <v>9.7017440201243657E-2</v>
      </c>
      <c r="X592">
        <f t="shared" si="77"/>
        <v>1.8124569114681737E-4</v>
      </c>
      <c r="Z592">
        <v>0.22600000000000001</v>
      </c>
      <c r="AG592">
        <v>0.34499999999999997</v>
      </c>
      <c r="AH592">
        <v>0.33432603</v>
      </c>
      <c r="AI592">
        <f t="shared" si="78"/>
        <v>1.1393363556089952E-4</v>
      </c>
      <c r="AJ592">
        <f t="shared" si="79"/>
        <v>8.0167711942466494E-5</v>
      </c>
    </row>
    <row r="593" spans="13:36" x14ac:dyDescent="0.25">
      <c r="M593">
        <v>0.36599999999999999</v>
      </c>
      <c r="N593">
        <v>0.35984460000000001</v>
      </c>
      <c r="O593">
        <f t="shared" si="72"/>
        <v>3.7888949159999723E-5</v>
      </c>
      <c r="P593">
        <f t="shared" si="73"/>
        <v>1.3881792903818778E-5</v>
      </c>
      <c r="U593">
        <f t="shared" si="74"/>
        <v>1.337668054756296</v>
      </c>
      <c r="V593">
        <f t="shared" si="75"/>
        <v>1.2234968671324438</v>
      </c>
      <c r="W593">
        <f t="shared" si="76"/>
        <v>1.3035060083440875E-2</v>
      </c>
      <c r="X593">
        <f t="shared" si="77"/>
        <v>4.7757989751326642E-3</v>
      </c>
      <c r="Z593">
        <v>0.35199999999999998</v>
      </c>
      <c r="AG593">
        <v>0.36399999999999999</v>
      </c>
      <c r="AH593">
        <v>0.35960500000000001</v>
      </c>
      <c r="AI593">
        <f t="shared" si="78"/>
        <v>1.9316024999999845E-5</v>
      </c>
      <c r="AJ593">
        <f t="shared" si="79"/>
        <v>1.0092930134642373E-4</v>
      </c>
    </row>
    <row r="594" spans="13:36" x14ac:dyDescent="0.25">
      <c r="M594">
        <v>0.36899999999999999</v>
      </c>
      <c r="N594">
        <v>0.35934764000000002</v>
      </c>
      <c r="O594">
        <f t="shared" si="72"/>
        <v>9.316805356959944E-5</v>
      </c>
      <c r="P594">
        <f t="shared" si="73"/>
        <v>4.523675979123504E-5</v>
      </c>
      <c r="U594">
        <f t="shared" si="74"/>
        <v>1.3933124585109764</v>
      </c>
      <c r="V594">
        <f t="shared" si="75"/>
        <v>1.2142791861691353</v>
      </c>
      <c r="W594">
        <f t="shared" si="76"/>
        <v>3.2052912605427836E-2</v>
      </c>
      <c r="X594">
        <f t="shared" si="77"/>
        <v>1.5562951597546294E-2</v>
      </c>
      <c r="Z594">
        <v>0.27900000000000003</v>
      </c>
      <c r="AG594">
        <v>0.37</v>
      </c>
      <c r="AH594">
        <v>0.36383506999999998</v>
      </c>
      <c r="AI594">
        <f t="shared" si="78"/>
        <v>3.800636190490016E-5</v>
      </c>
      <c r="AJ594">
        <f t="shared" si="79"/>
        <v>2.5748559273714735E-4</v>
      </c>
    </row>
    <row r="595" spans="13:36" x14ac:dyDescent="0.25">
      <c r="M595">
        <v>0.34499999999999997</v>
      </c>
      <c r="N595">
        <v>0.34607117999999998</v>
      </c>
      <c r="O595">
        <f t="shared" si="72"/>
        <v>1.1474265924000106E-6</v>
      </c>
      <c r="P595">
        <f t="shared" si="73"/>
        <v>2.9839702469190585E-4</v>
      </c>
      <c r="U595">
        <f t="shared" si="74"/>
        <v>0.94815722847353456</v>
      </c>
      <c r="V595">
        <f t="shared" si="75"/>
        <v>0.96802561927818076</v>
      </c>
      <c r="W595">
        <f t="shared" si="76"/>
        <v>3.9475295316614953E-4</v>
      </c>
      <c r="X595">
        <f t="shared" si="77"/>
        <v>0.10265851209421421</v>
      </c>
      <c r="Z595">
        <v>0.29399999999999998</v>
      </c>
      <c r="AG595">
        <v>0.33900000000000002</v>
      </c>
      <c r="AH595">
        <v>0.33949432000000002</v>
      </c>
      <c r="AI595">
        <f t="shared" si="78"/>
        <v>2.4435226239999261E-7</v>
      </c>
      <c r="AJ595">
        <f t="shared" si="79"/>
        <v>2.2361142055174176E-4</v>
      </c>
    </row>
    <row r="596" spans="13:36" x14ac:dyDescent="0.25">
      <c r="M596">
        <v>0.37</v>
      </c>
      <c r="N596">
        <v>0.36155166999999999</v>
      </c>
      <c r="O596">
        <f t="shared" si="72"/>
        <v>7.1374279788900068E-5</v>
      </c>
      <c r="P596">
        <f t="shared" si="73"/>
        <v>5.9688415420373802E-5</v>
      </c>
      <c r="U596">
        <f t="shared" si="74"/>
        <v>1.4118605930958699</v>
      </c>
      <c r="V596">
        <f t="shared" si="75"/>
        <v>1.2551598312382772</v>
      </c>
      <c r="W596">
        <f t="shared" si="76"/>
        <v>2.4555128766749958E-2</v>
      </c>
      <c r="X596">
        <f t="shared" si="77"/>
        <v>2.053480232466812E-2</v>
      </c>
      <c r="Z596">
        <v>0.34</v>
      </c>
      <c r="AG596">
        <v>0.36899999999999999</v>
      </c>
      <c r="AH596">
        <v>0.36306313000000001</v>
      </c>
      <c r="AI596">
        <f t="shared" si="78"/>
        <v>3.5246425396899795E-5</v>
      </c>
      <c r="AJ596">
        <f t="shared" si="79"/>
        <v>2.2639287750536005E-4</v>
      </c>
    </row>
    <row r="597" spans="13:36" x14ac:dyDescent="0.25">
      <c r="M597">
        <v>0.34599999999999997</v>
      </c>
      <c r="N597">
        <v>0.34049206999999998</v>
      </c>
      <c r="O597">
        <f t="shared" si="72"/>
        <v>3.0337292884899938E-5</v>
      </c>
      <c r="P597">
        <f t="shared" si="73"/>
        <v>2.6484868032104449E-4</v>
      </c>
      <c r="U597">
        <f t="shared" si="74"/>
        <v>0.96670536305842802</v>
      </c>
      <c r="V597">
        <f t="shared" si="75"/>
        <v>0.86454353613425627</v>
      </c>
      <c r="W597">
        <f t="shared" si="76"/>
        <v>1.0437038880484424E-2</v>
      </c>
      <c r="X597">
        <f t="shared" si="77"/>
        <v>9.1116764585528684E-2</v>
      </c>
      <c r="Z597">
        <v>0.33</v>
      </c>
      <c r="AG597">
        <v>0.33400000000000002</v>
      </c>
      <c r="AH597">
        <v>0.32919389999999998</v>
      </c>
      <c r="AI597">
        <f t="shared" si="78"/>
        <v>2.309859721000034E-5</v>
      </c>
      <c r="AJ597">
        <f t="shared" si="79"/>
        <v>3.9814784439280541E-4</v>
      </c>
    </row>
    <row r="598" spans="13:36" x14ac:dyDescent="0.25">
      <c r="M598">
        <v>0.35199999999999998</v>
      </c>
      <c r="N598">
        <v>0.3497982</v>
      </c>
      <c r="O598">
        <f t="shared" si="72"/>
        <v>4.8479232399998943E-6</v>
      </c>
      <c r="P598">
        <f t="shared" si="73"/>
        <v>1.0555861409587664E-4</v>
      </c>
      <c r="U598">
        <f t="shared" si="74"/>
        <v>1.0779941705677885</v>
      </c>
      <c r="V598">
        <f t="shared" si="75"/>
        <v>1.0371548878387706</v>
      </c>
      <c r="W598">
        <f t="shared" si="76"/>
        <v>1.6678470138206535E-3</v>
      </c>
      <c r="X598">
        <f t="shared" si="77"/>
        <v>3.6315677989747101E-2</v>
      </c>
      <c r="Z598">
        <v>0.311</v>
      </c>
      <c r="AG598">
        <v>0.34699999999999998</v>
      </c>
      <c r="AH598">
        <v>0.34855892999999999</v>
      </c>
      <c r="AI598">
        <f t="shared" si="78"/>
        <v>2.4302627449000435E-6</v>
      </c>
      <c r="AJ598">
        <f t="shared" si="79"/>
        <v>4.8353142406040874E-5</v>
      </c>
    </row>
    <row r="599" spans="13:36" x14ac:dyDescent="0.25">
      <c r="M599">
        <v>0.35799999999999998</v>
      </c>
      <c r="N599">
        <v>0.35210118000000001</v>
      </c>
      <c r="O599">
        <f t="shared" si="72"/>
        <v>3.4796077392399662E-5</v>
      </c>
      <c r="P599">
        <f t="shared" si="73"/>
        <v>1.8268547870708899E-5</v>
      </c>
      <c r="U599">
        <f t="shared" si="74"/>
        <v>1.1892829780771488</v>
      </c>
      <c r="V599">
        <f t="shared" si="75"/>
        <v>1.0798708708250886</v>
      </c>
      <c r="W599">
        <f t="shared" si="76"/>
        <v>1.1971009213336322E-2</v>
      </c>
      <c r="X599">
        <f t="shared" si="77"/>
        <v>6.2849887476764893E-3</v>
      </c>
      <c r="Z599">
        <v>0.32400000000000001</v>
      </c>
      <c r="AG599">
        <v>0.35</v>
      </c>
      <c r="AH599">
        <v>0.34402480000000002</v>
      </c>
      <c r="AI599">
        <f t="shared" si="78"/>
        <v>3.5703015039999499E-5</v>
      </c>
      <c r="AJ599">
        <f t="shared" si="79"/>
        <v>1.5631288101402483E-5</v>
      </c>
    </row>
    <row r="600" spans="13:36" x14ac:dyDescent="0.25">
      <c r="M600">
        <v>0.34599999999999997</v>
      </c>
      <c r="N600">
        <v>0.34635709999999997</v>
      </c>
      <c r="O600">
        <f t="shared" si="72"/>
        <v>1.2752040999999934E-7</v>
      </c>
      <c r="P600">
        <f t="shared" si="73"/>
        <v>2.6484868032104449E-4</v>
      </c>
      <c r="U600">
        <f t="shared" si="74"/>
        <v>0.96670536305842802</v>
      </c>
      <c r="V600">
        <f t="shared" si="75"/>
        <v>0.97332890191869337</v>
      </c>
      <c r="W600">
        <f t="shared" si="76"/>
        <v>4.3871267033445121E-5</v>
      </c>
      <c r="X600">
        <f t="shared" si="77"/>
        <v>9.1116764585528684E-2</v>
      </c>
      <c r="Z600">
        <v>0.23200000000000001</v>
      </c>
      <c r="AG600">
        <v>0.34</v>
      </c>
      <c r="AH600">
        <v>0.34125709999999998</v>
      </c>
      <c r="AI600">
        <f t="shared" si="78"/>
        <v>1.5803004099998881E-6</v>
      </c>
      <c r="AJ600">
        <f t="shared" si="79"/>
        <v>1.9470413578352903E-4</v>
      </c>
    </row>
    <row r="601" spans="13:36" x14ac:dyDescent="0.25">
      <c r="M601">
        <v>0.34599999999999997</v>
      </c>
      <c r="N601">
        <v>0.34669741999999998</v>
      </c>
      <c r="O601">
        <f t="shared" si="72"/>
        <v>4.8639465640000581E-7</v>
      </c>
      <c r="P601">
        <f t="shared" si="73"/>
        <v>2.6484868032104449E-4</v>
      </c>
      <c r="U601">
        <f t="shared" si="74"/>
        <v>0.96670536305842802</v>
      </c>
      <c r="V601">
        <f t="shared" si="75"/>
        <v>0.97964120308062441</v>
      </c>
      <c r="W601">
        <f t="shared" si="76"/>
        <v>1.6733595707985784E-4</v>
      </c>
      <c r="X601">
        <f t="shared" si="77"/>
        <v>9.1116764585528684E-2</v>
      </c>
      <c r="Z601">
        <v>0.35199999999999998</v>
      </c>
      <c r="AG601">
        <v>0.34</v>
      </c>
      <c r="AH601">
        <v>0.34014115</v>
      </c>
      <c r="AI601">
        <f t="shared" si="78"/>
        <v>1.9923322499994012E-8</v>
      </c>
      <c r="AJ601">
        <f t="shared" si="79"/>
        <v>1.9470413578352903E-4</v>
      </c>
    </row>
    <row r="602" spans="13:36" x14ac:dyDescent="0.25">
      <c r="M602">
        <v>0.34499999999999997</v>
      </c>
      <c r="N602">
        <v>0.33248633</v>
      </c>
      <c r="O602">
        <f t="shared" si="72"/>
        <v>1.5659193686889941E-4</v>
      </c>
      <c r="P602">
        <f t="shared" si="73"/>
        <v>2.9839702469190585E-4</v>
      </c>
      <c r="U602">
        <f t="shared" si="74"/>
        <v>0.94815722847353456</v>
      </c>
      <c r="V602">
        <f t="shared" si="75"/>
        <v>0.71605199316259216</v>
      </c>
      <c r="W602">
        <f t="shared" si="76"/>
        <v>5.3872840258747945E-2</v>
      </c>
      <c r="X602">
        <f t="shared" si="77"/>
        <v>0.10265851209421421</v>
      </c>
      <c r="Z602">
        <v>0.308</v>
      </c>
      <c r="AG602">
        <v>0.32600000000000001</v>
      </c>
      <c r="AH602">
        <v>0.31833004999999998</v>
      </c>
      <c r="AI602">
        <f t="shared" si="78"/>
        <v>5.882813300250056E-5</v>
      </c>
      <c r="AJ602">
        <f t="shared" si="79"/>
        <v>7.8140612253850745E-4</v>
      </c>
    </row>
    <row r="603" spans="13:36" x14ac:dyDescent="0.25">
      <c r="M603">
        <v>0.36099999999999999</v>
      </c>
      <c r="N603">
        <v>0.35516452999999998</v>
      </c>
      <c r="O603">
        <f t="shared" si="72"/>
        <v>3.405271012090011E-5</v>
      </c>
      <c r="P603">
        <f t="shared" si="73"/>
        <v>1.6235147581250758E-6</v>
      </c>
      <c r="U603">
        <f t="shared" si="74"/>
        <v>1.2449273818318292</v>
      </c>
      <c r="V603">
        <f t="shared" si="75"/>
        <v>1.136690298905721</v>
      </c>
      <c r="W603">
        <f t="shared" si="76"/>
        <v>1.1715266120353205E-2</v>
      </c>
      <c r="X603">
        <f t="shared" si="77"/>
        <v>5.5854313428276427E-4</v>
      </c>
      <c r="Z603">
        <v>0.35399999999999998</v>
      </c>
      <c r="AG603">
        <v>0.35499999999999998</v>
      </c>
      <c r="AH603">
        <v>0.34846672000000001</v>
      </c>
      <c r="AI603">
        <f t="shared" si="78"/>
        <v>4.2683747558399668E-5</v>
      </c>
      <c r="AJ603">
        <f t="shared" si="79"/>
        <v>1.0948642603385629E-6</v>
      </c>
    </row>
    <row r="604" spans="13:36" x14ac:dyDescent="0.25">
      <c r="M604">
        <v>0.34499999999999997</v>
      </c>
      <c r="N604">
        <v>0.33723303999999998</v>
      </c>
      <c r="O604">
        <f t="shared" si="72"/>
        <v>6.0325667641599838E-5</v>
      </c>
      <c r="P604">
        <f t="shared" si="73"/>
        <v>2.9839702469190585E-4</v>
      </c>
      <c r="U604">
        <f t="shared" si="74"/>
        <v>0.94815722847353456</v>
      </c>
      <c r="V604">
        <f t="shared" si="75"/>
        <v>0.80409460907805119</v>
      </c>
      <c r="W604">
        <f t="shared" si="76"/>
        <v>2.0754038307087903E-2</v>
      </c>
      <c r="X604">
        <f t="shared" si="77"/>
        <v>0.10265851209421421</v>
      </c>
      <c r="Z604">
        <v>0.18</v>
      </c>
      <c r="AG604">
        <v>0.33100000000000002</v>
      </c>
      <c r="AH604">
        <v>0.32493958000000001</v>
      </c>
      <c r="AI604">
        <f t="shared" si="78"/>
        <v>3.6728690576400133E-5</v>
      </c>
      <c r="AJ604">
        <f t="shared" si="79"/>
        <v>5.2686969869744367E-4</v>
      </c>
    </row>
    <row r="605" spans="13:36" x14ac:dyDescent="0.25">
      <c r="M605">
        <v>0.34</v>
      </c>
      <c r="N605">
        <v>0.32921335000000002</v>
      </c>
      <c r="O605">
        <f t="shared" si="72"/>
        <v>1.1635181822250018E-4</v>
      </c>
      <c r="P605">
        <f t="shared" si="73"/>
        <v>4.9613874654621008E-4</v>
      </c>
      <c r="U605">
        <f t="shared" si="74"/>
        <v>0.85541655554906859</v>
      </c>
      <c r="V605">
        <f t="shared" si="75"/>
        <v>0.65534431962892814</v>
      </c>
      <c r="W605">
        <f t="shared" si="76"/>
        <v>4.0028899586084341E-2</v>
      </c>
      <c r="X605">
        <f t="shared" si="77"/>
        <v>0.1706882485350204</v>
      </c>
      <c r="Z605">
        <v>0.32600000000000001</v>
      </c>
      <c r="AG605">
        <v>0.32100000000000001</v>
      </c>
      <c r="AH605">
        <v>0.31474927000000003</v>
      </c>
      <c r="AI605">
        <f t="shared" si="78"/>
        <v>3.9071625532899776E-5</v>
      </c>
      <c r="AJ605">
        <f t="shared" si="79"/>
        <v>1.0859425463795713E-3</v>
      </c>
    </row>
    <row r="606" spans="13:36" x14ac:dyDescent="0.25">
      <c r="M606">
        <v>0.35299999999999998</v>
      </c>
      <c r="N606">
        <v>0.35228312000000001</v>
      </c>
      <c r="O606">
        <f t="shared" si="72"/>
        <v>5.139169343999646E-7</v>
      </c>
      <c r="P606">
        <f t="shared" si="73"/>
        <v>8.6010269725015338E-5</v>
      </c>
      <c r="U606">
        <f t="shared" si="74"/>
        <v>1.0965423051526819</v>
      </c>
      <c r="V606">
        <f t="shared" si="75"/>
        <v>1.083245518431464</v>
      </c>
      <c r="W606">
        <f t="shared" si="76"/>
        <v>1.7680453710955729E-4</v>
      </c>
      <c r="X606">
        <f t="shared" si="77"/>
        <v>2.9590396633172047E-2</v>
      </c>
      <c r="Z606">
        <v>0.29399999999999998</v>
      </c>
      <c r="AG606">
        <v>0.35</v>
      </c>
      <c r="AH606">
        <v>0.3483388</v>
      </c>
      <c r="AI606">
        <f t="shared" si="78"/>
        <v>2.7595854399999131E-6</v>
      </c>
      <c r="AJ606">
        <f t="shared" si="79"/>
        <v>1.5631288101402483E-5</v>
      </c>
    </row>
    <row r="607" spans="13:36" x14ac:dyDescent="0.25">
      <c r="M607">
        <v>0.38600000000000001</v>
      </c>
      <c r="N607">
        <v>0.36584287999999998</v>
      </c>
      <c r="O607">
        <f t="shared" si="72"/>
        <v>4.0630948669440113E-4</v>
      </c>
      <c r="P607">
        <f t="shared" si="73"/>
        <v>5.6291490548659442E-4</v>
      </c>
      <c r="U607">
        <f t="shared" si="74"/>
        <v>1.7086307464541644</v>
      </c>
      <c r="V607">
        <f t="shared" si="75"/>
        <v>1.3347537718503175</v>
      </c>
      <c r="W607">
        <f t="shared" si="76"/>
        <v>0.13978399213892553</v>
      </c>
      <c r="X607">
        <f t="shared" si="77"/>
        <v>0.19366147062819186</v>
      </c>
      <c r="Z607">
        <v>0.32200000000000001</v>
      </c>
      <c r="AG607">
        <v>0.374</v>
      </c>
      <c r="AH607">
        <v>0.36094922000000002</v>
      </c>
      <c r="AI607">
        <f t="shared" si="78"/>
        <v>1.7032285860839959E-4</v>
      </c>
      <c r="AJ607">
        <f t="shared" si="79"/>
        <v>4.0185645366429647E-4</v>
      </c>
    </row>
    <row r="608" spans="13:36" x14ac:dyDescent="0.25">
      <c r="M608">
        <v>0.38100000000000001</v>
      </c>
      <c r="N608">
        <v>0.35751927</v>
      </c>
      <c r="O608">
        <f t="shared" si="72"/>
        <v>5.513446813329002E-4</v>
      </c>
      <c r="P608">
        <f t="shared" si="73"/>
        <v>3.5065662734090039E-4</v>
      </c>
      <c r="U608">
        <f t="shared" si="74"/>
        <v>1.6158900735296973</v>
      </c>
      <c r="V608">
        <f t="shared" si="75"/>
        <v>1.1803663333381533</v>
      </c>
      <c r="W608">
        <f t="shared" si="76"/>
        <v>0.18968092827043145</v>
      </c>
      <c r="X608">
        <f t="shared" si="77"/>
        <v>0.12063755547147811</v>
      </c>
      <c r="Z608">
        <v>0.29499999999999998</v>
      </c>
      <c r="AG608">
        <v>0.36399999999999999</v>
      </c>
      <c r="AH608">
        <v>0.34632879999999999</v>
      </c>
      <c r="AI608">
        <f t="shared" si="78"/>
        <v>3.1227130943999992E-4</v>
      </c>
      <c r="AJ608">
        <f t="shared" si="79"/>
        <v>1.0092930134642373E-4</v>
      </c>
    </row>
    <row r="609" spans="13:36" x14ac:dyDescent="0.25">
      <c r="M609">
        <v>0.36299999999999999</v>
      </c>
      <c r="N609">
        <v>0.35776649999999999</v>
      </c>
      <c r="O609">
        <f t="shared" si="72"/>
        <v>2.7389522250000022E-5</v>
      </c>
      <c r="P609">
        <f t="shared" si="73"/>
        <v>5.2682601640254575E-7</v>
      </c>
      <c r="U609">
        <f t="shared" si="74"/>
        <v>1.2820236510016159</v>
      </c>
      <c r="V609">
        <f t="shared" si="75"/>
        <v>1.1849519886515762</v>
      </c>
      <c r="W609">
        <f t="shared" si="76"/>
        <v>9.4229076314000983E-3</v>
      </c>
      <c r="X609">
        <f t="shared" si="77"/>
        <v>1.8124569114681737E-4</v>
      </c>
      <c r="Z609">
        <v>0.23499999999999999</v>
      </c>
      <c r="AG609">
        <v>0.36</v>
      </c>
      <c r="AH609">
        <v>0.35578945000000001</v>
      </c>
      <c r="AI609">
        <f t="shared" si="78"/>
        <v>1.772873130249983E-5</v>
      </c>
      <c r="AJ609">
        <f t="shared" si="79"/>
        <v>3.6558440419274731E-5</v>
      </c>
    </row>
    <row r="610" spans="13:36" x14ac:dyDescent="0.25">
      <c r="M610">
        <v>0.38500000000000001</v>
      </c>
      <c r="N610">
        <v>0.36362016000000003</v>
      </c>
      <c r="O610">
        <f t="shared" si="72"/>
        <v>4.5709755842559928E-4</v>
      </c>
      <c r="P610">
        <f t="shared" si="73"/>
        <v>5.1646324985745568E-4</v>
      </c>
      <c r="U610">
        <f t="shared" si="74"/>
        <v>1.6900826118692709</v>
      </c>
      <c r="V610">
        <f t="shared" si="75"/>
        <v>1.293526462145784</v>
      </c>
      <c r="W610">
        <f t="shared" si="76"/>
        <v>0.15725677988351652</v>
      </c>
      <c r="X610">
        <f t="shared" si="77"/>
        <v>0.17768055441053179</v>
      </c>
      <c r="Z610">
        <v>0.29499999999999998</v>
      </c>
      <c r="AG610">
        <v>0.371</v>
      </c>
      <c r="AH610">
        <v>0.35606306999999998</v>
      </c>
      <c r="AI610">
        <f t="shared" si="78"/>
        <v>2.2311187782490046E-4</v>
      </c>
      <c r="AJ610">
        <f t="shared" si="79"/>
        <v>2.9057830796893464E-4</v>
      </c>
    </row>
    <row r="611" spans="13:36" x14ac:dyDescent="0.25">
      <c r="M611">
        <v>0.36099999999999999</v>
      </c>
      <c r="N611">
        <v>0.35720037999999998</v>
      </c>
      <c r="O611">
        <f t="shared" si="72"/>
        <v>1.4437112144400028E-5</v>
      </c>
      <c r="P611">
        <f t="shared" si="73"/>
        <v>1.6235147581250758E-6</v>
      </c>
      <c r="U611">
        <f t="shared" si="74"/>
        <v>1.2449273818318292</v>
      </c>
      <c r="V611">
        <f t="shared" si="75"/>
        <v>1.1744515187003763</v>
      </c>
      <c r="W611">
        <f t="shared" si="76"/>
        <v>4.9668472841232708E-3</v>
      </c>
      <c r="X611">
        <f t="shared" si="77"/>
        <v>5.5854313428276427E-4</v>
      </c>
      <c r="Z611">
        <v>0.33400000000000002</v>
      </c>
      <c r="AG611">
        <v>0.36</v>
      </c>
      <c r="AH611">
        <v>0.35815160000000001</v>
      </c>
      <c r="AI611">
        <f t="shared" si="78"/>
        <v>3.4165825599998974E-6</v>
      </c>
      <c r="AJ611">
        <f t="shared" si="79"/>
        <v>3.6558440419274731E-5</v>
      </c>
    </row>
    <row r="612" spans="13:36" x14ac:dyDescent="0.25">
      <c r="M612">
        <v>0.38900000000000001</v>
      </c>
      <c r="N612">
        <v>0.36645805999999997</v>
      </c>
      <c r="O612">
        <f t="shared" si="72"/>
        <v>5.081390589636017E-4</v>
      </c>
      <c r="P612">
        <f t="shared" si="73"/>
        <v>7.1426987237401094E-4</v>
      </c>
      <c r="U612">
        <f t="shared" si="74"/>
        <v>1.7642751502088445</v>
      </c>
      <c r="V612">
        <f t="shared" si="75"/>
        <v>1.3461642132842522</v>
      </c>
      <c r="W612">
        <f t="shared" si="76"/>
        <v>0.17481675557596044</v>
      </c>
      <c r="X612">
        <f t="shared" si="77"/>
        <v>0.24573261884012368</v>
      </c>
      <c r="Z612">
        <v>0.14000000000000001</v>
      </c>
      <c r="AG612">
        <v>0.376</v>
      </c>
      <c r="AH612">
        <v>0.3592843</v>
      </c>
      <c r="AI612">
        <f t="shared" si="78"/>
        <v>2.7941462648999998E-4</v>
      </c>
      <c r="AJ612">
        <f t="shared" si="79"/>
        <v>4.8604188412787106E-4</v>
      </c>
    </row>
    <row r="613" spans="13:36" x14ac:dyDescent="0.25">
      <c r="M613">
        <v>0.36099999999999999</v>
      </c>
      <c r="N613">
        <v>0.35275546000000002</v>
      </c>
      <c r="O613">
        <f t="shared" si="72"/>
        <v>6.7972439811599458E-5</v>
      </c>
      <c r="P613">
        <f t="shared" si="73"/>
        <v>1.6235147581250758E-6</v>
      </c>
      <c r="U613">
        <f t="shared" si="74"/>
        <v>1.2449273818318292</v>
      </c>
      <c r="V613">
        <f t="shared" si="75"/>
        <v>1.0920065443212927</v>
      </c>
      <c r="W613">
        <f t="shared" si="76"/>
        <v>2.3384782544923884E-2</v>
      </c>
      <c r="X613">
        <f t="shared" si="77"/>
        <v>5.5854313428276427E-4</v>
      </c>
      <c r="Z613">
        <v>0.33500000000000002</v>
      </c>
      <c r="AG613">
        <v>0.36</v>
      </c>
      <c r="AH613">
        <v>0.35738673999999998</v>
      </c>
      <c r="AI613">
        <f t="shared" si="78"/>
        <v>6.829127827600032E-6</v>
      </c>
      <c r="AJ613">
        <f t="shared" si="79"/>
        <v>3.6558440419274731E-5</v>
      </c>
    </row>
    <row r="614" spans="13:36" x14ac:dyDescent="0.25">
      <c r="M614">
        <v>0.33400000000000002</v>
      </c>
      <c r="N614">
        <v>0.32500294000000002</v>
      </c>
      <c r="O614">
        <f t="shared" si="72"/>
        <v>8.0947088643600025E-5</v>
      </c>
      <c r="P614">
        <f t="shared" si="73"/>
        <v>7.9942881277137747E-4</v>
      </c>
      <c r="U614">
        <f t="shared" si="74"/>
        <v>0.74412774803970816</v>
      </c>
      <c r="V614">
        <f t="shared" si="75"/>
        <v>0.57724906829134714</v>
      </c>
      <c r="W614">
        <f t="shared" si="76"/>
        <v>2.7848493754556038E-2</v>
      </c>
      <c r="X614">
        <f t="shared" si="77"/>
        <v>0.27503012983822367</v>
      </c>
      <c r="Z614">
        <v>0.314</v>
      </c>
      <c r="AG614">
        <v>0.315</v>
      </c>
      <c r="AH614">
        <v>0.31024217999999998</v>
      </c>
      <c r="AI614">
        <f t="shared" si="78"/>
        <v>2.2636851152400224E-5</v>
      </c>
      <c r="AJ614">
        <f t="shared" si="79"/>
        <v>1.5173862549888481E-3</v>
      </c>
    </row>
    <row r="615" spans="13:36" x14ac:dyDescent="0.25">
      <c r="M615">
        <v>0.36</v>
      </c>
      <c r="N615">
        <v>0.35107433999999998</v>
      </c>
      <c r="O615">
        <f t="shared" si="72"/>
        <v>7.9667406435600041E-5</v>
      </c>
      <c r="P615">
        <f t="shared" si="73"/>
        <v>5.1718591289863465E-6</v>
      </c>
      <c r="U615">
        <f t="shared" si="74"/>
        <v>1.2263792472469357</v>
      </c>
      <c r="V615">
        <f t="shared" si="75"/>
        <v>1.0608249043079361</v>
      </c>
      <c r="W615">
        <f t="shared" si="76"/>
        <v>2.7408240465963893E-2</v>
      </c>
      <c r="X615">
        <f t="shared" si="77"/>
        <v>1.7792917455886975E-3</v>
      </c>
      <c r="Z615">
        <v>0.28899999999999998</v>
      </c>
      <c r="AG615">
        <v>0.36099999999999999</v>
      </c>
      <c r="AH615">
        <v>0.35686721999999999</v>
      </c>
      <c r="AI615">
        <f t="shared" si="78"/>
        <v>1.707987052840002E-5</v>
      </c>
      <c r="AJ615">
        <f t="shared" si="79"/>
        <v>4.9651155651061975E-5</v>
      </c>
    </row>
    <row r="616" spans="13:36" x14ac:dyDescent="0.25">
      <c r="M616">
        <v>0.35699999999999998</v>
      </c>
      <c r="N616">
        <v>0.35181051000000002</v>
      </c>
      <c r="O616">
        <f t="shared" si="72"/>
        <v>2.6930806460099619E-5</v>
      </c>
      <c r="P616">
        <f t="shared" si="73"/>
        <v>2.7816892241570177E-5</v>
      </c>
      <c r="U616">
        <f t="shared" si="74"/>
        <v>1.1707348434922555</v>
      </c>
      <c r="V616">
        <f t="shared" si="75"/>
        <v>1.0744794845452978</v>
      </c>
      <c r="W616">
        <f t="shared" si="76"/>
        <v>9.2650941260076676E-3</v>
      </c>
      <c r="X616">
        <f t="shared" si="77"/>
        <v>9.5699371384583044E-3</v>
      </c>
      <c r="Z616">
        <v>0.29499999999999998</v>
      </c>
      <c r="AG616">
        <v>0.35599999999999998</v>
      </c>
      <c r="AH616">
        <v>0.35553037999999998</v>
      </c>
      <c r="AI616">
        <f t="shared" si="78"/>
        <v>2.2054294440000369E-7</v>
      </c>
      <c r="AJ616">
        <f t="shared" si="79"/>
        <v>4.1875794921257896E-6</v>
      </c>
    </row>
    <row r="617" spans="13:36" x14ac:dyDescent="0.25">
      <c r="M617">
        <v>0.35299999999999998</v>
      </c>
      <c r="N617">
        <v>0.33871024999999999</v>
      </c>
      <c r="O617">
        <f t="shared" si="72"/>
        <v>2.041969550624997E-4</v>
      </c>
      <c r="P617">
        <f t="shared" si="73"/>
        <v>8.6010269725015338E-5</v>
      </c>
      <c r="U617">
        <f t="shared" si="74"/>
        <v>1.0965423051526819</v>
      </c>
      <c r="V617">
        <f t="shared" si="75"/>
        <v>0.8314940989682017</v>
      </c>
      <c r="W617">
        <f t="shared" si="76"/>
        <v>7.0250551601610742E-2</v>
      </c>
      <c r="X617">
        <f t="shared" si="77"/>
        <v>2.9590396633172047E-2</v>
      </c>
      <c r="Z617">
        <v>0.26800000000000002</v>
      </c>
      <c r="AG617">
        <v>0.33400000000000002</v>
      </c>
      <c r="AH617">
        <v>0.32548090000000002</v>
      </c>
      <c r="AI617">
        <f t="shared" si="78"/>
        <v>7.2575064810000034E-5</v>
      </c>
      <c r="AJ617">
        <f t="shared" si="79"/>
        <v>3.9814784439280541E-4</v>
      </c>
    </row>
    <row r="618" spans="13:36" x14ac:dyDescent="0.25">
      <c r="M618">
        <v>0.34799999999999998</v>
      </c>
      <c r="N618">
        <v>0.34893956999999998</v>
      </c>
      <c r="O618">
        <f t="shared" si="72"/>
        <v>8.827917849000013E-7</v>
      </c>
      <c r="P618">
        <f t="shared" si="73"/>
        <v>2.0375199157932186E-4</v>
      </c>
      <c r="U618">
        <f t="shared" si="74"/>
        <v>1.0038016322282148</v>
      </c>
      <c r="V618">
        <f t="shared" si="75"/>
        <v>1.0212289030401431</v>
      </c>
      <c r="W618">
        <f t="shared" si="76"/>
        <v>3.0370976795228796E-4</v>
      </c>
      <c r="X618">
        <f t="shared" si="77"/>
        <v>7.0097469347633612E-2</v>
      </c>
      <c r="Z618">
        <v>0.33700000000000002</v>
      </c>
      <c r="AG618">
        <v>0.34399999999999997</v>
      </c>
      <c r="AH618">
        <v>0.34402126</v>
      </c>
      <c r="AI618">
        <f t="shared" si="78"/>
        <v>4.5198760000097485E-10</v>
      </c>
      <c r="AJ618">
        <f t="shared" si="79"/>
        <v>9.9074996710679303E-5</v>
      </c>
    </row>
    <row r="619" spans="13:36" x14ac:dyDescent="0.25">
      <c r="M619">
        <v>0.34200000000000003</v>
      </c>
      <c r="N619">
        <v>0.33486399999999999</v>
      </c>
      <c r="O619">
        <f t="shared" si="72"/>
        <v>5.0922496000000449E-5</v>
      </c>
      <c r="P619">
        <f t="shared" si="73"/>
        <v>4.1104205780448757E-4</v>
      </c>
      <c r="U619">
        <f t="shared" si="74"/>
        <v>0.8925128247188554</v>
      </c>
      <c r="V619">
        <f t="shared" si="75"/>
        <v>0.76015333632105553</v>
      </c>
      <c r="W619">
        <f t="shared" si="76"/>
        <v>1.7519034168927319E-2</v>
      </c>
      <c r="X619">
        <f t="shared" si="77"/>
        <v>0.14141215417922176</v>
      </c>
      <c r="Z619">
        <v>0.254</v>
      </c>
      <c r="AG619">
        <v>0.32700000000000001</v>
      </c>
      <c r="AH619">
        <v>0.32230030999999998</v>
      </c>
      <c r="AI619">
        <f t="shared" si="78"/>
        <v>2.2087086096100322E-5</v>
      </c>
      <c r="AJ619">
        <f t="shared" si="79"/>
        <v>7.2649883777029466E-4</v>
      </c>
    </row>
    <row r="620" spans="13:36" x14ac:dyDescent="0.25">
      <c r="M620">
        <v>0.36499999999999999</v>
      </c>
      <c r="N620">
        <v>0.35302394999999998</v>
      </c>
      <c r="O620">
        <f t="shared" si="72"/>
        <v>1.4342577360250037E-4</v>
      </c>
      <c r="P620">
        <f t="shared" si="73"/>
        <v>7.4301372746800299E-6</v>
      </c>
      <c r="U620">
        <f t="shared" si="74"/>
        <v>1.3191199201714028</v>
      </c>
      <c r="V620">
        <f t="shared" si="75"/>
        <v>1.09698653297599</v>
      </c>
      <c r="W620">
        <f t="shared" si="76"/>
        <v>4.9343241706907161E-2</v>
      </c>
      <c r="X620">
        <f t="shared" si="77"/>
        <v>2.5562146206454272E-3</v>
      </c>
      <c r="Z620">
        <v>0.28399999999999997</v>
      </c>
      <c r="AG620">
        <v>0.36499999999999999</v>
      </c>
      <c r="AH620">
        <v>0.35913645999999999</v>
      </c>
      <c r="AI620">
        <f t="shared" si="78"/>
        <v>3.4381101331600007E-5</v>
      </c>
      <c r="AJ620">
        <f t="shared" si="79"/>
        <v>1.2202201657821099E-4</v>
      </c>
    </row>
    <row r="621" spans="13:36" x14ac:dyDescent="0.25">
      <c r="M621">
        <v>0.379</v>
      </c>
      <c r="N621">
        <v>0.35430428000000003</v>
      </c>
      <c r="O621">
        <f t="shared" si="72"/>
        <v>6.0987858631839889E-4</v>
      </c>
      <c r="P621">
        <f t="shared" si="73"/>
        <v>2.7975331608262279E-4</v>
      </c>
      <c r="U621">
        <f t="shared" si="74"/>
        <v>1.5787938043599103</v>
      </c>
      <c r="V621">
        <f t="shared" si="75"/>
        <v>1.1207342661290673</v>
      </c>
      <c r="W621">
        <f t="shared" si="76"/>
        <v>0.20981854056425311</v>
      </c>
      <c r="X621">
        <f t="shared" si="77"/>
        <v>9.6244455560903025E-2</v>
      </c>
      <c r="Z621">
        <v>0.26200000000000001</v>
      </c>
      <c r="AG621">
        <v>0.36</v>
      </c>
      <c r="AH621">
        <v>0.34182944999999998</v>
      </c>
      <c r="AI621">
        <f t="shared" si="78"/>
        <v>3.3016888730250029E-4</v>
      </c>
      <c r="AJ621">
        <f t="shared" si="79"/>
        <v>3.6558440419274731E-5</v>
      </c>
    </row>
    <row r="622" spans="13:36" x14ac:dyDescent="0.25">
      <c r="M622">
        <v>0.379</v>
      </c>
      <c r="N622">
        <v>0.35718533000000002</v>
      </c>
      <c r="O622">
        <f t="shared" si="72"/>
        <v>4.7587982720889916E-4</v>
      </c>
      <c r="P622">
        <f t="shared" si="73"/>
        <v>2.7975331608262279E-4</v>
      </c>
      <c r="U622">
        <f t="shared" si="74"/>
        <v>1.5787938043599103</v>
      </c>
      <c r="V622">
        <f t="shared" si="75"/>
        <v>1.1741723692748745</v>
      </c>
      <c r="W622">
        <f t="shared" si="76"/>
        <v>0.16371850573027391</v>
      </c>
      <c r="X622">
        <f t="shared" si="77"/>
        <v>9.6244455560903025E-2</v>
      </c>
      <c r="Z622">
        <v>0.16200000000000001</v>
      </c>
      <c r="AG622">
        <v>0.36199999999999999</v>
      </c>
      <c r="AH622">
        <v>0.34639370000000003</v>
      </c>
      <c r="AI622">
        <f t="shared" si="78"/>
        <v>2.435565996899988E-4</v>
      </c>
      <c r="AJ622">
        <f t="shared" si="79"/>
        <v>6.474387088284922E-5</v>
      </c>
    </row>
    <row r="623" spans="13:36" x14ac:dyDescent="0.25">
      <c r="M623">
        <v>0.38100000000000001</v>
      </c>
      <c r="N623">
        <v>0.36059259999999999</v>
      </c>
      <c r="O623">
        <f t="shared" si="72"/>
        <v>4.1646197476000082E-4</v>
      </c>
      <c r="P623">
        <f t="shared" si="73"/>
        <v>3.5065662734090039E-4</v>
      </c>
      <c r="U623">
        <f t="shared" si="74"/>
        <v>1.6158900735296973</v>
      </c>
      <c r="V623">
        <f t="shared" si="75"/>
        <v>1.2373708718019434</v>
      </c>
      <c r="W623">
        <f t="shared" si="76"/>
        <v>0.14327678607661604</v>
      </c>
      <c r="X623">
        <f t="shared" si="77"/>
        <v>0.12063755547147811</v>
      </c>
      <c r="Z623">
        <v>0.26100000000000001</v>
      </c>
      <c r="AG623">
        <v>0.36599999999999999</v>
      </c>
      <c r="AH623">
        <v>0.35160302999999998</v>
      </c>
      <c r="AI623">
        <f t="shared" si="78"/>
        <v>2.0727274518090027E-4</v>
      </c>
      <c r="AJ623">
        <f t="shared" si="79"/>
        <v>1.4511473180999827E-4</v>
      </c>
    </row>
    <row r="624" spans="13:36" x14ac:dyDescent="0.25">
      <c r="M624">
        <v>0.38100000000000001</v>
      </c>
      <c r="N624">
        <v>0.36219426999999998</v>
      </c>
      <c r="O624">
        <f t="shared" si="72"/>
        <v>3.5365548083290076E-4</v>
      </c>
      <c r="P624">
        <f t="shared" si="73"/>
        <v>3.5065662734090039E-4</v>
      </c>
      <c r="U624">
        <f t="shared" si="74"/>
        <v>1.6158900735296973</v>
      </c>
      <c r="V624">
        <f t="shared" si="75"/>
        <v>1.2670788625225298</v>
      </c>
      <c r="W624">
        <f t="shared" si="76"/>
        <v>0.12166926092428673</v>
      </c>
      <c r="X624">
        <f t="shared" si="77"/>
        <v>0.12063755547147811</v>
      </c>
      <c r="Z624">
        <v>0.33900000000000002</v>
      </c>
      <c r="AG624">
        <v>0.36799999999999999</v>
      </c>
      <c r="AH624">
        <v>0.35524549999999999</v>
      </c>
      <c r="AI624">
        <f t="shared" si="78"/>
        <v>1.6267727025000005E-4</v>
      </c>
      <c r="AJ624">
        <f t="shared" si="79"/>
        <v>1.9730016227357278E-4</v>
      </c>
    </row>
    <row r="625" spans="13:36" x14ac:dyDescent="0.25">
      <c r="M625">
        <v>0.35499999999999998</v>
      </c>
      <c r="N625">
        <v>0.35324840000000002</v>
      </c>
      <c r="O625">
        <f t="shared" si="72"/>
        <v>3.0681025599998749E-6</v>
      </c>
      <c r="P625">
        <f t="shared" si="73"/>
        <v>5.2913580983292752E-5</v>
      </c>
      <c r="U625">
        <f t="shared" si="74"/>
        <v>1.1336385743224686</v>
      </c>
      <c r="V625">
        <f t="shared" si="75"/>
        <v>1.1011496617835701</v>
      </c>
      <c r="W625">
        <f t="shared" si="76"/>
        <v>1.0555294379601973E-3</v>
      </c>
      <c r="X625">
        <f t="shared" si="77"/>
        <v>1.820403369949793E-2</v>
      </c>
      <c r="Z625">
        <v>0.33800000000000002</v>
      </c>
      <c r="AG625">
        <v>0.35299999999999998</v>
      </c>
      <c r="AH625">
        <v>0.35302349999999999</v>
      </c>
      <c r="AI625">
        <f t="shared" si="78"/>
        <v>5.5225000000045229E-10</v>
      </c>
      <c r="AJ625">
        <f t="shared" si="79"/>
        <v>9.0943379676411977E-7</v>
      </c>
    </row>
    <row r="626" spans="13:36" x14ac:dyDescent="0.25">
      <c r="M626">
        <v>0.374</v>
      </c>
      <c r="N626">
        <v>0.35306472</v>
      </c>
      <c r="O626">
        <f t="shared" si="72"/>
        <v>4.3828594867840001E-4</v>
      </c>
      <c r="P626">
        <f t="shared" si="73"/>
        <v>1.3749503793692889E-4</v>
      </c>
      <c r="U626">
        <f t="shared" si="74"/>
        <v>1.4860531314354435</v>
      </c>
      <c r="V626">
        <f t="shared" si="75"/>
        <v>1.0977427404230164</v>
      </c>
      <c r="W626">
        <f t="shared" si="76"/>
        <v>0.15078495976822398</v>
      </c>
      <c r="X626">
        <f t="shared" si="77"/>
        <v>4.7302871164741751E-2</v>
      </c>
      <c r="Z626">
        <v>0.33900000000000002</v>
      </c>
      <c r="AG626">
        <v>0.35599999999999998</v>
      </c>
      <c r="AH626">
        <v>0.34138593</v>
      </c>
      <c r="AI626">
        <f t="shared" si="78"/>
        <v>2.1357104196489938E-4</v>
      </c>
      <c r="AJ626">
        <f t="shared" si="79"/>
        <v>4.1875794921257896E-6</v>
      </c>
    </row>
    <row r="627" spans="13:36" x14ac:dyDescent="0.25">
      <c r="M627">
        <v>0.36699999999999999</v>
      </c>
      <c r="N627">
        <v>0.35501601999999999</v>
      </c>
      <c r="O627">
        <f t="shared" si="72"/>
        <v>1.4361577664040012E-4</v>
      </c>
      <c r="P627">
        <f t="shared" si="73"/>
        <v>2.2333448532957528E-5</v>
      </c>
      <c r="U627">
        <f t="shared" si="74"/>
        <v>1.3562161893411895</v>
      </c>
      <c r="V627">
        <f t="shared" si="75"/>
        <v>1.1339357154385188</v>
      </c>
      <c r="W627">
        <f t="shared" si="76"/>
        <v>4.9408609078395865E-2</v>
      </c>
      <c r="X627">
        <f t="shared" si="77"/>
        <v>7.6834499227785655E-3</v>
      </c>
      <c r="Z627">
        <v>0.32700000000000001</v>
      </c>
      <c r="AG627">
        <v>0.35599999999999998</v>
      </c>
      <c r="AH627">
        <v>0.3466747</v>
      </c>
      <c r="AI627">
        <f t="shared" si="78"/>
        <v>8.6961220089999648E-5</v>
      </c>
      <c r="AJ627">
        <f t="shared" si="79"/>
        <v>4.1875794921257896E-6</v>
      </c>
    </row>
    <row r="628" spans="13:36" x14ac:dyDescent="0.25">
      <c r="M628">
        <v>0.36099999999999999</v>
      </c>
      <c r="N628">
        <v>0.34231919999999999</v>
      </c>
      <c r="O628">
        <f t="shared" si="72"/>
        <v>3.4897228863999989E-4</v>
      </c>
      <c r="P628">
        <f t="shared" si="73"/>
        <v>1.6235147581250758E-6</v>
      </c>
      <c r="U628">
        <f t="shared" si="74"/>
        <v>1.2449273818318292</v>
      </c>
      <c r="V628">
        <f t="shared" si="75"/>
        <v>0.8984333892783527</v>
      </c>
      <c r="W628">
        <f t="shared" si="76"/>
        <v>0.1200580868756486</v>
      </c>
      <c r="X628">
        <f t="shared" si="77"/>
        <v>5.5854313428276427E-4</v>
      </c>
      <c r="Z628">
        <v>0.28100000000000003</v>
      </c>
      <c r="AG628">
        <v>0.34100000000000003</v>
      </c>
      <c r="AH628">
        <v>0.32878655000000001</v>
      </c>
      <c r="AI628">
        <f t="shared" si="78"/>
        <v>1.4916836090250035E-4</v>
      </c>
      <c r="AJ628">
        <f t="shared" si="79"/>
        <v>1.6779685101531633E-4</v>
      </c>
    </row>
    <row r="629" spans="13:36" x14ac:dyDescent="0.25">
      <c r="M629">
        <v>0.371</v>
      </c>
      <c r="N629">
        <v>0.36206453999999999</v>
      </c>
      <c r="O629">
        <f t="shared" si="72"/>
        <v>7.9842445411600112E-5</v>
      </c>
      <c r="P629">
        <f t="shared" si="73"/>
        <v>7.6140071049512573E-5</v>
      </c>
      <c r="U629">
        <f t="shared" si="74"/>
        <v>1.4304087276807631</v>
      </c>
      <c r="V629">
        <f t="shared" si="75"/>
        <v>1.2646726130228316</v>
      </c>
      <c r="W629">
        <f t="shared" si="76"/>
        <v>2.7468459701907009E-2</v>
      </c>
      <c r="X629">
        <f t="shared" si="77"/>
        <v>2.6194719644948516E-2</v>
      </c>
      <c r="Z629">
        <v>0.32400000000000001</v>
      </c>
      <c r="AG629">
        <v>0.37</v>
      </c>
      <c r="AH629">
        <v>0.36368033</v>
      </c>
      <c r="AI629">
        <f t="shared" si="78"/>
        <v>3.9938228908899996E-5</v>
      </c>
      <c r="AJ629">
        <f t="shared" si="79"/>
        <v>2.5748559273714735E-4</v>
      </c>
    </row>
    <row r="630" spans="13:36" x14ac:dyDescent="0.25">
      <c r="M630">
        <v>0.36499999999999999</v>
      </c>
      <c r="N630">
        <v>0.3547633</v>
      </c>
      <c r="O630">
        <f t="shared" si="72"/>
        <v>1.0479002688999974E-4</v>
      </c>
      <c r="P630">
        <f t="shared" si="73"/>
        <v>7.4301372746800299E-6</v>
      </c>
      <c r="U630">
        <f t="shared" si="74"/>
        <v>1.3191199201714028</v>
      </c>
      <c r="V630">
        <f t="shared" si="75"/>
        <v>1.1292482308662248</v>
      </c>
      <c r="W630">
        <f t="shared" si="76"/>
        <v>3.6051258399602028E-2</v>
      </c>
      <c r="X630">
        <f t="shared" si="77"/>
        <v>2.5562146206454272E-3</v>
      </c>
      <c r="Z630">
        <v>0.33800000000000002</v>
      </c>
      <c r="AG630">
        <v>0.36499999999999999</v>
      </c>
      <c r="AH630">
        <v>0.36032189999999997</v>
      </c>
      <c r="AI630">
        <f t="shared" si="78"/>
        <v>2.1884619610000171E-5</v>
      </c>
      <c r="AJ630">
        <f t="shared" si="79"/>
        <v>1.2202201657821099E-4</v>
      </c>
    </row>
    <row r="631" spans="13:36" x14ac:dyDescent="0.25">
      <c r="M631">
        <v>0.36199999999999999</v>
      </c>
      <c r="N631">
        <v>0.34209356000000002</v>
      </c>
      <c r="O631">
        <f t="shared" si="72"/>
        <v>3.962663534735988E-4</v>
      </c>
      <c r="P631">
        <f t="shared" si="73"/>
        <v>7.5170387263808999E-8</v>
      </c>
      <c r="U631">
        <f t="shared" si="74"/>
        <v>1.2634755164167224</v>
      </c>
      <c r="V631">
        <f t="shared" si="75"/>
        <v>0.89424818819061791</v>
      </c>
      <c r="W631">
        <f t="shared" si="76"/>
        <v>0.13632881990898749</v>
      </c>
      <c r="X631">
        <f t="shared" si="77"/>
        <v>2.5861116135475164E-5</v>
      </c>
      <c r="Z631">
        <v>0.35</v>
      </c>
      <c r="AG631">
        <v>0.34100000000000003</v>
      </c>
      <c r="AH631">
        <v>0.32810782999999999</v>
      </c>
      <c r="AI631">
        <f t="shared" si="78"/>
        <v>1.6620804730890093E-4</v>
      </c>
      <c r="AJ631">
        <f t="shared" si="79"/>
        <v>1.6779685101531633E-4</v>
      </c>
    </row>
    <row r="632" spans="13:36" x14ac:dyDescent="0.25">
      <c r="M632">
        <v>0.35499999999999998</v>
      </c>
      <c r="N632">
        <v>0.35346709999999998</v>
      </c>
      <c r="O632">
        <f t="shared" si="72"/>
        <v>2.3497824100000113E-6</v>
      </c>
      <c r="P632">
        <f t="shared" si="73"/>
        <v>5.2913580983292752E-5</v>
      </c>
      <c r="U632">
        <f t="shared" si="74"/>
        <v>1.1336385743224686</v>
      </c>
      <c r="V632">
        <f t="shared" si="75"/>
        <v>1.1052061388172856</v>
      </c>
      <c r="W632">
        <f t="shared" si="76"/>
        <v>8.0840338875639314E-4</v>
      </c>
      <c r="X632">
        <f t="shared" si="77"/>
        <v>1.820403369949793E-2</v>
      </c>
      <c r="Z632">
        <v>0.33600000000000002</v>
      </c>
      <c r="AG632">
        <v>0.35299999999999998</v>
      </c>
      <c r="AH632">
        <v>0.35309289999999999</v>
      </c>
      <c r="AI632">
        <f t="shared" si="78"/>
        <v>8.6304100000012757E-9</v>
      </c>
      <c r="AJ632">
        <f t="shared" si="79"/>
        <v>9.0943379676411977E-7</v>
      </c>
    </row>
    <row r="633" spans="13:36" x14ac:dyDescent="0.25">
      <c r="M633">
        <v>0.36099999999999999</v>
      </c>
      <c r="N633">
        <v>0.35705996000000001</v>
      </c>
      <c r="O633">
        <f t="shared" si="72"/>
        <v>1.5523915201599828E-5</v>
      </c>
      <c r="P633">
        <f t="shared" si="73"/>
        <v>1.6235147581250758E-6</v>
      </c>
      <c r="U633">
        <f t="shared" si="74"/>
        <v>1.2449273818318292</v>
      </c>
      <c r="V633">
        <f t="shared" si="75"/>
        <v>1.1718469896419661</v>
      </c>
      <c r="W633">
        <f t="shared" si="76"/>
        <v>5.3407437226241986E-3</v>
      </c>
      <c r="X633">
        <f t="shared" si="77"/>
        <v>5.5854313428276427E-4</v>
      </c>
      <c r="Z633">
        <v>0.34300000000000003</v>
      </c>
      <c r="AG633">
        <v>0.35899999999999999</v>
      </c>
      <c r="AH633">
        <v>0.35543049999999998</v>
      </c>
      <c r="AI633">
        <f t="shared" si="78"/>
        <v>1.2741330250000023E-5</v>
      </c>
      <c r="AJ633">
        <f t="shared" si="79"/>
        <v>2.5465725187487491E-5</v>
      </c>
    </row>
    <row r="634" spans="13:36" x14ac:dyDescent="0.25">
      <c r="M634">
        <v>0.35399999999999998</v>
      </c>
      <c r="N634">
        <v>0.35218936000000001</v>
      </c>
      <c r="O634">
        <f t="shared" si="72"/>
        <v>3.2784172095999076E-6</v>
      </c>
      <c r="P634">
        <f t="shared" si="73"/>
        <v>6.8461925354154041E-5</v>
      </c>
      <c r="U634">
        <f t="shared" si="74"/>
        <v>1.1150904397375752</v>
      </c>
      <c r="V634">
        <f t="shared" si="75"/>
        <v>1.0815064453327843</v>
      </c>
      <c r="W634">
        <f t="shared" si="76"/>
        <v>1.1278846801810248E-3</v>
      </c>
      <c r="X634">
        <f t="shared" si="77"/>
        <v>2.3553181869755708E-2</v>
      </c>
      <c r="Z634">
        <v>0.20100000000000001</v>
      </c>
      <c r="AG634">
        <v>0.35099999999999998</v>
      </c>
      <c r="AH634">
        <v>0.35151981999999998</v>
      </c>
      <c r="AI634">
        <f t="shared" si="78"/>
        <v>2.7021283240000431E-7</v>
      </c>
      <c r="AJ634">
        <f t="shared" si="79"/>
        <v>8.7240033331896913E-6</v>
      </c>
    </row>
    <row r="635" spans="13:36" x14ac:dyDescent="0.25">
      <c r="M635">
        <v>0.371</v>
      </c>
      <c r="N635">
        <v>0.35284567</v>
      </c>
      <c r="O635">
        <f t="shared" si="72"/>
        <v>3.2957969774889987E-4</v>
      </c>
      <c r="P635">
        <f t="shared" si="73"/>
        <v>7.6140071049512573E-5</v>
      </c>
      <c r="U635">
        <f t="shared" si="74"/>
        <v>1.4304087276807631</v>
      </c>
      <c r="V635">
        <f t="shared" si="75"/>
        <v>1.0936797715421955</v>
      </c>
      <c r="W635">
        <f t="shared" si="76"/>
        <v>0.11338638990216936</v>
      </c>
      <c r="X635">
        <f t="shared" si="77"/>
        <v>2.6194719644948516E-2</v>
      </c>
      <c r="Z635">
        <v>0.33600000000000002</v>
      </c>
      <c r="AG635">
        <v>0.35499999999999998</v>
      </c>
      <c r="AH635">
        <v>0.34183355999999998</v>
      </c>
      <c r="AI635">
        <f t="shared" si="78"/>
        <v>1.7335514227360003E-4</v>
      </c>
      <c r="AJ635">
        <f t="shared" si="79"/>
        <v>1.0948642603385629E-6</v>
      </c>
    </row>
    <row r="636" spans="13:36" x14ac:dyDescent="0.25">
      <c r="M636">
        <v>0.36099999999999999</v>
      </c>
      <c r="N636">
        <v>0.35185290000000002</v>
      </c>
      <c r="O636">
        <f t="shared" si="72"/>
        <v>8.3669438409999332E-5</v>
      </c>
      <c r="P636">
        <f t="shared" si="73"/>
        <v>1.6235147581250758E-6</v>
      </c>
      <c r="U636">
        <f t="shared" si="74"/>
        <v>1.2449273818318292</v>
      </c>
      <c r="V636">
        <f t="shared" si="75"/>
        <v>1.0752657399703514</v>
      </c>
      <c r="W636">
        <f t="shared" si="76"/>
        <v>2.878507271913236E-2</v>
      </c>
      <c r="X636">
        <f t="shared" si="77"/>
        <v>5.5854313428276427E-4</v>
      </c>
      <c r="Z636">
        <v>0.307</v>
      </c>
      <c r="AG636">
        <v>0.36</v>
      </c>
      <c r="AH636">
        <v>0.35708649999999997</v>
      </c>
      <c r="AI636">
        <f t="shared" si="78"/>
        <v>8.4884822500000778E-6</v>
      </c>
      <c r="AJ636">
        <f t="shared" si="79"/>
        <v>3.6558440419274731E-5</v>
      </c>
    </row>
    <row r="637" spans="13:36" x14ac:dyDescent="0.25">
      <c r="M637">
        <v>0.36299999999999999</v>
      </c>
      <c r="N637">
        <v>0.35212758</v>
      </c>
      <c r="O637">
        <f t="shared" si="72"/>
        <v>1.1820951665639987E-4</v>
      </c>
      <c r="P637">
        <f t="shared" si="73"/>
        <v>5.2682601640254575E-7</v>
      </c>
      <c r="U637">
        <f t="shared" si="74"/>
        <v>1.2820236510016159</v>
      </c>
      <c r="V637">
        <f t="shared" si="75"/>
        <v>1.0803605415781294</v>
      </c>
      <c r="W637">
        <f t="shared" si="76"/>
        <v>4.0668009702349059E-2</v>
      </c>
      <c r="X637">
        <f t="shared" si="77"/>
        <v>1.8124569114681737E-4</v>
      </c>
      <c r="Z637">
        <v>0.26300000000000001</v>
      </c>
      <c r="AG637">
        <v>0.36199999999999999</v>
      </c>
      <c r="AH637">
        <v>0.35798168000000002</v>
      </c>
      <c r="AI637">
        <f t="shared" si="78"/>
        <v>1.6146895622399711E-5</v>
      </c>
      <c r="AJ637">
        <f t="shared" si="79"/>
        <v>6.474387088284922E-5</v>
      </c>
    </row>
    <row r="638" spans="13:36" x14ac:dyDescent="0.25">
      <c r="M638">
        <v>0.39100000000000001</v>
      </c>
      <c r="N638">
        <v>0.3678883</v>
      </c>
      <c r="O638">
        <f t="shared" si="72"/>
        <v>5.3415067689000059E-4</v>
      </c>
      <c r="P638">
        <f t="shared" si="73"/>
        <v>8.2517318363228864E-4</v>
      </c>
      <c r="U638">
        <f t="shared" si="74"/>
        <v>1.8013714193786312</v>
      </c>
      <c r="V638">
        <f t="shared" si="75"/>
        <v>1.3726924972929504</v>
      </c>
      <c r="W638">
        <f t="shared" si="76"/>
        <v>0.18376561824054119</v>
      </c>
      <c r="X638">
        <f t="shared" si="77"/>
        <v>0.28388705061387132</v>
      </c>
      <c r="Z638">
        <v>0.28499999999999998</v>
      </c>
      <c r="AG638">
        <v>0.378</v>
      </c>
      <c r="AH638">
        <v>0.36248355999999998</v>
      </c>
      <c r="AI638">
        <f t="shared" si="78"/>
        <v>2.4075991027360064E-4</v>
      </c>
      <c r="AJ638">
        <f t="shared" si="79"/>
        <v>5.7822731459144573E-4</v>
      </c>
    </row>
    <row r="639" spans="13:36" x14ac:dyDescent="0.25">
      <c r="M639">
        <v>0.34899999999999998</v>
      </c>
      <c r="N639">
        <v>0.34834581999999997</v>
      </c>
      <c r="O639">
        <f t="shared" si="72"/>
        <v>4.279514724000055E-7</v>
      </c>
      <c r="P639">
        <f t="shared" si="73"/>
        <v>1.7620364720846056E-4</v>
      </c>
      <c r="U639">
        <f t="shared" si="74"/>
        <v>1.0223497668131083</v>
      </c>
      <c r="V639">
        <f t="shared" si="75"/>
        <v>1.0102159481303625</v>
      </c>
      <c r="W639">
        <f t="shared" si="76"/>
        <v>1.4722955582575022E-4</v>
      </c>
      <c r="X639">
        <f t="shared" si="77"/>
        <v>6.0619921618424E-2</v>
      </c>
      <c r="Z639">
        <v>0.25900000000000001</v>
      </c>
      <c r="AG639">
        <v>0.34300000000000003</v>
      </c>
      <c r="AH639">
        <v>0.34498537000000001</v>
      </c>
      <c r="AI639">
        <f t="shared" si="78"/>
        <v>3.9416940368999453E-6</v>
      </c>
      <c r="AJ639">
        <f t="shared" si="79"/>
        <v>1.199822814788909E-4</v>
      </c>
    </row>
    <row r="640" spans="13:36" x14ac:dyDescent="0.25">
      <c r="M640">
        <v>0.34699999999999998</v>
      </c>
      <c r="N640">
        <v>0.34469345000000001</v>
      </c>
      <c r="O640">
        <f t="shared" si="72"/>
        <v>5.3201729024998287E-6</v>
      </c>
      <c r="P640">
        <f t="shared" si="73"/>
        <v>2.3330033595018318E-4</v>
      </c>
      <c r="U640">
        <f t="shared" si="74"/>
        <v>0.98525349764332137</v>
      </c>
      <c r="V640">
        <f t="shared" si="75"/>
        <v>0.94247129781653627</v>
      </c>
      <c r="W640">
        <f t="shared" si="76"/>
        <v>1.8303166220189715E-3</v>
      </c>
      <c r="X640">
        <f t="shared" si="77"/>
        <v>8.0263083670001859E-2</v>
      </c>
      <c r="Z640">
        <v>0.33500000000000002</v>
      </c>
      <c r="AG640">
        <v>0.33800000000000002</v>
      </c>
      <c r="AH640">
        <v>0.33610322999999998</v>
      </c>
      <c r="AI640">
        <f t="shared" si="78"/>
        <v>3.5977364329001803E-6</v>
      </c>
      <c r="AJ640">
        <f t="shared" si="79"/>
        <v>2.5451870531995448E-4</v>
      </c>
    </row>
    <row r="641" spans="13:36" x14ac:dyDescent="0.25">
      <c r="M641">
        <v>0.34699999999999998</v>
      </c>
      <c r="N641">
        <v>0.34258807000000002</v>
      </c>
      <c r="O641">
        <f t="shared" si="72"/>
        <v>1.9465126324899584E-5</v>
      </c>
      <c r="P641">
        <f t="shared" si="73"/>
        <v>2.3330033595018318E-4</v>
      </c>
      <c r="U641">
        <f t="shared" si="74"/>
        <v>0.98525349764332137</v>
      </c>
      <c r="V641">
        <f t="shared" si="75"/>
        <v>0.90342042622419361</v>
      </c>
      <c r="W641">
        <f t="shared" si="76"/>
        <v>6.696651577888066E-3</v>
      </c>
      <c r="X641">
        <f t="shared" si="77"/>
        <v>8.0263083670001859E-2</v>
      </c>
      <c r="Z641">
        <v>0.30099999999999999</v>
      </c>
      <c r="AG641">
        <v>0.33700000000000002</v>
      </c>
      <c r="AH641">
        <v>0.33228478</v>
      </c>
      <c r="AI641">
        <f t="shared" si="78"/>
        <v>2.2233299648400187E-5</v>
      </c>
      <c r="AJ641">
        <f t="shared" si="79"/>
        <v>2.8742599008816722E-4</v>
      </c>
    </row>
    <row r="642" spans="13:36" x14ac:dyDescent="0.25">
      <c r="M642">
        <v>0.39300000000000002</v>
      </c>
      <c r="N642">
        <v>0.36705482</v>
      </c>
      <c r="O642">
        <f t="shared" si="72"/>
        <v>6.7315236523240063E-4</v>
      </c>
      <c r="P642">
        <f t="shared" si="73"/>
        <v>9.4407649489056632E-4</v>
      </c>
      <c r="U642">
        <f t="shared" si="74"/>
        <v>1.8384676885484181</v>
      </c>
      <c r="V642">
        <f t="shared" si="75"/>
        <v>1.3572329980791336</v>
      </c>
      <c r="W642">
        <f t="shared" si="76"/>
        <v>0.23158682731106814</v>
      </c>
      <c r="X642">
        <f t="shared" si="77"/>
        <v>0.32479374876025374</v>
      </c>
      <c r="Z642">
        <v>0.32600000000000001</v>
      </c>
      <c r="AG642">
        <v>0.378</v>
      </c>
      <c r="AH642">
        <v>0.35845006000000001</v>
      </c>
      <c r="AI642">
        <f t="shared" si="78"/>
        <v>3.8220015400359955E-4</v>
      </c>
      <c r="AJ642">
        <f t="shared" si="79"/>
        <v>5.7822731459144573E-4</v>
      </c>
    </row>
    <row r="643" spans="13:36" x14ac:dyDescent="0.25">
      <c r="M643">
        <v>0.35699999999999998</v>
      </c>
      <c r="N643">
        <v>0.35387927000000002</v>
      </c>
      <c r="O643">
        <f t="shared" si="72"/>
        <v>9.7389557328997533E-6</v>
      </c>
      <c r="P643">
        <f t="shared" si="73"/>
        <v>2.7816892241570177E-5</v>
      </c>
      <c r="U643">
        <f t="shared" si="74"/>
        <v>1.1707348434922555</v>
      </c>
      <c r="V643">
        <f t="shared" si="75"/>
        <v>1.1128511234491418</v>
      </c>
      <c r="W643">
        <f t="shared" si="76"/>
        <v>3.3505250460295634E-3</v>
      </c>
      <c r="X643">
        <f t="shared" si="77"/>
        <v>9.5699371384583044E-3</v>
      </c>
      <c r="Z643">
        <v>0.29399999999999998</v>
      </c>
      <c r="AG643">
        <v>0.35499999999999998</v>
      </c>
      <c r="AH643">
        <v>0.35569608000000003</v>
      </c>
      <c r="AI643">
        <f t="shared" si="78"/>
        <v>4.8452736640006037E-7</v>
      </c>
      <c r="AJ643">
        <f t="shared" si="79"/>
        <v>1.0948642603385629E-6</v>
      </c>
    </row>
    <row r="644" spans="13:36" x14ac:dyDescent="0.25">
      <c r="M644">
        <v>0.36799999999999999</v>
      </c>
      <c r="N644">
        <v>0.36075813000000001</v>
      </c>
      <c r="O644">
        <f t="shared" ref="O644:O707" si="80">(M644-N644)^2</f>
        <v>5.244468109689976E-5</v>
      </c>
      <c r="P644">
        <f t="shared" ref="P644:P707" si="81">(M644-$P$1)^2</f>
        <v>3.2785104162096285E-5</v>
      </c>
      <c r="U644">
        <f t="shared" ref="U644:U707" si="82">(M644-$T$9)/$T$11</f>
        <v>1.3747643239260829</v>
      </c>
      <c r="V644">
        <f t="shared" ref="V644:V707" si="83">(N644-$T$9)/$T$11</f>
        <v>1.2404411445197814</v>
      </c>
      <c r="W644">
        <f t="shared" ref="W644:W707" si="84">(U644-V644)^2</f>
        <v>1.8042716525817477E-2</v>
      </c>
      <c r="X644">
        <f t="shared" ref="X644:X707" si="85">(U644-$X$1)^2</f>
        <v>1.1279167463583109E-2</v>
      </c>
      <c r="Z644">
        <v>0.21099999999999999</v>
      </c>
      <c r="AG644">
        <v>0.36599999999999999</v>
      </c>
      <c r="AH644">
        <v>0.36055981999999998</v>
      </c>
      <c r="AI644">
        <f t="shared" ref="AI644:AI707" si="86">(AG644-AH644)^2</f>
        <v>2.9595558432400182E-5</v>
      </c>
      <c r="AJ644">
        <f t="shared" ref="AJ644:AJ707" si="87">(AG644-$AJ$1)^2</f>
        <v>1.4511473180999827E-4</v>
      </c>
    </row>
    <row r="645" spans="13:36" x14ac:dyDescent="0.25">
      <c r="M645">
        <v>0.373</v>
      </c>
      <c r="N645">
        <v>0.36262417000000002</v>
      </c>
      <c r="O645">
        <f t="shared" si="80"/>
        <v>1.0765784818889948E-4</v>
      </c>
      <c r="P645">
        <f t="shared" si="81"/>
        <v>1.1504338230779011E-4</v>
      </c>
      <c r="U645">
        <f t="shared" si="82"/>
        <v>1.46750499685055</v>
      </c>
      <c r="V645">
        <f t="shared" si="83"/>
        <v>1.275052705580576</v>
      </c>
      <c r="W645">
        <f t="shared" si="84"/>
        <v>3.7037884415062908E-2</v>
      </c>
      <c r="X645">
        <f t="shared" si="85"/>
        <v>3.9578754064985365E-2</v>
      </c>
      <c r="Z645">
        <v>0.28699999999999998</v>
      </c>
      <c r="AG645">
        <v>0.371</v>
      </c>
      <c r="AH645">
        <v>0.36458000000000002</v>
      </c>
      <c r="AI645">
        <f t="shared" si="86"/>
        <v>4.1216399999999757E-5</v>
      </c>
      <c r="AJ645">
        <f t="shared" si="87"/>
        <v>2.9057830796893464E-4</v>
      </c>
    </row>
    <row r="646" spans="13:36" x14ac:dyDescent="0.25">
      <c r="M646">
        <v>0.39</v>
      </c>
      <c r="N646">
        <v>0.36688833999999998</v>
      </c>
      <c r="O646">
        <f t="shared" si="80"/>
        <v>5.3414882795560156E-4</v>
      </c>
      <c r="P646">
        <f t="shared" si="81"/>
        <v>7.6872152800314976E-4</v>
      </c>
      <c r="U646">
        <f t="shared" si="82"/>
        <v>1.782823284793738</v>
      </c>
      <c r="V646">
        <f t="shared" si="83"/>
        <v>1.3541451046334401</v>
      </c>
      <c r="W646">
        <f t="shared" si="84"/>
        <v>0.18376498214554482</v>
      </c>
      <c r="X646">
        <f t="shared" si="85"/>
        <v>0.26446580143041831</v>
      </c>
      <c r="Z646">
        <v>0.31</v>
      </c>
      <c r="AG646">
        <v>0.376</v>
      </c>
      <c r="AH646">
        <v>0.35977566</v>
      </c>
      <c r="AI646">
        <f t="shared" si="86"/>
        <v>2.6322920843560013E-4</v>
      </c>
      <c r="AJ646">
        <f t="shared" si="87"/>
        <v>4.8604188412787106E-4</v>
      </c>
    </row>
    <row r="647" spans="13:36" x14ac:dyDescent="0.25">
      <c r="M647">
        <v>0.34899999999999998</v>
      </c>
      <c r="N647">
        <v>0.35021590000000002</v>
      </c>
      <c r="O647">
        <f t="shared" si="80"/>
        <v>1.4784128100001156E-6</v>
      </c>
      <c r="P647">
        <f t="shared" si="81"/>
        <v>1.7620364720846056E-4</v>
      </c>
      <c r="U647">
        <f t="shared" si="82"/>
        <v>1.0223497668131083</v>
      </c>
      <c r="V647">
        <f t="shared" si="83"/>
        <v>1.0449024436548811</v>
      </c>
      <c r="W647">
        <f t="shared" si="84"/>
        <v>5.086232327294332E-4</v>
      </c>
      <c r="X647">
        <f t="shared" si="85"/>
        <v>6.0619921618424E-2</v>
      </c>
      <c r="Z647">
        <v>0.27</v>
      </c>
      <c r="AG647">
        <v>0.34599999999999997</v>
      </c>
      <c r="AH647">
        <v>0.34656766</v>
      </c>
      <c r="AI647">
        <f t="shared" si="86"/>
        <v>3.222378756000288E-7</v>
      </c>
      <c r="AJ647">
        <f t="shared" si="87"/>
        <v>6.326042717425368E-5</v>
      </c>
    </row>
    <row r="648" spans="13:36" x14ac:dyDescent="0.25">
      <c r="M648">
        <v>0.34899999999999998</v>
      </c>
      <c r="N648">
        <v>0.34113204000000003</v>
      </c>
      <c r="O648">
        <f t="shared" si="80"/>
        <v>6.1904794561599237E-5</v>
      </c>
      <c r="P648">
        <f t="shared" si="81"/>
        <v>1.7620364720846056E-4</v>
      </c>
      <c r="U648">
        <f t="shared" si="82"/>
        <v>1.0223497668131083</v>
      </c>
      <c r="V648">
        <f t="shared" si="83"/>
        <v>0.87641378582455132</v>
      </c>
      <c r="W648">
        <f t="shared" si="84"/>
        <v>2.1297310547092465E-2</v>
      </c>
      <c r="X648">
        <f t="shared" si="85"/>
        <v>6.0619921618424E-2</v>
      </c>
      <c r="Z648">
        <v>0.13300000000000001</v>
      </c>
      <c r="AG648">
        <v>0.33600000000000002</v>
      </c>
      <c r="AH648">
        <v>0.32972434</v>
      </c>
      <c r="AI648">
        <f t="shared" si="86"/>
        <v>3.9383908435600201E-5</v>
      </c>
      <c r="AJ648">
        <f t="shared" si="87"/>
        <v>3.2233327485637996E-4</v>
      </c>
    </row>
    <row r="649" spans="13:36" x14ac:dyDescent="0.25">
      <c r="M649">
        <v>0.36399999999999999</v>
      </c>
      <c r="N649">
        <v>0.35597432000000001</v>
      </c>
      <c r="O649">
        <f t="shared" si="80"/>
        <v>6.4411539462399668E-5</v>
      </c>
      <c r="P649">
        <f t="shared" si="81"/>
        <v>2.978481645541286E-6</v>
      </c>
      <c r="U649">
        <f t="shared" si="82"/>
        <v>1.3005717855865093</v>
      </c>
      <c r="V649">
        <f t="shared" si="83"/>
        <v>1.1517103928112224</v>
      </c>
      <c r="W649">
        <f t="shared" si="84"/>
        <v>2.215971425899823E-2</v>
      </c>
      <c r="X649">
        <f t="shared" si="85"/>
        <v>1.0246968593168014E-3</v>
      </c>
      <c r="Z649">
        <v>0.33600000000000002</v>
      </c>
      <c r="AG649">
        <v>0.36399999999999999</v>
      </c>
      <c r="AH649">
        <v>0.36077428</v>
      </c>
      <c r="AI649">
        <f t="shared" si="86"/>
        <v>1.0405269518399919E-5</v>
      </c>
      <c r="AJ649">
        <f t="shared" si="87"/>
        <v>1.0092930134642373E-4</v>
      </c>
    </row>
    <row r="650" spans="13:36" x14ac:dyDescent="0.25">
      <c r="M650">
        <v>0.32200000000000001</v>
      </c>
      <c r="N650">
        <v>0.31472286999999999</v>
      </c>
      <c r="O650">
        <f t="shared" si="80"/>
        <v>5.2956621036900297E-5</v>
      </c>
      <c r="P650">
        <f t="shared" si="81"/>
        <v>1.6220089452217128E-3</v>
      </c>
      <c r="U650">
        <f t="shared" si="82"/>
        <v>0.52155013302098729</v>
      </c>
      <c r="V650">
        <f t="shared" si="83"/>
        <v>0.38657294638922163</v>
      </c>
      <c r="W650">
        <f t="shared" si="84"/>
        <v>1.8218840911026501E-2</v>
      </c>
      <c r="X650">
        <f t="shared" si="85"/>
        <v>0.55802508450576316</v>
      </c>
      <c r="Z650">
        <v>0.309</v>
      </c>
      <c r="AG650">
        <v>0.30099999999999999</v>
      </c>
      <c r="AH650">
        <v>0.29847752999999999</v>
      </c>
      <c r="AI650">
        <f t="shared" si="86"/>
        <v>6.3628549008999945E-6</v>
      </c>
      <c r="AJ650">
        <f t="shared" si="87"/>
        <v>2.8040882417438278E-3</v>
      </c>
    </row>
    <row r="651" spans="13:36" x14ac:dyDescent="0.25">
      <c r="M651">
        <v>0.36</v>
      </c>
      <c r="N651">
        <v>0.34968290000000002</v>
      </c>
      <c r="O651">
        <f t="shared" si="80"/>
        <v>1.0644255240999934E-4</v>
      </c>
      <c r="P651">
        <f t="shared" si="81"/>
        <v>5.1718591289863465E-6</v>
      </c>
      <c r="U651">
        <f t="shared" si="82"/>
        <v>1.2263792472469357</v>
      </c>
      <c r="V651">
        <f t="shared" si="83"/>
        <v>1.0350162879211326</v>
      </c>
      <c r="W651">
        <f t="shared" si="84"/>
        <v>3.6619782201928949E-2</v>
      </c>
      <c r="X651">
        <f t="shared" si="85"/>
        <v>1.7792917455886975E-3</v>
      </c>
      <c r="Z651">
        <v>0.318</v>
      </c>
      <c r="AG651">
        <v>0.34799999999999998</v>
      </c>
      <c r="AH651">
        <v>0.34006642999999998</v>
      </c>
      <c r="AI651">
        <f t="shared" si="86"/>
        <v>6.2941532944900009E-5</v>
      </c>
      <c r="AJ651">
        <f t="shared" si="87"/>
        <v>3.5445857637828076E-5</v>
      </c>
    </row>
    <row r="652" spans="13:36" x14ac:dyDescent="0.25">
      <c r="M652">
        <v>0.35699999999999998</v>
      </c>
      <c r="N652">
        <v>0.35507739999999999</v>
      </c>
      <c r="O652">
        <f t="shared" si="80"/>
        <v>3.6963907599999867E-6</v>
      </c>
      <c r="P652">
        <f t="shared" si="81"/>
        <v>2.7816892241570177E-5</v>
      </c>
      <c r="U652">
        <f t="shared" si="82"/>
        <v>1.1707348434922555</v>
      </c>
      <c r="V652">
        <f t="shared" si="83"/>
        <v>1.1350741999393394</v>
      </c>
      <c r="W652">
        <f t="shared" si="84"/>
        <v>1.2716814986081361E-3</v>
      </c>
      <c r="X652">
        <f t="shared" si="85"/>
        <v>9.5699371384583044E-3</v>
      </c>
      <c r="Z652">
        <v>0.14399999999999999</v>
      </c>
      <c r="AG652">
        <v>0.35499999999999998</v>
      </c>
      <c r="AH652">
        <v>0.35376674000000002</v>
      </c>
      <c r="AI652">
        <f t="shared" si="86"/>
        <v>1.5209302275998971E-6</v>
      </c>
      <c r="AJ652">
        <f t="shared" si="87"/>
        <v>1.0948642603385629E-6</v>
      </c>
    </row>
    <row r="653" spans="13:36" x14ac:dyDescent="0.25">
      <c r="M653">
        <v>0.35099999999999998</v>
      </c>
      <c r="N653">
        <v>0.34882993000000001</v>
      </c>
      <c r="O653">
        <f t="shared" si="80"/>
        <v>4.7092038048998628E-6</v>
      </c>
      <c r="P653">
        <f t="shared" si="81"/>
        <v>1.2710695846673793E-4</v>
      </c>
      <c r="U653">
        <f t="shared" si="82"/>
        <v>1.059446035982895</v>
      </c>
      <c r="V653">
        <f t="shared" si="83"/>
        <v>1.0191952855642561</v>
      </c>
      <c r="W653">
        <f t="shared" si="84"/>
        <v>1.6201229092635599E-3</v>
      </c>
      <c r="X653">
        <f t="shared" si="85"/>
        <v>4.3729025939480796E-2</v>
      </c>
      <c r="Z653">
        <v>0.33200000000000002</v>
      </c>
      <c r="AG653">
        <v>0.34399999999999997</v>
      </c>
      <c r="AH653">
        <v>0.34142843</v>
      </c>
      <c r="AI653">
        <f t="shared" si="86"/>
        <v>6.612972264899833E-6</v>
      </c>
      <c r="AJ653">
        <f t="shared" si="87"/>
        <v>9.9074996710679303E-5</v>
      </c>
    </row>
    <row r="654" spans="13:36" x14ac:dyDescent="0.25">
      <c r="M654">
        <v>0.34899999999999998</v>
      </c>
      <c r="N654">
        <v>0.34852660000000002</v>
      </c>
      <c r="O654">
        <f t="shared" si="80"/>
        <v>2.2410755999995948E-7</v>
      </c>
      <c r="P654">
        <f t="shared" si="81"/>
        <v>1.7620364720846056E-4</v>
      </c>
      <c r="U654">
        <f t="shared" si="82"/>
        <v>1.0223497668131083</v>
      </c>
      <c r="V654">
        <f t="shared" si="83"/>
        <v>1.0135690799006205</v>
      </c>
      <c r="W654">
        <f t="shared" si="84"/>
        <v>7.7100462655134354E-5</v>
      </c>
      <c r="X654">
        <f t="shared" si="85"/>
        <v>6.0619921618424E-2</v>
      </c>
      <c r="Z654">
        <v>0.34300000000000003</v>
      </c>
      <c r="AG654">
        <v>0.34399999999999997</v>
      </c>
      <c r="AH654">
        <v>0.34553889999999998</v>
      </c>
      <c r="AI654">
        <f t="shared" si="86"/>
        <v>2.36821321000003E-6</v>
      </c>
      <c r="AJ654">
        <f t="shared" si="87"/>
        <v>9.9074996710679303E-5</v>
      </c>
    </row>
    <row r="655" spans="13:36" x14ac:dyDescent="0.25">
      <c r="M655">
        <v>0.34799999999999998</v>
      </c>
      <c r="N655">
        <v>0.33561158000000002</v>
      </c>
      <c r="O655">
        <f t="shared" si="80"/>
        <v>1.5347295009639889E-4</v>
      </c>
      <c r="P655">
        <f t="shared" si="81"/>
        <v>2.0375199157932186E-4</v>
      </c>
      <c r="U655">
        <f t="shared" si="82"/>
        <v>1.0038016322282148</v>
      </c>
      <c r="V655">
        <f t="shared" si="83"/>
        <v>0.77401955077403062</v>
      </c>
      <c r="W655">
        <f t="shared" si="84"/>
        <v>5.2799804957417353E-2</v>
      </c>
      <c r="X655">
        <f t="shared" si="85"/>
        <v>7.0097469347633612E-2</v>
      </c>
      <c r="Z655">
        <v>0.34799999999999998</v>
      </c>
      <c r="AG655">
        <v>0.32900000000000001</v>
      </c>
      <c r="AH655">
        <v>0.32225757999999999</v>
      </c>
      <c r="AI655">
        <f t="shared" si="86"/>
        <v>4.5460227456400362E-5</v>
      </c>
      <c r="AJ655">
        <f t="shared" si="87"/>
        <v>6.2268426823386912E-4</v>
      </c>
    </row>
    <row r="656" spans="13:36" x14ac:dyDescent="0.25">
      <c r="M656">
        <v>0.34399999999999997</v>
      </c>
      <c r="N656">
        <v>0.34524300000000002</v>
      </c>
      <c r="O656">
        <f t="shared" si="80"/>
        <v>1.5450490000001234E-6</v>
      </c>
      <c r="P656">
        <f t="shared" si="81"/>
        <v>3.3394536906276715E-4</v>
      </c>
      <c r="U656">
        <f t="shared" si="82"/>
        <v>0.92960909388864121</v>
      </c>
      <c r="V656">
        <f t="shared" si="83"/>
        <v>0.95266442517766459</v>
      </c>
      <c r="W656">
        <f t="shared" si="84"/>
        <v>5.3154830084662015E-4</v>
      </c>
      <c r="X656">
        <f t="shared" si="85"/>
        <v>0.11488832619605832</v>
      </c>
      <c r="Z656">
        <v>0.33800000000000002</v>
      </c>
      <c r="AG656">
        <v>0.33800000000000002</v>
      </c>
      <c r="AH656">
        <v>0.33869519999999997</v>
      </c>
      <c r="AI656">
        <f t="shared" si="86"/>
        <v>4.8330303999993246E-7</v>
      </c>
      <c r="AJ656">
        <f t="shared" si="87"/>
        <v>2.5451870531995448E-4</v>
      </c>
    </row>
    <row r="657" spans="13:36" x14ac:dyDescent="0.25">
      <c r="M657">
        <v>0.36499999999999999</v>
      </c>
      <c r="N657">
        <v>0.34781376000000003</v>
      </c>
      <c r="O657">
        <f t="shared" si="80"/>
        <v>2.9536684533759878E-4</v>
      </c>
      <c r="P657">
        <f t="shared" si="81"/>
        <v>7.4301372746800299E-6</v>
      </c>
      <c r="U657">
        <f t="shared" si="82"/>
        <v>1.3191199201714028</v>
      </c>
      <c r="V657">
        <f t="shared" si="83"/>
        <v>1.0003472276431251</v>
      </c>
      <c r="W657">
        <f t="shared" si="84"/>
        <v>0.10161602950172785</v>
      </c>
      <c r="X657">
        <f t="shared" si="85"/>
        <v>2.5562146206454272E-3</v>
      </c>
      <c r="Z657">
        <v>0.34599999999999997</v>
      </c>
      <c r="AG657">
        <v>0.34699999999999998</v>
      </c>
      <c r="AH657">
        <v>0.33596334</v>
      </c>
      <c r="AI657">
        <f t="shared" si="86"/>
        <v>1.2180786395559947E-4</v>
      </c>
      <c r="AJ657">
        <f t="shared" si="87"/>
        <v>4.8353142406040874E-5</v>
      </c>
    </row>
    <row r="658" spans="13:36" x14ac:dyDescent="0.25">
      <c r="M658">
        <v>0.37</v>
      </c>
      <c r="N658">
        <v>0.35992885000000002</v>
      </c>
      <c r="O658">
        <f t="shared" si="80"/>
        <v>1.0142806232249946E-4</v>
      </c>
      <c r="P658">
        <f t="shared" si="81"/>
        <v>5.9688415420373802E-5</v>
      </c>
      <c r="U658">
        <f t="shared" si="82"/>
        <v>1.4118605930958699</v>
      </c>
      <c r="V658">
        <f t="shared" si="83"/>
        <v>1.2250595474712211</v>
      </c>
      <c r="W658">
        <f t="shared" si="84"/>
        <v>3.4894630646462095E-2</v>
      </c>
      <c r="X658">
        <f t="shared" si="85"/>
        <v>2.053480232466812E-2</v>
      </c>
      <c r="Z658">
        <v>0.32300000000000001</v>
      </c>
      <c r="AG658">
        <v>0.36299999999999999</v>
      </c>
      <c r="AH658">
        <v>0.35422403000000002</v>
      </c>
      <c r="AI658">
        <f t="shared" si="86"/>
        <v>7.7017649440899413E-5</v>
      </c>
      <c r="AJ658">
        <f t="shared" si="87"/>
        <v>8.1836586114636474E-5</v>
      </c>
    </row>
    <row r="659" spans="13:36" x14ac:dyDescent="0.25">
      <c r="M659">
        <v>0.375</v>
      </c>
      <c r="N659">
        <v>0.35216856000000002</v>
      </c>
      <c r="O659">
        <f t="shared" si="80"/>
        <v>5.2127465247359909E-4</v>
      </c>
      <c r="P659">
        <f t="shared" si="81"/>
        <v>1.6194669356606767E-4</v>
      </c>
      <c r="U659">
        <f t="shared" si="82"/>
        <v>1.5046012660203367</v>
      </c>
      <c r="V659">
        <f t="shared" si="83"/>
        <v>1.0811206441334189</v>
      </c>
      <c r="W659">
        <f t="shared" si="84"/>
        <v>0.17933583711373066</v>
      </c>
      <c r="X659">
        <f t="shared" si="85"/>
        <v>5.5715054857656675E-2</v>
      </c>
      <c r="Z659">
        <v>0.34300000000000003</v>
      </c>
      <c r="AG659">
        <v>0.35599999999999998</v>
      </c>
      <c r="AH659">
        <v>0.33988522999999998</v>
      </c>
      <c r="AI659">
        <f t="shared" si="86"/>
        <v>2.596858121529E-4</v>
      </c>
      <c r="AJ659">
        <f t="shared" si="87"/>
        <v>4.1875794921257896E-6</v>
      </c>
    </row>
    <row r="660" spans="13:36" x14ac:dyDescent="0.25">
      <c r="M660">
        <v>0.38</v>
      </c>
      <c r="N660">
        <v>0.35918313000000002</v>
      </c>
      <c r="O660">
        <f t="shared" si="80"/>
        <v>4.3334207659689948E-4</v>
      </c>
      <c r="P660">
        <f t="shared" si="81"/>
        <v>3.1420497171176162E-4</v>
      </c>
      <c r="U660">
        <f t="shared" si="82"/>
        <v>1.5973419389448038</v>
      </c>
      <c r="V660">
        <f t="shared" si="83"/>
        <v>1.2112278325485744</v>
      </c>
      <c r="W660">
        <f t="shared" si="84"/>
        <v>0.14908410315815879</v>
      </c>
      <c r="X660">
        <f t="shared" si="85"/>
        <v>0.10809697221961125</v>
      </c>
      <c r="Z660">
        <v>0.27700000000000002</v>
      </c>
      <c r="AG660">
        <v>0.36499999999999999</v>
      </c>
      <c r="AH660">
        <v>0.34942883000000002</v>
      </c>
      <c r="AI660">
        <f t="shared" si="86"/>
        <v>2.4246133516889898E-4</v>
      </c>
      <c r="AJ660">
        <f t="shared" si="87"/>
        <v>1.2202201657821099E-4</v>
      </c>
    </row>
    <row r="661" spans="13:36" x14ac:dyDescent="0.25">
      <c r="M661">
        <v>0.39</v>
      </c>
      <c r="N661">
        <v>0.36407074</v>
      </c>
      <c r="O661">
        <f t="shared" si="80"/>
        <v>6.7232652414760054E-4</v>
      </c>
      <c r="P661">
        <f t="shared" si="81"/>
        <v>7.6872152800314976E-4</v>
      </c>
      <c r="U661">
        <f t="shared" si="82"/>
        <v>1.782823284793738</v>
      </c>
      <c r="V661">
        <f t="shared" si="83"/>
        <v>1.301883880627045</v>
      </c>
      <c r="W661">
        <f t="shared" si="84"/>
        <v>0.2313027104802137</v>
      </c>
      <c r="X661">
        <f t="shared" si="85"/>
        <v>0.26446580143041831</v>
      </c>
      <c r="Z661">
        <v>0.159</v>
      </c>
      <c r="AG661">
        <v>0.374</v>
      </c>
      <c r="AH661">
        <v>0.35408162999999998</v>
      </c>
      <c r="AI661">
        <f t="shared" si="86"/>
        <v>3.9674146345690072E-4</v>
      </c>
      <c r="AJ661">
        <f t="shared" si="87"/>
        <v>4.0185645366429647E-4</v>
      </c>
    </row>
    <row r="662" spans="13:36" x14ac:dyDescent="0.25">
      <c r="M662">
        <v>0.38200000000000001</v>
      </c>
      <c r="N662">
        <v>0.36697872999999998</v>
      </c>
      <c r="O662">
        <f t="shared" si="80"/>
        <v>2.2563855241290094E-4</v>
      </c>
      <c r="P662">
        <f t="shared" si="81"/>
        <v>3.8910828297003921E-4</v>
      </c>
      <c r="U662">
        <f t="shared" si="82"/>
        <v>1.6344382081145907</v>
      </c>
      <c r="V662">
        <f t="shared" si="83"/>
        <v>1.3558216705185686</v>
      </c>
      <c r="W662">
        <f t="shared" si="84"/>
        <v>7.7627175021995606E-2</v>
      </c>
      <c r="X662">
        <f t="shared" si="85"/>
        <v>0.13386620531650362</v>
      </c>
      <c r="Z662">
        <v>0.316</v>
      </c>
      <c r="AG662">
        <v>0.378</v>
      </c>
      <c r="AH662">
        <v>0.36674878</v>
      </c>
      <c r="AI662">
        <f t="shared" si="86"/>
        <v>1.2658995148840014E-4</v>
      </c>
      <c r="AJ662">
        <f t="shared" si="87"/>
        <v>5.7822731459144573E-4</v>
      </c>
    </row>
    <row r="663" spans="13:36" x14ac:dyDescent="0.25">
      <c r="M663">
        <v>0.33900000000000002</v>
      </c>
      <c r="N663">
        <v>0.32997579999999999</v>
      </c>
      <c r="O663">
        <f t="shared" si="80"/>
        <v>8.1436185640000684E-5</v>
      </c>
      <c r="P663">
        <f t="shared" si="81"/>
        <v>5.416870909170713E-4</v>
      </c>
      <c r="U663">
        <f t="shared" si="82"/>
        <v>0.83686842096417513</v>
      </c>
      <c r="V663">
        <f t="shared" si="83"/>
        <v>0.66948634484317948</v>
      </c>
      <c r="W663">
        <f t="shared" si="84"/>
        <v>2.8016759406574783E-2</v>
      </c>
      <c r="X663">
        <f t="shared" si="85"/>
        <v>0.18635839560265774</v>
      </c>
      <c r="Z663">
        <v>0.32200000000000001</v>
      </c>
      <c r="AG663">
        <v>0.32100000000000001</v>
      </c>
      <c r="AH663">
        <v>0.31627090000000002</v>
      </c>
      <c r="AI663">
        <f t="shared" si="86"/>
        <v>2.2364386809999868E-5</v>
      </c>
      <c r="AJ663">
        <f t="shared" si="87"/>
        <v>1.0859425463795713E-3</v>
      </c>
    </row>
    <row r="664" spans="13:36" x14ac:dyDescent="0.25">
      <c r="M664">
        <v>0.36599999999999999</v>
      </c>
      <c r="N664">
        <v>0.35554342999999999</v>
      </c>
      <c r="O664">
        <f t="shared" si="80"/>
        <v>1.0933985616489997E-4</v>
      </c>
      <c r="P664">
        <f t="shared" si="81"/>
        <v>1.3881792903818778E-5</v>
      </c>
      <c r="U664">
        <f t="shared" si="82"/>
        <v>1.337668054756296</v>
      </c>
      <c r="V664">
        <f t="shared" si="83"/>
        <v>1.1437181870999376</v>
      </c>
      <c r="W664">
        <f t="shared" si="84"/>
        <v>3.7616551163918967E-2</v>
      </c>
      <c r="X664">
        <f t="shared" si="85"/>
        <v>4.7757989751326642E-3</v>
      </c>
      <c r="Z664">
        <v>0.214</v>
      </c>
      <c r="AG664">
        <v>0.36699999999999999</v>
      </c>
      <c r="AH664">
        <v>0.36128821999999999</v>
      </c>
      <c r="AI664">
        <f t="shared" si="86"/>
        <v>3.2624430768399993E-5</v>
      </c>
      <c r="AJ664">
        <f t="shared" si="87"/>
        <v>1.7020744704178553E-4</v>
      </c>
    </row>
    <row r="665" spans="13:36" x14ac:dyDescent="0.25">
      <c r="M665">
        <v>0.379</v>
      </c>
      <c r="N665">
        <v>0.35834179999999999</v>
      </c>
      <c r="O665">
        <f t="shared" si="80"/>
        <v>4.2676122724000064E-4</v>
      </c>
      <c r="P665">
        <f t="shared" si="81"/>
        <v>2.7975331608262279E-4</v>
      </c>
      <c r="U665">
        <f t="shared" si="82"/>
        <v>1.5787938043599103</v>
      </c>
      <c r="V665">
        <f t="shared" si="83"/>
        <v>1.1956227304782654</v>
      </c>
      <c r="W665">
        <f t="shared" si="84"/>
        <v>0.14682007185961302</v>
      </c>
      <c r="X665">
        <f t="shared" si="85"/>
        <v>9.6244455560903025E-2</v>
      </c>
      <c r="Z665">
        <v>0.252</v>
      </c>
      <c r="AG665">
        <v>0.36299999999999999</v>
      </c>
      <c r="AH665">
        <v>0.34842610000000002</v>
      </c>
      <c r="AI665">
        <f t="shared" si="86"/>
        <v>2.1239856120999922E-4</v>
      </c>
      <c r="AJ665">
        <f t="shared" si="87"/>
        <v>8.1836586114636474E-5</v>
      </c>
    </row>
    <row r="666" spans="13:36" x14ac:dyDescent="0.25">
      <c r="M666">
        <v>0.35499999999999998</v>
      </c>
      <c r="N666">
        <v>0.35371572000000001</v>
      </c>
      <c r="O666">
        <f t="shared" si="80"/>
        <v>1.6493751183999255E-6</v>
      </c>
      <c r="P666">
        <f t="shared" si="81"/>
        <v>5.2913580983292752E-5</v>
      </c>
      <c r="U666">
        <f t="shared" si="82"/>
        <v>1.1336385743224686</v>
      </c>
      <c r="V666">
        <f t="shared" si="83"/>
        <v>1.1098175760377822</v>
      </c>
      <c r="W666">
        <f t="shared" si="84"/>
        <v>5.6743995927903347E-4</v>
      </c>
      <c r="X666">
        <f t="shared" si="85"/>
        <v>1.820403369949793E-2</v>
      </c>
      <c r="Z666">
        <v>0.26800000000000002</v>
      </c>
      <c r="AG666">
        <v>0.35199999999999998</v>
      </c>
      <c r="AH666">
        <v>0.35103527000000001</v>
      </c>
      <c r="AI666">
        <f t="shared" si="86"/>
        <v>9.3070397289994058E-7</v>
      </c>
      <c r="AJ666">
        <f t="shared" si="87"/>
        <v>3.8167185649769037E-6</v>
      </c>
    </row>
    <row r="667" spans="13:36" x14ac:dyDescent="0.25">
      <c r="M667">
        <v>0.38300000000000001</v>
      </c>
      <c r="N667">
        <v>0.35873860000000002</v>
      </c>
      <c r="O667">
        <f t="shared" si="80"/>
        <v>5.886155299599994E-4</v>
      </c>
      <c r="P667">
        <f t="shared" si="81"/>
        <v>4.2955993859917802E-4</v>
      </c>
      <c r="U667">
        <f t="shared" si="82"/>
        <v>1.652986342699484</v>
      </c>
      <c r="V667">
        <f t="shared" si="83"/>
        <v>1.2029826302815518</v>
      </c>
      <c r="W667">
        <f t="shared" si="84"/>
        <v>0.20250334118992097</v>
      </c>
      <c r="X667">
        <f t="shared" si="85"/>
        <v>0.1477829217546876</v>
      </c>
      <c r="Z667">
        <v>0.33100000000000002</v>
      </c>
      <c r="AG667">
        <v>0.36599999999999999</v>
      </c>
      <c r="AH667">
        <v>0.34758654</v>
      </c>
      <c r="AI667">
        <f t="shared" si="86"/>
        <v>3.3905550917159974E-4</v>
      </c>
      <c r="AJ667">
        <f t="shared" si="87"/>
        <v>1.4511473180999827E-4</v>
      </c>
    </row>
    <row r="668" spans="13:36" x14ac:dyDescent="0.25">
      <c r="M668">
        <v>0.371</v>
      </c>
      <c r="N668">
        <v>0.35614747000000002</v>
      </c>
      <c r="O668">
        <f t="shared" si="80"/>
        <v>2.2059764740089925E-4</v>
      </c>
      <c r="P668">
        <f t="shared" si="81"/>
        <v>7.6140071049512573E-5</v>
      </c>
      <c r="U668">
        <f t="shared" si="82"/>
        <v>1.4304087276807631</v>
      </c>
      <c r="V668">
        <f t="shared" si="83"/>
        <v>1.154922002314597</v>
      </c>
      <c r="W668">
        <f t="shared" si="84"/>
        <v>7.589293585297345E-2</v>
      </c>
      <c r="X668">
        <f t="shared" si="85"/>
        <v>2.6194719644948516E-2</v>
      </c>
      <c r="Z668">
        <v>0.317</v>
      </c>
      <c r="AG668">
        <v>0.35799999999999998</v>
      </c>
      <c r="AH668">
        <v>0.34771975999999999</v>
      </c>
      <c r="AI668">
        <f t="shared" si="86"/>
        <v>1.0568333445759992E-4</v>
      </c>
      <c r="AJ668">
        <f t="shared" si="87"/>
        <v>1.6373009955700253E-5</v>
      </c>
    </row>
    <row r="669" spans="13:36" x14ac:dyDescent="0.25">
      <c r="M669">
        <v>0.35899999999999999</v>
      </c>
      <c r="N669">
        <v>0.35336459999999997</v>
      </c>
      <c r="O669">
        <f t="shared" si="80"/>
        <v>3.1757733160000139E-5</v>
      </c>
      <c r="P669">
        <f t="shared" si="81"/>
        <v>1.0720203499847619E-5</v>
      </c>
      <c r="U669">
        <f t="shared" si="82"/>
        <v>1.2078311126620422</v>
      </c>
      <c r="V669">
        <f t="shared" si="83"/>
        <v>1.1033049550223337</v>
      </c>
      <c r="W669">
        <f t="shared" si="84"/>
        <v>1.0925717630921195E-2</v>
      </c>
      <c r="X669">
        <f t="shared" si="85"/>
        <v>3.6881069500532726E-3</v>
      </c>
      <c r="Z669">
        <v>0.21299999999999999</v>
      </c>
      <c r="AG669">
        <v>0.35199999999999998</v>
      </c>
      <c r="AH669">
        <v>0.34588790000000003</v>
      </c>
      <c r="AI669">
        <f t="shared" si="86"/>
        <v>3.7357766409999431E-5</v>
      </c>
      <c r="AJ669">
        <f t="shared" si="87"/>
        <v>3.8167185649769037E-6</v>
      </c>
    </row>
    <row r="670" spans="13:36" x14ac:dyDescent="0.25">
      <c r="M670">
        <v>0.35799999999999998</v>
      </c>
      <c r="N670">
        <v>0.35452803999999999</v>
      </c>
      <c r="O670">
        <f t="shared" si="80"/>
        <v>1.2054506241599973E-5</v>
      </c>
      <c r="P670">
        <f t="shared" si="81"/>
        <v>1.8268547870708899E-5</v>
      </c>
      <c r="U670">
        <f t="shared" si="82"/>
        <v>1.1892829780771488</v>
      </c>
      <c r="V670">
        <f t="shared" si="83"/>
        <v>1.1248845967237824</v>
      </c>
      <c r="W670">
        <f t="shared" si="84"/>
        <v>4.1471515209336087E-3</v>
      </c>
      <c r="X670">
        <f t="shared" si="85"/>
        <v>6.2849887476764893E-3</v>
      </c>
      <c r="Z670">
        <v>0.28599999999999998</v>
      </c>
      <c r="AG670">
        <v>0.35599999999999998</v>
      </c>
      <c r="AH670">
        <v>0.35638034000000002</v>
      </c>
      <c r="AI670">
        <f t="shared" si="86"/>
        <v>1.4465851560002627E-7</v>
      </c>
      <c r="AJ670">
        <f t="shared" si="87"/>
        <v>4.1875794921257896E-6</v>
      </c>
    </row>
    <row r="671" spans="13:36" x14ac:dyDescent="0.25">
      <c r="M671">
        <v>0.35899999999999999</v>
      </c>
      <c r="N671">
        <v>0.35199738000000003</v>
      </c>
      <c r="O671">
        <f t="shared" si="80"/>
        <v>4.9036686864399433E-5</v>
      </c>
      <c r="P671">
        <f t="shared" si="81"/>
        <v>1.0720203499847619E-5</v>
      </c>
      <c r="U671">
        <f t="shared" si="82"/>
        <v>1.2078311126620422</v>
      </c>
      <c r="V671">
        <f t="shared" si="83"/>
        <v>1.0779455744551769</v>
      </c>
      <c r="W671">
        <f t="shared" si="84"/>
        <v>1.6870253035287074E-2</v>
      </c>
      <c r="X671">
        <f t="shared" si="85"/>
        <v>3.6881069500532726E-3</v>
      </c>
      <c r="Z671">
        <v>0.316</v>
      </c>
      <c r="AG671">
        <v>0.35799999999999998</v>
      </c>
      <c r="AH671">
        <v>0.35628243999999998</v>
      </c>
      <c r="AI671">
        <f t="shared" si="86"/>
        <v>2.9500123536000237E-6</v>
      </c>
      <c r="AJ671">
        <f t="shared" si="87"/>
        <v>1.6373009955700253E-5</v>
      </c>
    </row>
    <row r="672" spans="13:36" x14ac:dyDescent="0.25">
      <c r="M672">
        <v>0.35699999999999998</v>
      </c>
      <c r="N672">
        <v>0.35285157</v>
      </c>
      <c r="O672">
        <f t="shared" si="80"/>
        <v>1.7209471464899839E-5</v>
      </c>
      <c r="P672">
        <f t="shared" si="81"/>
        <v>2.7816892241570177E-5</v>
      </c>
      <c r="U672">
        <f t="shared" si="82"/>
        <v>1.1707348434922555</v>
      </c>
      <c r="V672">
        <f t="shared" si="83"/>
        <v>1.0937892055362466</v>
      </c>
      <c r="W672">
        <f t="shared" si="84"/>
        <v>5.9206312004572055E-3</v>
      </c>
      <c r="X672">
        <f t="shared" si="85"/>
        <v>9.5699371384583044E-3</v>
      </c>
      <c r="Z672">
        <v>0.32600000000000001</v>
      </c>
      <c r="AG672">
        <v>0.35499999999999998</v>
      </c>
      <c r="AH672">
        <v>0.35499892</v>
      </c>
      <c r="AI672">
        <f t="shared" si="86"/>
        <v>1.1663999999711579E-12</v>
      </c>
      <c r="AJ672">
        <f t="shared" si="87"/>
        <v>1.0948642603385629E-6</v>
      </c>
    </row>
    <row r="673" spans="13:36" x14ac:dyDescent="0.25">
      <c r="M673">
        <v>0.35799999999999998</v>
      </c>
      <c r="N673">
        <v>0.35444078000000001</v>
      </c>
      <c r="O673">
        <f t="shared" si="80"/>
        <v>1.2668047008399816E-5</v>
      </c>
      <c r="P673">
        <f t="shared" si="81"/>
        <v>1.8268547870708899E-5</v>
      </c>
      <c r="U673">
        <f t="shared" si="82"/>
        <v>1.1892829780771488</v>
      </c>
      <c r="V673">
        <f t="shared" si="83"/>
        <v>1.1232660864999051</v>
      </c>
      <c r="W673">
        <f t="shared" si="84"/>
        <v>4.3582299735215454E-3</v>
      </c>
      <c r="X673">
        <f t="shared" si="85"/>
        <v>6.2849887476764893E-3</v>
      </c>
      <c r="Z673">
        <v>0.27800000000000002</v>
      </c>
      <c r="AG673">
        <v>0.35299999999999998</v>
      </c>
      <c r="AH673">
        <v>0.34996887999999998</v>
      </c>
      <c r="AI673">
        <f t="shared" si="86"/>
        <v>9.1876884543999901E-6</v>
      </c>
      <c r="AJ673">
        <f t="shared" si="87"/>
        <v>9.0943379676411977E-7</v>
      </c>
    </row>
    <row r="674" spans="13:36" x14ac:dyDescent="0.25">
      <c r="M674">
        <v>0.374</v>
      </c>
      <c r="N674">
        <v>0.35745676999999998</v>
      </c>
      <c r="O674">
        <f t="shared" si="80"/>
        <v>2.7367845883290067E-4</v>
      </c>
      <c r="P674">
        <f t="shared" si="81"/>
        <v>1.3749503793692889E-4</v>
      </c>
      <c r="U674">
        <f t="shared" si="82"/>
        <v>1.4860531314354435</v>
      </c>
      <c r="V674">
        <f t="shared" si="83"/>
        <v>1.179207074926597</v>
      </c>
      <c r="W674">
        <f t="shared" si="84"/>
        <v>9.415450239503019E-2</v>
      </c>
      <c r="X674">
        <f t="shared" si="85"/>
        <v>4.7302871164741751E-2</v>
      </c>
      <c r="Z674">
        <v>0.32800000000000001</v>
      </c>
      <c r="AG674">
        <v>0.36</v>
      </c>
      <c r="AH674">
        <v>0.34916367999999998</v>
      </c>
      <c r="AI674">
        <f t="shared" si="86"/>
        <v>1.1742583114240022E-4</v>
      </c>
      <c r="AJ674">
        <f t="shared" si="87"/>
        <v>3.6558440419274731E-5</v>
      </c>
    </row>
    <row r="675" spans="13:36" x14ac:dyDescent="0.25">
      <c r="M675">
        <v>0.377</v>
      </c>
      <c r="N675">
        <v>0.35539549999999998</v>
      </c>
      <c r="O675">
        <f t="shared" si="80"/>
        <v>4.6675442025000114E-4</v>
      </c>
      <c r="P675">
        <f t="shared" si="81"/>
        <v>2.1685000482434523E-4</v>
      </c>
      <c r="U675">
        <f t="shared" si="82"/>
        <v>1.5416975351901236</v>
      </c>
      <c r="V675">
        <f t="shared" si="83"/>
        <v>1.1409743615507939</v>
      </c>
      <c r="W675">
        <f t="shared" si="84"/>
        <v>0.16057906189157642</v>
      </c>
      <c r="X675">
        <f t="shared" si="85"/>
        <v>7.460362202296264E-2</v>
      </c>
      <c r="Z675">
        <v>0.26500000000000001</v>
      </c>
      <c r="AG675">
        <v>0.36</v>
      </c>
      <c r="AH675">
        <v>0.34401273999999998</v>
      </c>
      <c r="AI675">
        <f t="shared" si="86"/>
        <v>2.5559248230760012E-4</v>
      </c>
      <c r="AJ675">
        <f t="shared" si="87"/>
        <v>3.6558440419274731E-5</v>
      </c>
    </row>
    <row r="676" spans="13:36" x14ac:dyDescent="0.25">
      <c r="M676">
        <v>0.372</v>
      </c>
      <c r="N676">
        <v>0.36252010000000001</v>
      </c>
      <c r="O676">
        <f t="shared" si="80"/>
        <v>8.9868504009999725E-5</v>
      </c>
      <c r="P676">
        <f t="shared" si="81"/>
        <v>9.4591726678651338E-5</v>
      </c>
      <c r="U676">
        <f t="shared" si="82"/>
        <v>1.4489568622656566</v>
      </c>
      <c r="V676">
        <f t="shared" si="83"/>
        <v>1.2731224012143261</v>
      </c>
      <c r="W676">
        <f t="shared" si="84"/>
        <v>3.091775769321186E-2</v>
      </c>
      <c r="X676">
        <f t="shared" si="85"/>
        <v>3.254270355838762E-2</v>
      </c>
      <c r="Z676">
        <v>0.21099999999999999</v>
      </c>
      <c r="AG676">
        <v>0.37</v>
      </c>
      <c r="AH676">
        <v>0.3638498</v>
      </c>
      <c r="AI676">
        <f t="shared" si="86"/>
        <v>3.7824960039999933E-5</v>
      </c>
      <c r="AJ676">
        <f t="shared" si="87"/>
        <v>2.5748559273714735E-4</v>
      </c>
    </row>
    <row r="677" spans="13:36" x14ac:dyDescent="0.25">
      <c r="M677">
        <v>0.35899999999999999</v>
      </c>
      <c r="N677">
        <v>0.35609800000000003</v>
      </c>
      <c r="O677">
        <f t="shared" si="80"/>
        <v>8.421603999999768E-6</v>
      </c>
      <c r="P677">
        <f t="shared" si="81"/>
        <v>1.0720203499847619E-5</v>
      </c>
      <c r="U677">
        <f t="shared" si="82"/>
        <v>1.2078311126620422</v>
      </c>
      <c r="V677">
        <f t="shared" si="83"/>
        <v>1.1540044260966824</v>
      </c>
      <c r="W677">
        <f t="shared" si="84"/>
        <v>2.897312186605488E-3</v>
      </c>
      <c r="X677">
        <f t="shared" si="85"/>
        <v>3.6881069500532726E-3</v>
      </c>
      <c r="Z677">
        <v>0.32900000000000001</v>
      </c>
      <c r="AG677">
        <v>0.35899999999999999</v>
      </c>
      <c r="AH677">
        <v>0.3578133</v>
      </c>
      <c r="AI677">
        <f t="shared" si="86"/>
        <v>1.4082568899999645E-6</v>
      </c>
      <c r="AJ677">
        <f t="shared" si="87"/>
        <v>2.5465725187487491E-5</v>
      </c>
    </row>
    <row r="678" spans="13:36" x14ac:dyDescent="0.25">
      <c r="M678">
        <v>0.36499999999999999</v>
      </c>
      <c r="N678">
        <v>0.35916232999999997</v>
      </c>
      <c r="O678">
        <f t="shared" si="80"/>
        <v>3.4078391028900199E-5</v>
      </c>
      <c r="P678">
        <f t="shared" si="81"/>
        <v>7.4301372746800299E-6</v>
      </c>
      <c r="U678">
        <f t="shared" si="82"/>
        <v>1.3191199201714028</v>
      </c>
      <c r="V678">
        <f t="shared" si="83"/>
        <v>1.2108420313492079</v>
      </c>
      <c r="W678">
        <f t="shared" si="84"/>
        <v>1.1724101207791602E-2</v>
      </c>
      <c r="X678">
        <f t="shared" si="85"/>
        <v>2.5562146206454272E-3</v>
      </c>
      <c r="Z678">
        <v>0.34</v>
      </c>
      <c r="AG678">
        <v>0.36499999999999999</v>
      </c>
      <c r="AH678">
        <v>0.36127698000000003</v>
      </c>
      <c r="AI678">
        <f t="shared" si="86"/>
        <v>1.3860877920399745E-5</v>
      </c>
      <c r="AJ678">
        <f t="shared" si="87"/>
        <v>1.2202201657821099E-4</v>
      </c>
    </row>
    <row r="679" spans="13:36" x14ac:dyDescent="0.25">
      <c r="M679">
        <v>0.38</v>
      </c>
      <c r="N679">
        <v>0.35672490000000001</v>
      </c>
      <c r="O679">
        <f t="shared" si="80"/>
        <v>5.417302800099997E-4</v>
      </c>
      <c r="P679">
        <f t="shared" si="81"/>
        <v>3.1420497171176162E-4</v>
      </c>
      <c r="U679">
        <f t="shared" si="82"/>
        <v>1.5973419389448038</v>
      </c>
      <c r="V679">
        <f t="shared" si="83"/>
        <v>1.1656322516679518</v>
      </c>
      <c r="W679">
        <f t="shared" si="84"/>
        <v>0.18637325408867733</v>
      </c>
      <c r="X679">
        <f t="shared" si="85"/>
        <v>0.10809697221961125</v>
      </c>
      <c r="Z679">
        <v>0.23400000000000001</v>
      </c>
      <c r="AG679">
        <v>0.36199999999999999</v>
      </c>
      <c r="AH679">
        <v>0.34542460000000003</v>
      </c>
      <c r="AI679">
        <f t="shared" si="86"/>
        <v>2.7474388515999877E-4</v>
      </c>
      <c r="AJ679">
        <f t="shared" si="87"/>
        <v>6.474387088284922E-5</v>
      </c>
    </row>
    <row r="680" spans="13:36" x14ac:dyDescent="0.25">
      <c r="M680">
        <v>0.33500000000000002</v>
      </c>
      <c r="N680">
        <v>0.32775468000000002</v>
      </c>
      <c r="O680">
        <f t="shared" si="80"/>
        <v>5.2494661902399992E-5</v>
      </c>
      <c r="P680">
        <f t="shared" si="81"/>
        <v>7.4388046840051622E-4</v>
      </c>
      <c r="U680">
        <f t="shared" si="82"/>
        <v>0.76267588262460151</v>
      </c>
      <c r="V680">
        <f t="shared" si="83"/>
        <v>0.62828871215398174</v>
      </c>
      <c r="W680">
        <f t="shared" si="84"/>
        <v>1.8059911587099416E-2</v>
      </c>
      <c r="X680">
        <f t="shared" si="85"/>
        <v>0.25591964980479326</v>
      </c>
      <c r="Z680">
        <v>0.30199999999999999</v>
      </c>
      <c r="AG680">
        <v>0.318</v>
      </c>
      <c r="AH680">
        <v>0.31381816000000001</v>
      </c>
      <c r="AI680">
        <f t="shared" si="86"/>
        <v>1.7487785785599936E-5</v>
      </c>
      <c r="AJ680">
        <f t="shared" si="87"/>
        <v>1.2926644006842098E-3</v>
      </c>
    </row>
    <row r="681" spans="13:36" x14ac:dyDescent="0.25">
      <c r="M681">
        <v>0.39800000000000002</v>
      </c>
      <c r="N681">
        <v>0.36782612999999997</v>
      </c>
      <c r="O681">
        <f t="shared" si="80"/>
        <v>9.1046243077690288E-4</v>
      </c>
      <c r="P681">
        <f t="shared" si="81"/>
        <v>1.2763347730362605E-3</v>
      </c>
      <c r="U681">
        <f t="shared" si="82"/>
        <v>1.9312083614728852</v>
      </c>
      <c r="V681">
        <f t="shared" si="83"/>
        <v>1.3715393597658072</v>
      </c>
      <c r="W681">
        <f t="shared" si="84"/>
        <v>0.31322939147179729</v>
      </c>
      <c r="X681">
        <f t="shared" si="85"/>
        <v>0.43910165950648578</v>
      </c>
      <c r="Z681">
        <v>0.33700000000000002</v>
      </c>
      <c r="AG681">
        <v>0.38200000000000001</v>
      </c>
      <c r="AH681">
        <v>0.35806929999999998</v>
      </c>
      <c r="AI681">
        <f t="shared" si="86"/>
        <v>5.7267840249000126E-4</v>
      </c>
      <c r="AJ681">
        <f t="shared" si="87"/>
        <v>7.8659817551859489E-4</v>
      </c>
    </row>
    <row r="682" spans="13:36" x14ac:dyDescent="0.25">
      <c r="M682">
        <v>0.373</v>
      </c>
      <c r="N682">
        <v>0.36327827000000001</v>
      </c>
      <c r="O682">
        <f t="shared" si="80"/>
        <v>9.4512034192899684E-5</v>
      </c>
      <c r="P682">
        <f t="shared" si="81"/>
        <v>1.1504338230779011E-4</v>
      </c>
      <c r="U682">
        <f t="shared" si="82"/>
        <v>1.46750499685055</v>
      </c>
      <c r="V682">
        <f t="shared" si="83"/>
        <v>1.2871850404125547</v>
      </c>
      <c r="W682">
        <f t="shared" si="84"/>
        <v>3.2515286689800547E-2</v>
      </c>
      <c r="X682">
        <f t="shared" si="85"/>
        <v>3.9578754064985365E-2</v>
      </c>
      <c r="Z682">
        <v>0.18099999999999999</v>
      </c>
      <c r="AG682">
        <v>0.36899999999999999</v>
      </c>
      <c r="AH682">
        <v>0.36062735000000001</v>
      </c>
      <c r="AI682">
        <f t="shared" si="86"/>
        <v>7.0101268022499687E-5</v>
      </c>
      <c r="AJ682">
        <f t="shared" si="87"/>
        <v>2.2639287750536005E-4</v>
      </c>
    </row>
    <row r="683" spans="13:36" x14ac:dyDescent="0.25">
      <c r="M683">
        <v>0.35799999999999998</v>
      </c>
      <c r="N683">
        <v>0.3422404</v>
      </c>
      <c r="O683">
        <f t="shared" si="80"/>
        <v>2.483649921599995E-4</v>
      </c>
      <c r="P683">
        <f t="shared" si="81"/>
        <v>1.8268547870708899E-5</v>
      </c>
      <c r="U683">
        <f t="shared" si="82"/>
        <v>1.1892829780771488</v>
      </c>
      <c r="V683">
        <f t="shared" si="83"/>
        <v>0.89697179627306323</v>
      </c>
      <c r="W683">
        <f t="shared" si="84"/>
        <v>8.5445827007701161E-2</v>
      </c>
      <c r="X683">
        <f t="shared" si="85"/>
        <v>6.2849887476764893E-3</v>
      </c>
      <c r="Z683">
        <v>0.32800000000000001</v>
      </c>
      <c r="AG683">
        <v>0.34</v>
      </c>
      <c r="AH683">
        <v>0.32930890000000002</v>
      </c>
      <c r="AI683">
        <f t="shared" si="86"/>
        <v>1.1429961921000019E-4</v>
      </c>
      <c r="AJ683">
        <f t="shared" si="87"/>
        <v>1.9470413578352903E-4</v>
      </c>
    </row>
    <row r="684" spans="13:36" x14ac:dyDescent="0.25">
      <c r="M684">
        <v>0.34699999999999998</v>
      </c>
      <c r="N684">
        <v>0.34023446000000002</v>
      </c>
      <c r="O684">
        <f t="shared" si="80"/>
        <v>4.5772531491599444E-5</v>
      </c>
      <c r="P684">
        <f t="shared" si="81"/>
        <v>2.3330033595018318E-4</v>
      </c>
      <c r="U684">
        <f t="shared" si="82"/>
        <v>0.98525349764332137</v>
      </c>
      <c r="V684">
        <f t="shared" si="83"/>
        <v>0.85976535118384256</v>
      </c>
      <c r="W684">
        <f t="shared" si="84"/>
        <v>1.5747274901835605E-2</v>
      </c>
      <c r="X684">
        <f t="shared" si="85"/>
        <v>8.0263083670001859E-2</v>
      </c>
      <c r="Z684">
        <v>0.24099999999999999</v>
      </c>
      <c r="AG684">
        <v>0.33400000000000002</v>
      </c>
      <c r="AH684">
        <v>0.32878370000000001</v>
      </c>
      <c r="AI684">
        <f t="shared" si="86"/>
        <v>2.7209785690000073E-5</v>
      </c>
      <c r="AJ684">
        <f t="shared" si="87"/>
        <v>3.9814784439280541E-4</v>
      </c>
    </row>
    <row r="685" spans="13:36" x14ac:dyDescent="0.25">
      <c r="M685">
        <v>0.35599999999999998</v>
      </c>
      <c r="N685">
        <v>0.35213559999999999</v>
      </c>
      <c r="O685">
        <f t="shared" si="80"/>
        <v>1.4933587359999922E-5</v>
      </c>
      <c r="P685">
        <f t="shared" si="81"/>
        <v>3.9365236612431464E-5</v>
      </c>
      <c r="U685">
        <f t="shared" si="82"/>
        <v>1.1521867089073621</v>
      </c>
      <c r="V685">
        <f t="shared" si="83"/>
        <v>1.0805092976175001</v>
      </c>
      <c r="W685">
        <f t="shared" si="84"/>
        <v>5.137651289216027E-3</v>
      </c>
      <c r="X685">
        <f t="shared" si="85"/>
        <v>1.3542952122398796E-2</v>
      </c>
      <c r="Z685">
        <v>0.33600000000000002</v>
      </c>
      <c r="AG685">
        <v>0.35</v>
      </c>
      <c r="AH685">
        <v>0.34517779999999998</v>
      </c>
      <c r="AI685">
        <f t="shared" si="86"/>
        <v>2.3253612839999989E-5</v>
      </c>
      <c r="AJ685">
        <f t="shared" si="87"/>
        <v>1.5631288101402483E-5</v>
      </c>
    </row>
    <row r="686" spans="13:36" x14ac:dyDescent="0.25">
      <c r="M686">
        <v>0.36299999999999999</v>
      </c>
      <c r="N686">
        <v>0.35598642000000003</v>
      </c>
      <c r="O686">
        <f t="shared" si="80"/>
        <v>4.9190304416399493E-5</v>
      </c>
      <c r="P686">
        <f t="shared" si="81"/>
        <v>5.2682601640254575E-7</v>
      </c>
      <c r="U686">
        <f t="shared" si="82"/>
        <v>1.2820236510016159</v>
      </c>
      <c r="V686">
        <f t="shared" si="83"/>
        <v>1.1519348252396999</v>
      </c>
      <c r="W686">
        <f t="shared" si="84"/>
        <v>1.6923102588114122E-2</v>
      </c>
      <c r="X686">
        <f t="shared" si="85"/>
        <v>1.8124569114681737E-4</v>
      </c>
      <c r="Z686">
        <v>0.251</v>
      </c>
      <c r="AG686">
        <v>0.36299999999999999</v>
      </c>
      <c r="AH686">
        <v>0.36032933</v>
      </c>
      <c r="AI686">
        <f t="shared" si="86"/>
        <v>7.1324782488999257E-6</v>
      </c>
      <c r="AJ686">
        <f t="shared" si="87"/>
        <v>8.1836586114636474E-5</v>
      </c>
    </row>
    <row r="687" spans="13:36" x14ac:dyDescent="0.25">
      <c r="M687">
        <v>0.35699999999999998</v>
      </c>
      <c r="N687">
        <v>0.35388306000000003</v>
      </c>
      <c r="O687">
        <f t="shared" si="80"/>
        <v>9.7153149635997325E-6</v>
      </c>
      <c r="P687">
        <f t="shared" si="81"/>
        <v>2.7816892241570177E-5</v>
      </c>
      <c r="U687">
        <f t="shared" si="82"/>
        <v>1.1707348434922555</v>
      </c>
      <c r="V687">
        <f t="shared" si="83"/>
        <v>1.1129214208792186</v>
      </c>
      <c r="W687">
        <f t="shared" si="84"/>
        <v>3.3423918342336068E-3</v>
      </c>
      <c r="X687">
        <f t="shared" si="85"/>
        <v>9.5699371384583044E-3</v>
      </c>
      <c r="Z687">
        <v>0.307</v>
      </c>
      <c r="AG687">
        <v>0.35499999999999998</v>
      </c>
      <c r="AH687">
        <v>0.35510322</v>
      </c>
      <c r="AI687">
        <f t="shared" si="86"/>
        <v>1.0654368400003089E-8</v>
      </c>
      <c r="AJ687">
        <f t="shared" si="87"/>
        <v>1.0948642603385629E-6</v>
      </c>
    </row>
    <row r="688" spans="13:36" x14ac:dyDescent="0.25">
      <c r="M688">
        <v>0.374</v>
      </c>
      <c r="N688">
        <v>0.36125794</v>
      </c>
      <c r="O688">
        <f t="shared" si="80"/>
        <v>1.6236009304359999E-4</v>
      </c>
      <c r="P688">
        <f t="shared" si="81"/>
        <v>1.3749503793692889E-4</v>
      </c>
      <c r="U688">
        <f t="shared" si="82"/>
        <v>1.4860531314354435</v>
      </c>
      <c r="V688">
        <f t="shared" si="83"/>
        <v>1.2497116876666567</v>
      </c>
      <c r="W688">
        <f t="shared" si="84"/>
        <v>5.5857278042714585E-2</v>
      </c>
      <c r="X688">
        <f t="shared" si="85"/>
        <v>4.7302871164741751E-2</v>
      </c>
      <c r="Z688">
        <v>0.35499999999999998</v>
      </c>
      <c r="AG688">
        <v>0.36499999999999999</v>
      </c>
      <c r="AH688">
        <v>0.35567910000000003</v>
      </c>
      <c r="AI688">
        <f t="shared" si="86"/>
        <v>8.687917680999936E-5</v>
      </c>
      <c r="AJ688">
        <f t="shared" si="87"/>
        <v>1.2202201657821099E-4</v>
      </c>
    </row>
    <row r="689" spans="13:36" x14ac:dyDescent="0.25">
      <c r="M689">
        <v>0.36</v>
      </c>
      <c r="N689">
        <v>0.35316288000000001</v>
      </c>
      <c r="O689">
        <f t="shared" si="80"/>
        <v>4.6746209894399647E-5</v>
      </c>
      <c r="P689">
        <f t="shared" si="81"/>
        <v>5.1718591289863465E-6</v>
      </c>
      <c r="U689">
        <f t="shared" si="82"/>
        <v>1.2263792472469357</v>
      </c>
      <c r="V689">
        <f t="shared" si="83"/>
        <v>1.09956342531387</v>
      </c>
      <c r="W689">
        <f t="shared" si="84"/>
        <v>1.6082252692559036E-2</v>
      </c>
      <c r="X689">
        <f t="shared" si="85"/>
        <v>1.7792917455886975E-3</v>
      </c>
      <c r="Z689">
        <v>0.22</v>
      </c>
      <c r="AG689">
        <v>0.35899999999999999</v>
      </c>
      <c r="AH689">
        <v>0.35740387000000001</v>
      </c>
      <c r="AI689">
        <f t="shared" si="86"/>
        <v>2.547630976899915E-6</v>
      </c>
      <c r="AJ689">
        <f t="shared" si="87"/>
        <v>2.5465725187487491E-5</v>
      </c>
    </row>
    <row r="690" spans="13:36" x14ac:dyDescent="0.25">
      <c r="M690">
        <v>0.34699999999999998</v>
      </c>
      <c r="N690">
        <v>0.34745502</v>
      </c>
      <c r="O690">
        <f t="shared" si="80"/>
        <v>2.0704320040002565E-7</v>
      </c>
      <c r="P690">
        <f t="shared" si="81"/>
        <v>2.3330033595018318E-4</v>
      </c>
      <c r="U690">
        <f t="shared" si="82"/>
        <v>0.98525349764332137</v>
      </c>
      <c r="V690">
        <f t="shared" si="83"/>
        <v>0.99369326984214013</v>
      </c>
      <c r="W690">
        <f t="shared" si="84"/>
        <v>7.1229754767953898E-5</v>
      </c>
      <c r="X690">
        <f t="shared" si="85"/>
        <v>8.0263083670001859E-2</v>
      </c>
      <c r="Z690">
        <v>0.157</v>
      </c>
      <c r="AG690">
        <v>0.34100000000000003</v>
      </c>
      <c r="AH690">
        <v>0.34307470000000001</v>
      </c>
      <c r="AI690">
        <f t="shared" si="86"/>
        <v>4.3043800899999375E-6</v>
      </c>
      <c r="AJ690">
        <f t="shared" si="87"/>
        <v>1.6779685101531633E-4</v>
      </c>
    </row>
    <row r="691" spans="13:36" x14ac:dyDescent="0.25">
      <c r="M691">
        <v>0.33600000000000002</v>
      </c>
      <c r="N691">
        <v>0.32893127</v>
      </c>
      <c r="O691">
        <f t="shared" si="80"/>
        <v>4.9966943812900327E-5</v>
      </c>
      <c r="P691">
        <f t="shared" si="81"/>
        <v>6.9033212402965503E-4</v>
      </c>
      <c r="U691">
        <f t="shared" si="82"/>
        <v>0.78122401720949497</v>
      </c>
      <c r="V691">
        <f t="shared" si="83"/>
        <v>0.65011226182522108</v>
      </c>
      <c r="W691">
        <f t="shared" si="84"/>
        <v>1.7190292399945673E-2</v>
      </c>
      <c r="X691">
        <f t="shared" si="85"/>
        <v>0.23749723636452139</v>
      </c>
      <c r="Z691">
        <v>0.27500000000000002</v>
      </c>
      <c r="AG691">
        <v>0.32</v>
      </c>
      <c r="AH691">
        <v>0.3152199</v>
      </c>
      <c r="AI691">
        <f t="shared" si="86"/>
        <v>2.2849356010000089E-5</v>
      </c>
      <c r="AJ691">
        <f t="shared" si="87"/>
        <v>1.1528498311477841E-3</v>
      </c>
    </row>
    <row r="692" spans="13:36" x14ac:dyDescent="0.25">
      <c r="M692">
        <v>0.35299999999999998</v>
      </c>
      <c r="N692">
        <v>0.34287225999999998</v>
      </c>
      <c r="O692">
        <f t="shared" si="80"/>
        <v>1.0257111750759993E-4</v>
      </c>
      <c r="P692">
        <f t="shared" si="81"/>
        <v>8.6010269725015338E-5</v>
      </c>
      <c r="U692">
        <f t="shared" si="82"/>
        <v>1.0965423051526819</v>
      </c>
      <c r="V692">
        <f t="shared" si="83"/>
        <v>0.90869162059187369</v>
      </c>
      <c r="W692">
        <f t="shared" si="84"/>
        <v>3.5287879689964274E-2</v>
      </c>
      <c r="X692">
        <f t="shared" si="85"/>
        <v>2.9590396633172047E-2</v>
      </c>
      <c r="Z692">
        <v>0.35399999999999998</v>
      </c>
      <c r="AG692">
        <v>0.33900000000000002</v>
      </c>
      <c r="AH692">
        <v>0.33146643999999997</v>
      </c>
      <c r="AI692">
        <f t="shared" si="86"/>
        <v>5.6754526273600754E-5</v>
      </c>
      <c r="AJ692">
        <f t="shared" si="87"/>
        <v>2.2361142055174176E-4</v>
      </c>
    </row>
    <row r="693" spans="13:36" x14ac:dyDescent="0.25">
      <c r="M693">
        <v>0.36499999999999999</v>
      </c>
      <c r="N693">
        <v>0.35606547999999999</v>
      </c>
      <c r="O693">
        <f t="shared" si="80"/>
        <v>7.9825647630400021E-5</v>
      </c>
      <c r="P693">
        <f t="shared" si="81"/>
        <v>7.4301372746800299E-6</v>
      </c>
      <c r="U693">
        <f t="shared" si="82"/>
        <v>1.3191199201714028</v>
      </c>
      <c r="V693">
        <f t="shared" si="83"/>
        <v>1.153401240759981</v>
      </c>
      <c r="W693">
        <f t="shared" si="84"/>
        <v>2.7462680705865602E-2</v>
      </c>
      <c r="X693">
        <f t="shared" si="85"/>
        <v>2.5562146206454272E-3</v>
      </c>
      <c r="Z693">
        <v>0.28999999999999998</v>
      </c>
      <c r="AG693">
        <v>0.36599999999999999</v>
      </c>
      <c r="AH693">
        <v>0.36133074999999998</v>
      </c>
      <c r="AI693">
        <f t="shared" si="86"/>
        <v>2.1801895562500128E-5</v>
      </c>
      <c r="AJ693">
        <f t="shared" si="87"/>
        <v>1.4511473180999827E-4</v>
      </c>
    </row>
    <row r="694" spans="13:36" x14ac:dyDescent="0.25">
      <c r="M694">
        <v>0.32700000000000001</v>
      </c>
      <c r="N694">
        <v>0.31786266000000002</v>
      </c>
      <c r="O694">
        <f t="shared" si="80"/>
        <v>8.3490982275599891E-5</v>
      </c>
      <c r="P694">
        <f t="shared" si="81"/>
        <v>1.2442672233674062E-3</v>
      </c>
      <c r="U694">
        <f t="shared" si="82"/>
        <v>0.61429080594545427</v>
      </c>
      <c r="V694">
        <f t="shared" si="83"/>
        <v>0.44481019387752463</v>
      </c>
      <c r="W694">
        <f t="shared" si="84"/>
        <v>2.8723677866920056E-2</v>
      </c>
      <c r="X694">
        <f t="shared" si="85"/>
        <v>0.42806935468067892</v>
      </c>
      <c r="Z694">
        <v>0.32900000000000001</v>
      </c>
      <c r="AG694">
        <v>0.30599999999999999</v>
      </c>
      <c r="AH694">
        <v>0.30190092000000002</v>
      </c>
      <c r="AI694">
        <f t="shared" si="86"/>
        <v>1.6802456846399814E-5</v>
      </c>
      <c r="AJ694">
        <f t="shared" si="87"/>
        <v>2.2995518179027637E-3</v>
      </c>
    </row>
    <row r="695" spans="13:36" x14ac:dyDescent="0.25">
      <c r="M695">
        <v>0.36199999999999999</v>
      </c>
      <c r="N695">
        <v>0.3572651</v>
      </c>
      <c r="O695">
        <f t="shared" si="80"/>
        <v>2.2419278009999872E-5</v>
      </c>
      <c r="P695">
        <f t="shared" si="81"/>
        <v>7.5170387263808999E-8</v>
      </c>
      <c r="U695">
        <f t="shared" si="82"/>
        <v>1.2634755164167224</v>
      </c>
      <c r="V695">
        <f t="shared" si="83"/>
        <v>1.1756519539707111</v>
      </c>
      <c r="W695">
        <f t="shared" si="84"/>
        <v>7.7129781207084473E-3</v>
      </c>
      <c r="X695">
        <f t="shared" si="85"/>
        <v>2.5861116135475164E-5</v>
      </c>
      <c r="Z695">
        <v>0.35399999999999998</v>
      </c>
      <c r="AG695">
        <v>0.36199999999999999</v>
      </c>
      <c r="AH695">
        <v>0.36013414999999999</v>
      </c>
      <c r="AI695">
        <f t="shared" si="86"/>
        <v>3.4813962225000085E-6</v>
      </c>
      <c r="AJ695">
        <f t="shared" si="87"/>
        <v>6.474387088284922E-5</v>
      </c>
    </row>
    <row r="696" spans="13:36" x14ac:dyDescent="0.25">
      <c r="M696">
        <v>0.34899999999999998</v>
      </c>
      <c r="N696">
        <v>0.3485819</v>
      </c>
      <c r="O696">
        <f t="shared" si="80"/>
        <v>1.7480760999998062E-7</v>
      </c>
      <c r="P696">
        <f t="shared" si="81"/>
        <v>1.7620364720846056E-4</v>
      </c>
      <c r="U696">
        <f t="shared" si="82"/>
        <v>1.0223497668131083</v>
      </c>
      <c r="V696">
        <f t="shared" si="83"/>
        <v>1.0145947917431648</v>
      </c>
      <c r="W696">
        <f t="shared" si="84"/>
        <v>6.0139638335445078E-5</v>
      </c>
      <c r="X696">
        <f t="shared" si="85"/>
        <v>6.0619921618424E-2</v>
      </c>
      <c r="Z696">
        <v>0.315</v>
      </c>
      <c r="AG696">
        <v>0.34300000000000003</v>
      </c>
      <c r="AH696">
        <v>0.34494029999999998</v>
      </c>
      <c r="AI696">
        <f t="shared" si="86"/>
        <v>3.7647640899998076E-6</v>
      </c>
      <c r="AJ696">
        <f t="shared" si="87"/>
        <v>1.199822814788909E-4</v>
      </c>
    </row>
    <row r="697" spans="13:36" x14ac:dyDescent="0.25">
      <c r="M697">
        <v>0.36499999999999999</v>
      </c>
      <c r="N697">
        <v>0.35892126000000002</v>
      </c>
      <c r="O697">
        <f t="shared" si="80"/>
        <v>3.6951079987599652E-5</v>
      </c>
      <c r="P697">
        <f t="shared" si="81"/>
        <v>7.4301372746800299E-6</v>
      </c>
      <c r="U697">
        <f t="shared" si="82"/>
        <v>1.3191199201714028</v>
      </c>
      <c r="V697">
        <f t="shared" si="83"/>
        <v>1.2063706325448285</v>
      </c>
      <c r="W697">
        <f t="shared" si="84"/>
        <v>1.2712401860299986E-2</v>
      </c>
      <c r="X697">
        <f t="shared" si="85"/>
        <v>2.5562146206454272E-3</v>
      </c>
      <c r="Z697">
        <v>0.224</v>
      </c>
      <c r="AG697">
        <v>0.36299999999999999</v>
      </c>
      <c r="AH697">
        <v>0.35875015999999998</v>
      </c>
      <c r="AI697">
        <f t="shared" si="86"/>
        <v>1.8061140025600041E-5</v>
      </c>
      <c r="AJ697">
        <f t="shared" si="87"/>
        <v>8.1836586114636474E-5</v>
      </c>
    </row>
    <row r="698" spans="13:36" x14ac:dyDescent="0.25">
      <c r="M698">
        <v>0.36099999999999999</v>
      </c>
      <c r="N698">
        <v>0.35269975999999997</v>
      </c>
      <c r="O698">
        <f t="shared" si="80"/>
        <v>6.8893984057600237E-5</v>
      </c>
      <c r="P698">
        <f t="shared" si="81"/>
        <v>1.6235147581250758E-6</v>
      </c>
      <c r="U698">
        <f t="shared" si="82"/>
        <v>1.2449273818318292</v>
      </c>
      <c r="V698">
        <f t="shared" si="83"/>
        <v>1.0909734132249134</v>
      </c>
      <c r="W698">
        <f t="shared" si="84"/>
        <v>2.3701824449819213E-2</v>
      </c>
      <c r="X698">
        <f t="shared" si="85"/>
        <v>5.5854313428276427E-4</v>
      </c>
      <c r="Z698">
        <v>0.28899999999999998</v>
      </c>
      <c r="AG698">
        <v>0.35899999999999999</v>
      </c>
      <c r="AH698">
        <v>0.35723293</v>
      </c>
      <c r="AI698">
        <f t="shared" si="86"/>
        <v>3.1225363848999353E-6</v>
      </c>
      <c r="AJ698">
        <f t="shared" si="87"/>
        <v>2.5465725187487491E-5</v>
      </c>
    </row>
    <row r="699" spans="13:36" x14ac:dyDescent="0.25">
      <c r="M699">
        <v>0.36299999999999999</v>
      </c>
      <c r="N699">
        <v>0.35519844</v>
      </c>
      <c r="O699">
        <f t="shared" si="80"/>
        <v>6.0864338433599767E-5</v>
      </c>
      <c r="P699">
        <f t="shared" si="81"/>
        <v>5.2682601640254575E-7</v>
      </c>
      <c r="U699">
        <f t="shared" si="82"/>
        <v>1.2820236510016159</v>
      </c>
      <c r="V699">
        <f t="shared" si="83"/>
        <v>1.1373192661494953</v>
      </c>
      <c r="W699">
        <f t="shared" si="84"/>
        <v>2.0939358995430618E-2</v>
      </c>
      <c r="X699">
        <f t="shared" si="85"/>
        <v>1.8124569114681737E-4</v>
      </c>
      <c r="Z699">
        <v>0.33700000000000002</v>
      </c>
      <c r="AG699">
        <v>0.36199999999999999</v>
      </c>
      <c r="AH699">
        <v>0.35991394999999998</v>
      </c>
      <c r="AI699">
        <f t="shared" si="86"/>
        <v>4.3516046025000251E-6</v>
      </c>
      <c r="AJ699">
        <f t="shared" si="87"/>
        <v>6.474387088284922E-5</v>
      </c>
    </row>
    <row r="700" spans="13:36" x14ac:dyDescent="0.25">
      <c r="M700">
        <v>0.39400000000000002</v>
      </c>
      <c r="N700">
        <v>0.36946073000000001</v>
      </c>
      <c r="O700">
        <f t="shared" si="80"/>
        <v>6.0217577213290008E-4</v>
      </c>
      <c r="P700">
        <f t="shared" si="81"/>
        <v>1.0065281505197052E-3</v>
      </c>
      <c r="U700">
        <f t="shared" si="82"/>
        <v>1.8570158231333116</v>
      </c>
      <c r="V700">
        <f t="shared" si="83"/>
        <v>1.4018581405582746</v>
      </c>
      <c r="W700">
        <f t="shared" si="84"/>
        <v>0.20716851600707811</v>
      </c>
      <c r="X700">
        <f t="shared" si="85"/>
        <v>0.34627919772318294</v>
      </c>
      <c r="Z700">
        <v>0.19800000000000001</v>
      </c>
      <c r="AG700">
        <v>0.38100000000000001</v>
      </c>
      <c r="AH700">
        <v>0.364452</v>
      </c>
      <c r="AI700">
        <f t="shared" si="86"/>
        <v>2.7383630400000026E-4</v>
      </c>
      <c r="AJ700">
        <f t="shared" si="87"/>
        <v>7.3150546028680761E-4</v>
      </c>
    </row>
    <row r="701" spans="13:36" x14ac:dyDescent="0.25">
      <c r="M701">
        <v>0.35599999999999998</v>
      </c>
      <c r="N701">
        <v>0.35448337000000002</v>
      </c>
      <c r="O701">
        <f t="shared" si="80"/>
        <v>2.3001665568998885E-6</v>
      </c>
      <c r="P701">
        <f t="shared" si="81"/>
        <v>3.9365236612431464E-5</v>
      </c>
      <c r="U701">
        <f t="shared" si="82"/>
        <v>1.1521867089073621</v>
      </c>
      <c r="V701">
        <f t="shared" si="83"/>
        <v>1.1240560515518758</v>
      </c>
      <c r="W701">
        <f t="shared" si="84"/>
        <v>7.913338832517729E-4</v>
      </c>
      <c r="X701">
        <f t="shared" si="85"/>
        <v>1.3542952122398796E-2</v>
      </c>
      <c r="Z701">
        <v>0.33500000000000002</v>
      </c>
      <c r="AG701">
        <v>0.35499999999999998</v>
      </c>
      <c r="AH701">
        <v>0.35436879999999998</v>
      </c>
      <c r="AI701">
        <f t="shared" si="86"/>
        <v>3.98413439999998E-7</v>
      </c>
      <c r="AJ701">
        <f t="shared" si="87"/>
        <v>1.0948642603385629E-6</v>
      </c>
    </row>
    <row r="702" spans="13:36" x14ac:dyDescent="0.25">
      <c r="M702">
        <v>0.38500000000000001</v>
      </c>
      <c r="N702">
        <v>0.36364036999999999</v>
      </c>
      <c r="O702">
        <f t="shared" si="80"/>
        <v>4.5623379373690076E-4</v>
      </c>
      <c r="P702">
        <f t="shared" si="81"/>
        <v>5.1646324985745568E-4</v>
      </c>
      <c r="U702">
        <f t="shared" si="82"/>
        <v>1.6900826118692709</v>
      </c>
      <c r="V702">
        <f t="shared" si="83"/>
        <v>1.2939013199457441</v>
      </c>
      <c r="W702">
        <f t="shared" si="84"/>
        <v>0.15695961607019476</v>
      </c>
      <c r="X702">
        <f t="shared" si="85"/>
        <v>0.17768055441053179</v>
      </c>
      <c r="Z702">
        <v>0.307</v>
      </c>
      <c r="AG702">
        <v>0.371</v>
      </c>
      <c r="AH702">
        <v>0.35575764999999998</v>
      </c>
      <c r="AI702">
        <f t="shared" si="86"/>
        <v>2.3232923352250047E-4</v>
      </c>
      <c r="AJ702">
        <f t="shared" si="87"/>
        <v>2.9057830796893464E-4</v>
      </c>
    </row>
    <row r="703" spans="13:36" x14ac:dyDescent="0.25">
      <c r="M703">
        <v>0.35499999999999998</v>
      </c>
      <c r="N703">
        <v>0.35383943000000001</v>
      </c>
      <c r="O703">
        <f t="shared" si="80"/>
        <v>1.3469227248999348E-6</v>
      </c>
      <c r="P703">
        <f t="shared" si="81"/>
        <v>5.2913580983292752E-5</v>
      </c>
      <c r="U703">
        <f t="shared" si="82"/>
        <v>1.1336385743224686</v>
      </c>
      <c r="V703">
        <f t="shared" si="83"/>
        <v>1.1121121657672794</v>
      </c>
      <c r="W703">
        <f t="shared" si="84"/>
        <v>4.6338626528492146E-4</v>
      </c>
      <c r="X703">
        <f t="shared" si="85"/>
        <v>1.820403369949793E-2</v>
      </c>
      <c r="Z703">
        <v>0.33600000000000002</v>
      </c>
      <c r="AG703">
        <v>0.35299999999999998</v>
      </c>
      <c r="AH703">
        <v>0.35276229999999997</v>
      </c>
      <c r="AI703">
        <f t="shared" si="86"/>
        <v>5.6501290000003491E-8</v>
      </c>
      <c r="AJ703">
        <f t="shared" si="87"/>
        <v>9.0943379676411977E-7</v>
      </c>
    </row>
    <row r="704" spans="13:36" x14ac:dyDescent="0.25">
      <c r="M704">
        <v>0.39500000000000002</v>
      </c>
      <c r="N704">
        <v>0.3691255</v>
      </c>
      <c r="O704">
        <f t="shared" si="80"/>
        <v>6.6948975025000112E-4</v>
      </c>
      <c r="P704">
        <f t="shared" si="81"/>
        <v>1.070979806148844E-3</v>
      </c>
      <c r="U704">
        <f t="shared" si="82"/>
        <v>1.8755639577182048</v>
      </c>
      <c r="V704">
        <f t="shared" si="83"/>
        <v>1.3956402494013804</v>
      </c>
      <c r="W704">
        <f t="shared" si="84"/>
        <v>0.23032676580457234</v>
      </c>
      <c r="X704">
        <f t="shared" si="85"/>
        <v>0.36845271327927048</v>
      </c>
      <c r="Z704">
        <v>0.32700000000000001</v>
      </c>
      <c r="AG704">
        <v>0.38100000000000001</v>
      </c>
      <c r="AH704">
        <v>0.36140892000000002</v>
      </c>
      <c r="AI704">
        <f t="shared" si="86"/>
        <v>3.8381041556639933E-4</v>
      </c>
      <c r="AJ704">
        <f t="shared" si="87"/>
        <v>7.3150546028680761E-4</v>
      </c>
    </row>
    <row r="705" spans="13:36" x14ac:dyDescent="0.25">
      <c r="M705">
        <v>0.34799999999999998</v>
      </c>
      <c r="N705">
        <v>0.34758109999999998</v>
      </c>
      <c r="O705">
        <f t="shared" si="80"/>
        <v>1.7547720999999987E-7</v>
      </c>
      <c r="P705">
        <f t="shared" si="81"/>
        <v>2.0375199157932186E-4</v>
      </c>
      <c r="U705">
        <f t="shared" si="82"/>
        <v>1.0038016322282148</v>
      </c>
      <c r="V705">
        <f t="shared" si="83"/>
        <v>0.99603181865060297</v>
      </c>
      <c r="W705">
        <f t="shared" si="84"/>
        <v>6.0370003030841636E-5</v>
      </c>
      <c r="X705">
        <f t="shared" si="85"/>
        <v>7.0097469347633612E-2</v>
      </c>
      <c r="Z705">
        <v>0.34399999999999997</v>
      </c>
      <c r="AG705">
        <v>0.34200000000000003</v>
      </c>
      <c r="AH705">
        <v>0.34381178000000001</v>
      </c>
      <c r="AI705">
        <f t="shared" si="86"/>
        <v>3.2825467683999458E-6</v>
      </c>
      <c r="AJ705">
        <f t="shared" si="87"/>
        <v>1.4288956624710362E-4</v>
      </c>
    </row>
    <row r="706" spans="13:36" x14ac:dyDescent="0.25">
      <c r="M706">
        <v>0.35599999999999998</v>
      </c>
      <c r="N706">
        <v>0.35489994000000002</v>
      </c>
      <c r="O706">
        <f t="shared" si="80"/>
        <v>1.2101320035999083E-6</v>
      </c>
      <c r="P706">
        <f t="shared" si="81"/>
        <v>3.9365236612431464E-5</v>
      </c>
      <c r="U706">
        <f t="shared" si="82"/>
        <v>1.1521867089073621</v>
      </c>
      <c r="V706">
        <f t="shared" si="83"/>
        <v>1.131782647975905</v>
      </c>
      <c r="W706">
        <f t="shared" si="84"/>
        <v>4.1632570249461315E-4</v>
      </c>
      <c r="X706">
        <f t="shared" si="85"/>
        <v>1.3542952122398796E-2</v>
      </c>
      <c r="Z706">
        <v>0.27300000000000002</v>
      </c>
      <c r="AG706">
        <v>0.35599999999999998</v>
      </c>
      <c r="AH706">
        <v>0.35538924</v>
      </c>
      <c r="AI706">
        <f t="shared" si="86"/>
        <v>3.7302777759998534E-7</v>
      </c>
      <c r="AJ706">
        <f t="shared" si="87"/>
        <v>4.1875794921257896E-6</v>
      </c>
    </row>
    <row r="707" spans="13:36" x14ac:dyDescent="0.25">
      <c r="M707">
        <v>0.38600000000000001</v>
      </c>
      <c r="N707">
        <v>0.36005545</v>
      </c>
      <c r="O707">
        <f t="shared" si="80"/>
        <v>6.7311967470250059E-4</v>
      </c>
      <c r="P707">
        <f t="shared" si="81"/>
        <v>5.6291490548659442E-4</v>
      </c>
      <c r="U707">
        <f t="shared" si="82"/>
        <v>1.7086307464541644</v>
      </c>
      <c r="V707">
        <f t="shared" si="83"/>
        <v>1.2274077413096682</v>
      </c>
      <c r="W707">
        <f t="shared" si="84"/>
        <v>0.23157558068029974</v>
      </c>
      <c r="X707">
        <f t="shared" si="85"/>
        <v>0.19366147062819186</v>
      </c>
      <c r="Z707">
        <v>0.308</v>
      </c>
      <c r="AG707">
        <v>0.36799999999999999</v>
      </c>
      <c r="AH707">
        <v>0.34886645999999999</v>
      </c>
      <c r="AI707">
        <f t="shared" si="86"/>
        <v>3.6609235293160017E-4</v>
      </c>
      <c r="AJ707">
        <f t="shared" si="87"/>
        <v>1.9730016227357278E-4</v>
      </c>
    </row>
    <row r="708" spans="13:36" x14ac:dyDescent="0.25">
      <c r="M708">
        <v>0.32200000000000001</v>
      </c>
      <c r="N708">
        <v>0.31470150000000002</v>
      </c>
      <c r="O708">
        <f t="shared" ref="O708:O757" si="88">(M708-N708)^2</f>
        <v>5.3268102249999787E-5</v>
      </c>
      <c r="P708">
        <f t="shared" ref="P708:P757" si="89">(M708-$P$1)^2</f>
        <v>1.6220089452217128E-3</v>
      </c>
      <c r="U708">
        <f t="shared" ref="U708:U757" si="90">(M708-$T$9)/$T$11</f>
        <v>0.52155013302098729</v>
      </c>
      <c r="V708">
        <f t="shared" ref="V708:V757" si="91">(N708-$T$9)/$T$11</f>
        <v>0.3861765727531431</v>
      </c>
      <c r="W708">
        <f t="shared" ref="W708:W757" si="92">(U708-V708)^2</f>
        <v>1.8326000819591643E-2</v>
      </c>
      <c r="X708">
        <f t="shared" ref="X708:X757" si="93">(U708-$X$1)^2</f>
        <v>0.55802508450576316</v>
      </c>
      <c r="Z708">
        <v>0.318</v>
      </c>
      <c r="AG708">
        <v>0.30099999999999999</v>
      </c>
      <c r="AH708">
        <v>0.29851633</v>
      </c>
      <c r="AI708">
        <f t="shared" ref="AI708:AI757" si="94">(AG708-AH708)^2</f>
        <v>6.168616668899967E-6</v>
      </c>
      <c r="AJ708">
        <f t="shared" ref="AJ708:AJ757" si="95">(AG708-$AJ$1)^2</f>
        <v>2.8040882417438278E-3</v>
      </c>
    </row>
    <row r="709" spans="13:36" x14ac:dyDescent="0.25">
      <c r="M709">
        <v>0.35799999999999998</v>
      </c>
      <c r="N709">
        <v>0.35570213000000001</v>
      </c>
      <c r="O709">
        <f t="shared" si="88"/>
        <v>5.2802065368999063E-6</v>
      </c>
      <c r="P709">
        <f t="shared" si="89"/>
        <v>1.8268547870708899E-5</v>
      </c>
      <c r="U709">
        <f t="shared" si="90"/>
        <v>1.1892829780771488</v>
      </c>
      <c r="V709">
        <f t="shared" si="91"/>
        <v>1.1466617760585602</v>
      </c>
      <c r="W709">
        <f t="shared" si="92"/>
        <v>1.8165668615093362E-3</v>
      </c>
      <c r="X709">
        <f t="shared" si="93"/>
        <v>6.2849887476764893E-3</v>
      </c>
      <c r="Z709">
        <v>0.188</v>
      </c>
      <c r="AG709">
        <v>0.35699999999999998</v>
      </c>
      <c r="AH709">
        <v>0.35512434999999998</v>
      </c>
      <c r="AI709">
        <f t="shared" si="94"/>
        <v>3.5180629225000241E-6</v>
      </c>
      <c r="AJ709">
        <f t="shared" si="95"/>
        <v>9.2802947239130205E-6</v>
      </c>
    </row>
    <row r="710" spans="13:36" x14ac:dyDescent="0.25">
      <c r="M710">
        <v>0.36099999999999999</v>
      </c>
      <c r="N710">
        <v>0.35633271999999999</v>
      </c>
      <c r="O710">
        <f t="shared" si="88"/>
        <v>2.1783502598399962E-5</v>
      </c>
      <c r="P710">
        <f t="shared" si="89"/>
        <v>1.6235147581250758E-6</v>
      </c>
      <c r="U710">
        <f t="shared" si="90"/>
        <v>1.2449273818318292</v>
      </c>
      <c r="V710">
        <f t="shared" si="91"/>
        <v>1.1583580442464478</v>
      </c>
      <c r="W710">
        <f t="shared" si="92"/>
        <v>7.4942502099717154E-3</v>
      </c>
      <c r="X710">
        <f t="shared" si="93"/>
        <v>5.5854313428276427E-4</v>
      </c>
      <c r="Z710">
        <v>0.17</v>
      </c>
      <c r="AG710">
        <v>0.35599999999999998</v>
      </c>
      <c r="AH710">
        <v>0.35173100000000002</v>
      </c>
      <c r="AI710">
        <f t="shared" si="94"/>
        <v>1.822436099999972E-5</v>
      </c>
      <c r="AJ710">
        <f t="shared" si="95"/>
        <v>4.1875794921257896E-6</v>
      </c>
    </row>
    <row r="711" spans="13:36" x14ac:dyDescent="0.25">
      <c r="M711">
        <v>0.34399999999999997</v>
      </c>
      <c r="N711">
        <v>0.34517900000000001</v>
      </c>
      <c r="O711">
        <f t="shared" si="88"/>
        <v>1.3900410000000969E-6</v>
      </c>
      <c r="P711">
        <f t="shared" si="89"/>
        <v>3.3394536906276715E-4</v>
      </c>
      <c r="U711">
        <f t="shared" si="90"/>
        <v>0.92960909388864121</v>
      </c>
      <c r="V711">
        <f t="shared" si="91"/>
        <v>0.95147734456423128</v>
      </c>
      <c r="W711">
        <f t="shared" si="92"/>
        <v>4.7822038761044522E-4</v>
      </c>
      <c r="X711">
        <f t="shared" si="93"/>
        <v>0.11488832619605832</v>
      </c>
      <c r="Z711">
        <v>0.22</v>
      </c>
      <c r="AG711">
        <v>0.33700000000000002</v>
      </c>
      <c r="AH711">
        <v>0.33851274999999997</v>
      </c>
      <c r="AI711">
        <f t="shared" si="94"/>
        <v>2.2884125624998536E-6</v>
      </c>
      <c r="AJ711">
        <f t="shared" si="95"/>
        <v>2.8742599008816722E-4</v>
      </c>
    </row>
    <row r="712" spans="13:36" x14ac:dyDescent="0.25">
      <c r="M712">
        <v>0.37</v>
      </c>
      <c r="N712">
        <v>0.35479632</v>
      </c>
      <c r="O712">
        <f t="shared" si="88"/>
        <v>2.311518855423999E-4</v>
      </c>
      <c r="P712">
        <f t="shared" si="89"/>
        <v>5.9688415420373802E-5</v>
      </c>
      <c r="U712">
        <f t="shared" si="90"/>
        <v>1.4118605930958699</v>
      </c>
      <c r="V712">
        <f t="shared" si="91"/>
        <v>1.129860690270218</v>
      </c>
      <c r="W712">
        <f t="shared" si="92"/>
        <v>7.9523945193677115E-2</v>
      </c>
      <c r="X712">
        <f t="shared" si="93"/>
        <v>2.053480232466812E-2</v>
      </c>
      <c r="Z712">
        <v>0.307</v>
      </c>
      <c r="AG712">
        <v>0.35599999999999998</v>
      </c>
      <c r="AH712">
        <v>0.34573399999999999</v>
      </c>
      <c r="AI712">
        <f t="shared" si="94"/>
        <v>1.0539075599999994E-4</v>
      </c>
      <c r="AJ712">
        <f t="shared" si="95"/>
        <v>4.1875794921257896E-6</v>
      </c>
    </row>
    <row r="713" spans="13:36" x14ac:dyDescent="0.25">
      <c r="M713">
        <v>0.35799999999999998</v>
      </c>
      <c r="N713">
        <v>0.35525410000000002</v>
      </c>
      <c r="O713">
        <f t="shared" si="88"/>
        <v>7.5399668099998233E-6</v>
      </c>
      <c r="P713">
        <f t="shared" si="89"/>
        <v>1.8268547870708899E-5</v>
      </c>
      <c r="U713">
        <f t="shared" si="90"/>
        <v>1.1892829780771488</v>
      </c>
      <c r="V713">
        <f t="shared" si="91"/>
        <v>1.1383516553204907</v>
      </c>
      <c r="W713">
        <f t="shared" si="92"/>
        <v>2.593999637742882E-3</v>
      </c>
      <c r="X713">
        <f t="shared" si="93"/>
        <v>6.2849887476764893E-3</v>
      </c>
      <c r="Z713">
        <v>0.24399999999999999</v>
      </c>
      <c r="AG713">
        <v>0.35699999999999998</v>
      </c>
      <c r="AH713">
        <v>0.35683870000000001</v>
      </c>
      <c r="AI713">
        <f t="shared" si="94"/>
        <v>2.6017689999992048E-8</v>
      </c>
      <c r="AJ713">
        <f t="shared" si="95"/>
        <v>9.2802947239130205E-6</v>
      </c>
    </row>
    <row r="714" spans="13:36" x14ac:dyDescent="0.25">
      <c r="M714">
        <v>0.35199999999999998</v>
      </c>
      <c r="N714">
        <v>0.34956428</v>
      </c>
      <c r="O714">
        <f t="shared" si="88"/>
        <v>5.9327319183998765E-6</v>
      </c>
      <c r="P714">
        <f t="shared" si="89"/>
        <v>1.0555861409587664E-4</v>
      </c>
      <c r="U714">
        <f t="shared" si="90"/>
        <v>1.0779941705677885</v>
      </c>
      <c r="V714">
        <f t="shared" si="91"/>
        <v>1.0328161081966725</v>
      </c>
      <c r="W714">
        <f t="shared" si="92"/>
        <v>2.0410573196084467E-3</v>
      </c>
      <c r="X714">
        <f t="shared" si="93"/>
        <v>3.6315677989747101E-2</v>
      </c>
      <c r="Z714">
        <v>0.29699999999999999</v>
      </c>
      <c r="AG714">
        <v>0.34599999999999997</v>
      </c>
      <c r="AH714">
        <v>0.34299126000000002</v>
      </c>
      <c r="AI714">
        <f t="shared" si="94"/>
        <v>9.0525163875997243E-6</v>
      </c>
      <c r="AJ714">
        <f t="shared" si="95"/>
        <v>6.326042717425368E-5</v>
      </c>
    </row>
    <row r="715" spans="13:36" x14ac:dyDescent="0.25">
      <c r="M715">
        <v>0.34599999999999997</v>
      </c>
      <c r="N715">
        <v>0.34656896999999998</v>
      </c>
      <c r="O715">
        <f t="shared" si="88"/>
        <v>3.2372686090000225E-7</v>
      </c>
      <c r="P715">
        <f t="shared" si="89"/>
        <v>2.6484868032104449E-4</v>
      </c>
      <c r="U715">
        <f t="shared" si="90"/>
        <v>0.96670536305842802</v>
      </c>
      <c r="V715">
        <f t="shared" si="91"/>
        <v>0.97725869519319486</v>
      </c>
      <c r="W715">
        <f t="shared" si="92"/>
        <v>1.1137281914670232E-4</v>
      </c>
      <c r="X715">
        <f t="shared" si="93"/>
        <v>9.1116764585528684E-2</v>
      </c>
      <c r="Z715">
        <v>0.34</v>
      </c>
      <c r="AG715">
        <v>0.34</v>
      </c>
      <c r="AH715">
        <v>0.33944073000000002</v>
      </c>
      <c r="AI715">
        <f t="shared" si="94"/>
        <v>3.1278293290000069E-7</v>
      </c>
      <c r="AJ715">
        <f t="shared" si="95"/>
        <v>1.9470413578352903E-4</v>
      </c>
    </row>
    <row r="716" spans="13:36" x14ac:dyDescent="0.25">
      <c r="M716">
        <v>0.33700000000000002</v>
      </c>
      <c r="N716">
        <v>0.32565367000000001</v>
      </c>
      <c r="O716">
        <f t="shared" si="88"/>
        <v>1.2873920446890036E-4</v>
      </c>
      <c r="P716">
        <f t="shared" si="89"/>
        <v>6.3878377965879377E-4</v>
      </c>
      <c r="U716">
        <f t="shared" si="90"/>
        <v>0.79977215179438832</v>
      </c>
      <c r="V716">
        <f t="shared" si="91"/>
        <v>0.5893188959097746</v>
      </c>
      <c r="W716">
        <f t="shared" si="92"/>
        <v>4.4290572912434698E-2</v>
      </c>
      <c r="X716">
        <f t="shared" si="93"/>
        <v>0.21976288951740822</v>
      </c>
      <c r="Z716">
        <v>0.30399999999999999</v>
      </c>
      <c r="AG716">
        <v>0.316</v>
      </c>
      <c r="AH716">
        <v>0.31051588000000002</v>
      </c>
      <c r="AI716">
        <f t="shared" si="94"/>
        <v>3.0075572174399795E-5</v>
      </c>
      <c r="AJ716">
        <f t="shared" si="95"/>
        <v>1.4404789702206352E-3</v>
      </c>
    </row>
    <row r="717" spans="13:36" x14ac:dyDescent="0.25">
      <c r="M717">
        <v>0.36099999999999999</v>
      </c>
      <c r="N717">
        <v>0.34841781999999999</v>
      </c>
      <c r="O717">
        <f t="shared" si="88"/>
        <v>1.5831125355239995E-4</v>
      </c>
      <c r="P717">
        <f t="shared" si="89"/>
        <v>1.6235147581250758E-6</v>
      </c>
      <c r="U717">
        <f t="shared" si="90"/>
        <v>1.2449273818318292</v>
      </c>
      <c r="V717">
        <f t="shared" si="91"/>
        <v>1.0115514138204753</v>
      </c>
      <c r="W717">
        <f t="shared" si="92"/>
        <v>5.4464342445236458E-2</v>
      </c>
      <c r="X717">
        <f t="shared" si="93"/>
        <v>5.5854313428276427E-4</v>
      </c>
      <c r="Z717">
        <v>0.21299999999999999</v>
      </c>
      <c r="AG717">
        <v>0.34699999999999998</v>
      </c>
      <c r="AH717">
        <v>0.33799849999999998</v>
      </c>
      <c r="AI717">
        <f t="shared" si="94"/>
        <v>8.1027002249999918E-5</v>
      </c>
      <c r="AJ717">
        <f t="shared" si="95"/>
        <v>4.8353142406040874E-5</v>
      </c>
    </row>
    <row r="718" spans="13:36" x14ac:dyDescent="0.25">
      <c r="M718">
        <v>0.35599999999999998</v>
      </c>
      <c r="N718">
        <v>0.35288965999999999</v>
      </c>
      <c r="O718">
        <f t="shared" si="88"/>
        <v>9.6742149155999336E-6</v>
      </c>
      <c r="P718">
        <f t="shared" si="89"/>
        <v>3.9365236612431464E-5</v>
      </c>
      <c r="U718">
        <f t="shared" si="90"/>
        <v>1.1521867089073621</v>
      </c>
      <c r="V718">
        <f t="shared" si="91"/>
        <v>1.0944957039825849</v>
      </c>
      <c r="W718">
        <f t="shared" si="92"/>
        <v>3.3282520492306658E-3</v>
      </c>
      <c r="X718">
        <f t="shared" si="93"/>
        <v>1.3542952122398796E-2</v>
      </c>
      <c r="Z718">
        <v>0.33500000000000002</v>
      </c>
      <c r="AG718">
        <v>0.35099999999999998</v>
      </c>
      <c r="AH718">
        <v>0.34655696000000002</v>
      </c>
      <c r="AI718">
        <f t="shared" si="94"/>
        <v>1.974060444159959E-5</v>
      </c>
      <c r="AJ718">
        <f t="shared" si="95"/>
        <v>8.7240033331896913E-6</v>
      </c>
    </row>
    <row r="719" spans="13:36" x14ac:dyDescent="0.25">
      <c r="M719">
        <v>0.37</v>
      </c>
      <c r="N719">
        <v>0.35961467000000003</v>
      </c>
      <c r="O719">
        <f t="shared" si="88"/>
        <v>1.0785507920889938E-4</v>
      </c>
      <c r="P719">
        <f t="shared" si="89"/>
        <v>5.9688415420373802E-5</v>
      </c>
      <c r="U719">
        <f t="shared" si="90"/>
        <v>1.4118605930958699</v>
      </c>
      <c r="V719">
        <f t="shared" si="91"/>
        <v>1.2192320945473394</v>
      </c>
      <c r="W719">
        <f t="shared" si="92"/>
        <v>3.7105738453061213E-2</v>
      </c>
      <c r="X719">
        <f t="shared" si="93"/>
        <v>2.053480232466812E-2</v>
      </c>
      <c r="Z719">
        <v>0.34899999999999998</v>
      </c>
      <c r="AG719">
        <v>0.371</v>
      </c>
      <c r="AH719">
        <v>0.36415853999999998</v>
      </c>
      <c r="AI719">
        <f t="shared" si="94"/>
        <v>4.680557493160029E-5</v>
      </c>
      <c r="AJ719">
        <f t="shared" si="95"/>
        <v>2.9057830796893464E-4</v>
      </c>
    </row>
    <row r="720" spans="13:36" x14ac:dyDescent="0.25">
      <c r="M720">
        <v>0.38</v>
      </c>
      <c r="N720">
        <v>0.36054602000000002</v>
      </c>
      <c r="O720">
        <f t="shared" si="88"/>
        <v>3.7845733784039928E-4</v>
      </c>
      <c r="P720">
        <f t="shared" si="89"/>
        <v>3.1420497171176162E-4</v>
      </c>
      <c r="U720">
        <f t="shared" si="90"/>
        <v>1.5973419389448038</v>
      </c>
      <c r="V720">
        <f t="shared" si="91"/>
        <v>1.2365068996929798</v>
      </c>
      <c r="W720">
        <f t="shared" si="92"/>
        <v>0.13020192555186538</v>
      </c>
      <c r="X720">
        <f t="shared" si="93"/>
        <v>0.10809697221961125</v>
      </c>
      <c r="Z720">
        <v>0.17100000000000001</v>
      </c>
      <c r="AG720">
        <v>0.36599999999999999</v>
      </c>
      <c r="AH720">
        <v>0.35258149999999999</v>
      </c>
      <c r="AI720">
        <f t="shared" si="94"/>
        <v>1.8005614225E-4</v>
      </c>
      <c r="AJ720">
        <f t="shared" si="95"/>
        <v>1.4511473180999827E-4</v>
      </c>
    </row>
    <row r="721" spans="13:36" x14ac:dyDescent="0.25">
      <c r="M721">
        <v>0.36699999999999999</v>
      </c>
      <c r="N721">
        <v>0.354792</v>
      </c>
      <c r="O721">
        <f t="shared" si="88"/>
        <v>1.4903526399999992E-4</v>
      </c>
      <c r="P721">
        <f t="shared" si="89"/>
        <v>2.2333448532957528E-5</v>
      </c>
      <c r="U721">
        <f t="shared" si="90"/>
        <v>1.3562161893411895</v>
      </c>
      <c r="V721">
        <f t="shared" si="91"/>
        <v>1.1297805623288111</v>
      </c>
      <c r="W721">
        <f t="shared" si="92"/>
        <v>5.1273093180488956E-2</v>
      </c>
      <c r="X721">
        <f t="shared" si="93"/>
        <v>7.6834499227785655E-3</v>
      </c>
      <c r="Z721">
        <v>0.34399999999999997</v>
      </c>
      <c r="AG721">
        <v>0.35599999999999998</v>
      </c>
      <c r="AH721">
        <v>0.34634664999999998</v>
      </c>
      <c r="AI721">
        <f t="shared" si="94"/>
        <v>9.3187166222500093E-5</v>
      </c>
      <c r="AJ721">
        <f t="shared" si="95"/>
        <v>4.1875794921257896E-6</v>
      </c>
    </row>
    <row r="722" spans="13:36" x14ac:dyDescent="0.25">
      <c r="M722">
        <v>0.35699999999999998</v>
      </c>
      <c r="N722">
        <v>0.35504334999999998</v>
      </c>
      <c r="O722">
        <f t="shared" si="88"/>
        <v>3.8284792225000163E-6</v>
      </c>
      <c r="P722">
        <f t="shared" si="89"/>
        <v>2.7816892241570177E-5</v>
      </c>
      <c r="U722">
        <f t="shared" si="90"/>
        <v>1.1707348434922555</v>
      </c>
      <c r="V722">
        <f t="shared" si="91"/>
        <v>1.1344426359567237</v>
      </c>
      <c r="W722">
        <f t="shared" si="92"/>
        <v>1.3171243278021156E-3</v>
      </c>
      <c r="X722">
        <f t="shared" si="93"/>
        <v>9.5699371384583044E-3</v>
      </c>
      <c r="Z722">
        <v>0.28799999999999998</v>
      </c>
      <c r="AG722">
        <v>0.35499999999999998</v>
      </c>
      <c r="AH722">
        <v>0.35472244000000003</v>
      </c>
      <c r="AI722">
        <f t="shared" si="94"/>
        <v>7.7039553599974745E-8</v>
      </c>
      <c r="AJ722">
        <f t="shared" si="95"/>
        <v>1.0948642603385629E-6</v>
      </c>
    </row>
    <row r="723" spans="13:36" x14ac:dyDescent="0.25">
      <c r="M723">
        <v>0.34399999999999997</v>
      </c>
      <c r="N723">
        <v>0.34495949999999997</v>
      </c>
      <c r="O723">
        <f t="shared" si="88"/>
        <v>9.2064025000000384E-7</v>
      </c>
      <c r="P723">
        <f t="shared" si="89"/>
        <v>3.3394536906276715E-4</v>
      </c>
      <c r="U723">
        <f t="shared" si="90"/>
        <v>0.92960909388864121</v>
      </c>
      <c r="V723">
        <f t="shared" si="91"/>
        <v>0.94740602902284643</v>
      </c>
      <c r="W723">
        <f t="shared" si="92"/>
        <v>3.1673090017110805E-4</v>
      </c>
      <c r="X723">
        <f t="shared" si="93"/>
        <v>0.11488832619605832</v>
      </c>
      <c r="Z723">
        <v>0.33800000000000002</v>
      </c>
      <c r="AG723">
        <v>0.33700000000000002</v>
      </c>
      <c r="AH723">
        <v>0.33830260000000001</v>
      </c>
      <c r="AI723">
        <f t="shared" si="94"/>
        <v>1.6967667599999665E-6</v>
      </c>
      <c r="AJ723">
        <f t="shared" si="95"/>
        <v>2.8742599008816722E-4</v>
      </c>
    </row>
    <row r="724" spans="13:36" x14ac:dyDescent="0.25">
      <c r="M724">
        <v>0.36499999999999999</v>
      </c>
      <c r="N724">
        <v>0.35631352999999999</v>
      </c>
      <c r="O724">
        <f t="shared" si="88"/>
        <v>7.5454761060900024E-5</v>
      </c>
      <c r="P724">
        <f t="shared" si="89"/>
        <v>7.4301372746800299E-6</v>
      </c>
      <c r="U724">
        <f t="shared" si="90"/>
        <v>1.3191199201714028</v>
      </c>
      <c r="V724">
        <f t="shared" si="91"/>
        <v>1.1580021055437637</v>
      </c>
      <c r="W724">
        <f t="shared" si="92"/>
        <v>2.5958950190386267E-2</v>
      </c>
      <c r="X724">
        <f t="shared" si="93"/>
        <v>2.5562146206454272E-3</v>
      </c>
      <c r="Z724">
        <v>0.28100000000000003</v>
      </c>
      <c r="AG724">
        <v>0.36699999999999999</v>
      </c>
      <c r="AH724">
        <v>0.36174494000000001</v>
      </c>
      <c r="AI724">
        <f t="shared" si="94"/>
        <v>2.7615655603599768E-5</v>
      </c>
      <c r="AJ724">
        <f t="shared" si="95"/>
        <v>1.7020744704178553E-4</v>
      </c>
    </row>
    <row r="725" spans="13:36" x14ac:dyDescent="0.25">
      <c r="M725">
        <v>0.35199999999999998</v>
      </c>
      <c r="N725">
        <v>0.35121565999999999</v>
      </c>
      <c r="O725">
        <f t="shared" si="88"/>
        <v>6.1518923559999131E-7</v>
      </c>
      <c r="P725">
        <f t="shared" si="89"/>
        <v>1.0555861409587664E-4</v>
      </c>
      <c r="U725">
        <f t="shared" si="90"/>
        <v>1.0779941705677885</v>
      </c>
      <c r="V725">
        <f t="shared" si="91"/>
        <v>1.0634461266874733</v>
      </c>
      <c r="W725">
        <f t="shared" si="92"/>
        <v>2.1164558074357551E-4</v>
      </c>
      <c r="X725">
        <f t="shared" si="93"/>
        <v>3.6315677989747101E-2</v>
      </c>
      <c r="Z725">
        <v>0.27800000000000002</v>
      </c>
      <c r="AG725">
        <v>0.34799999999999998</v>
      </c>
      <c r="AH725">
        <v>0.34679985000000002</v>
      </c>
      <c r="AI725">
        <f t="shared" si="94"/>
        <v>1.4403600224998931E-6</v>
      </c>
      <c r="AJ725">
        <f t="shared" si="95"/>
        <v>3.5445857637828076E-5</v>
      </c>
    </row>
    <row r="726" spans="13:36" x14ac:dyDescent="0.25">
      <c r="M726">
        <v>0.35899999999999999</v>
      </c>
      <c r="N726">
        <v>0.35421249999999999</v>
      </c>
      <c r="O726">
        <f t="shared" si="88"/>
        <v>2.292015625E-5</v>
      </c>
      <c r="P726">
        <f t="shared" si="89"/>
        <v>1.0720203499847619E-5</v>
      </c>
      <c r="U726">
        <f t="shared" si="90"/>
        <v>1.2078311126620422</v>
      </c>
      <c r="V726">
        <f t="shared" si="91"/>
        <v>1.1190319183368651</v>
      </c>
      <c r="W726">
        <f t="shared" si="92"/>
        <v>7.8852969128005712E-3</v>
      </c>
      <c r="X726">
        <f t="shared" si="93"/>
        <v>3.6881069500532726E-3</v>
      </c>
      <c r="Z726">
        <v>0.27300000000000002</v>
      </c>
      <c r="AG726">
        <v>0.35299999999999998</v>
      </c>
      <c r="AH726">
        <v>0.34763736000000001</v>
      </c>
      <c r="AI726">
        <f t="shared" si="94"/>
        <v>2.8757907769599723E-5</v>
      </c>
      <c r="AJ726">
        <f t="shared" si="95"/>
        <v>9.0943379676411977E-7</v>
      </c>
    </row>
    <row r="727" spans="13:36" x14ac:dyDescent="0.25">
      <c r="M727">
        <v>0.372</v>
      </c>
      <c r="N727">
        <v>0.36311573000000003</v>
      </c>
      <c r="O727">
        <f t="shared" si="88"/>
        <v>7.8930253432899495E-5</v>
      </c>
      <c r="P727">
        <f t="shared" si="89"/>
        <v>9.4591726678651338E-5</v>
      </c>
      <c r="U727">
        <f t="shared" si="90"/>
        <v>1.4489568622656566</v>
      </c>
      <c r="V727">
        <f t="shared" si="91"/>
        <v>1.2841702266171262</v>
      </c>
      <c r="W727">
        <f t="shared" si="92"/>
        <v>2.7154635288361494E-2</v>
      </c>
      <c r="X727">
        <f t="shared" si="93"/>
        <v>3.254270355838762E-2</v>
      </c>
      <c r="Z727">
        <v>0.33400000000000002</v>
      </c>
      <c r="AG727">
        <v>0.371</v>
      </c>
      <c r="AH727">
        <v>0.36398464000000003</v>
      </c>
      <c r="AI727">
        <f t="shared" si="94"/>
        <v>4.9215275929599586E-5</v>
      </c>
      <c r="AJ727">
        <f t="shared" si="95"/>
        <v>2.9057830796893464E-4</v>
      </c>
    </row>
    <row r="728" spans="13:36" x14ac:dyDescent="0.25">
      <c r="M728">
        <v>0.35099999999999998</v>
      </c>
      <c r="N728">
        <v>0.34996917999999999</v>
      </c>
      <c r="O728">
        <f t="shared" si="88"/>
        <v>1.062589872399975E-6</v>
      </c>
      <c r="P728">
        <f t="shared" si="89"/>
        <v>1.2710695846673793E-4</v>
      </c>
      <c r="U728">
        <f t="shared" si="90"/>
        <v>1.059446035982895</v>
      </c>
      <c r="V728">
        <f t="shared" si="91"/>
        <v>1.0403262478900954</v>
      </c>
      <c r="W728">
        <f t="shared" si="92"/>
        <v>3.655662967135603E-4</v>
      </c>
      <c r="X728">
        <f t="shared" si="93"/>
        <v>4.3729025939480796E-2</v>
      </c>
      <c r="Z728">
        <v>0.23799999999999999</v>
      </c>
      <c r="AG728">
        <v>0.34599999999999997</v>
      </c>
      <c r="AH728">
        <v>0.34749785</v>
      </c>
      <c r="AI728">
        <f t="shared" si="94"/>
        <v>2.2435546225000683E-6</v>
      </c>
      <c r="AJ728">
        <f t="shared" si="95"/>
        <v>6.326042717425368E-5</v>
      </c>
    </row>
    <row r="729" spans="13:36" x14ac:dyDescent="0.25">
      <c r="M729">
        <v>0.34699999999999998</v>
      </c>
      <c r="N729">
        <v>0.34636980000000001</v>
      </c>
      <c r="O729">
        <f t="shared" si="88"/>
        <v>3.971520399999618E-7</v>
      </c>
      <c r="P729">
        <f t="shared" si="89"/>
        <v>2.3330033595018318E-4</v>
      </c>
      <c r="U729">
        <f t="shared" si="90"/>
        <v>0.98525349764332137</v>
      </c>
      <c r="V729">
        <f t="shared" si="91"/>
        <v>0.97356446322792212</v>
      </c>
      <c r="W729">
        <f t="shared" si="92"/>
        <v>1.3663352556438825E-4</v>
      </c>
      <c r="X729">
        <f t="shared" si="93"/>
        <v>8.0263083670001859E-2</v>
      </c>
      <c r="Z729">
        <v>0.26100000000000001</v>
      </c>
      <c r="AG729">
        <v>0.34100000000000003</v>
      </c>
      <c r="AH729">
        <v>0.34280326999999999</v>
      </c>
      <c r="AI729">
        <f t="shared" si="94"/>
        <v>3.2517826928998842E-6</v>
      </c>
      <c r="AJ729">
        <f t="shared" si="95"/>
        <v>1.6779685101531633E-4</v>
      </c>
    </row>
    <row r="730" spans="13:36" x14ac:dyDescent="0.25">
      <c r="M730">
        <v>0.34599999999999997</v>
      </c>
      <c r="N730">
        <v>0.33844049999999998</v>
      </c>
      <c r="O730">
        <f t="shared" si="88"/>
        <v>5.7146040249999952E-5</v>
      </c>
      <c r="P730">
        <f t="shared" si="89"/>
        <v>2.6484868032104449E-4</v>
      </c>
      <c r="U730">
        <f t="shared" si="90"/>
        <v>0.96670536305842802</v>
      </c>
      <c r="V730">
        <f t="shared" si="91"/>
        <v>0.8264907396639265</v>
      </c>
      <c r="W730">
        <f t="shared" si="92"/>
        <v>1.9660140613661895E-2</v>
      </c>
      <c r="X730">
        <f t="shared" si="93"/>
        <v>9.1116764585528684E-2</v>
      </c>
      <c r="Z730">
        <v>0.27500000000000002</v>
      </c>
      <c r="AG730">
        <v>0.33200000000000002</v>
      </c>
      <c r="AH730">
        <v>0.32649618000000002</v>
      </c>
      <c r="AI730">
        <f t="shared" si="94"/>
        <v>3.0292034592399919E-5</v>
      </c>
      <c r="AJ730">
        <f t="shared" si="95"/>
        <v>4.819624139292309E-4</v>
      </c>
    </row>
    <row r="731" spans="13:36" x14ac:dyDescent="0.25">
      <c r="M731">
        <v>0.35499999999999998</v>
      </c>
      <c r="N731">
        <v>0.35292121999999998</v>
      </c>
      <c r="O731">
        <f t="shared" si="88"/>
        <v>4.3213262884000097E-6</v>
      </c>
      <c r="P731">
        <f t="shared" si="89"/>
        <v>5.2913580983292752E-5</v>
      </c>
      <c r="U731">
        <f t="shared" si="90"/>
        <v>1.1336385743224686</v>
      </c>
      <c r="V731">
        <f t="shared" si="91"/>
        <v>1.0950810831100839</v>
      </c>
      <c r="W731">
        <f t="shared" si="92"/>
        <v>1.4866801285931249E-3</v>
      </c>
      <c r="X731">
        <f t="shared" si="93"/>
        <v>1.820403369949793E-2</v>
      </c>
      <c r="Z731">
        <v>0.32</v>
      </c>
      <c r="AG731">
        <v>0.35099999999999998</v>
      </c>
      <c r="AH731">
        <v>0.34865214999999999</v>
      </c>
      <c r="AI731">
        <f t="shared" si="94"/>
        <v>5.5123996224999278E-6</v>
      </c>
      <c r="AJ731">
        <f t="shared" si="95"/>
        <v>8.7240033331896913E-6</v>
      </c>
    </row>
    <row r="732" spans="13:36" x14ac:dyDescent="0.25">
      <c r="M732">
        <v>0.34799999999999998</v>
      </c>
      <c r="N732">
        <v>0.34761733</v>
      </c>
      <c r="O732">
        <f t="shared" si="88"/>
        <v>1.4643632889998E-7</v>
      </c>
      <c r="P732">
        <f t="shared" si="89"/>
        <v>2.0375199157932186E-4</v>
      </c>
      <c r="U732">
        <f t="shared" si="90"/>
        <v>1.0038016322282148</v>
      </c>
      <c r="V732">
        <f t="shared" si="91"/>
        <v>0.99670381756661408</v>
      </c>
      <c r="W732">
        <f t="shared" si="92"/>
        <v>5.0378972970434633E-5</v>
      </c>
      <c r="X732">
        <f t="shared" si="93"/>
        <v>7.0097469347633612E-2</v>
      </c>
      <c r="Z732">
        <v>0.27600000000000002</v>
      </c>
      <c r="AG732">
        <v>0.34200000000000003</v>
      </c>
      <c r="AH732">
        <v>0.34377377999999997</v>
      </c>
      <c r="AI732">
        <f t="shared" si="94"/>
        <v>3.1462954883998123E-6</v>
      </c>
      <c r="AJ732">
        <f t="shared" si="95"/>
        <v>1.4288956624710362E-4</v>
      </c>
    </row>
    <row r="733" spans="13:36" x14ac:dyDescent="0.25">
      <c r="M733">
        <v>0.36699999999999999</v>
      </c>
      <c r="N733">
        <v>0.35968869999999997</v>
      </c>
      <c r="O733">
        <f t="shared" si="88"/>
        <v>5.3455107690000298E-5</v>
      </c>
      <c r="P733">
        <f t="shared" si="89"/>
        <v>2.2333448532957528E-5</v>
      </c>
      <c r="U733">
        <f t="shared" si="90"/>
        <v>1.3562161893411895</v>
      </c>
      <c r="V733">
        <f t="shared" si="91"/>
        <v>1.2206052129506582</v>
      </c>
      <c r="W733">
        <f t="shared" si="92"/>
        <v>1.8390336917593245E-2</v>
      </c>
      <c r="X733">
        <f t="shared" si="93"/>
        <v>7.6834499227785655E-3</v>
      </c>
      <c r="Z733">
        <v>0.19</v>
      </c>
      <c r="AG733">
        <v>0.36599999999999999</v>
      </c>
      <c r="AH733">
        <v>0.36199110000000001</v>
      </c>
      <c r="AI733">
        <f t="shared" si="94"/>
        <v>1.6071279209999856E-5</v>
      </c>
      <c r="AJ733">
        <f t="shared" si="95"/>
        <v>1.4511473180999827E-4</v>
      </c>
    </row>
    <row r="734" spans="13:36" x14ac:dyDescent="0.25">
      <c r="M734">
        <v>0.36299999999999999</v>
      </c>
      <c r="N734">
        <v>0.35633925</v>
      </c>
      <c r="O734">
        <f t="shared" si="88"/>
        <v>4.436559056249991E-5</v>
      </c>
      <c r="P734">
        <f t="shared" si="89"/>
        <v>5.2682601640254575E-7</v>
      </c>
      <c r="U734">
        <f t="shared" si="90"/>
        <v>1.2820236510016159</v>
      </c>
      <c r="V734">
        <f t="shared" si="91"/>
        <v>1.1584791635652874</v>
      </c>
      <c r="W734">
        <f t="shared" si="92"/>
        <v>1.5263240375905133E-2</v>
      </c>
      <c r="X734">
        <f t="shared" si="93"/>
        <v>1.8124569114681737E-4</v>
      </c>
      <c r="Z734">
        <v>0.33500000000000002</v>
      </c>
      <c r="AG734">
        <v>0.36399999999999999</v>
      </c>
      <c r="AH734">
        <v>0.36100127999999998</v>
      </c>
      <c r="AI734">
        <f t="shared" si="94"/>
        <v>8.9923216384000615E-6</v>
      </c>
      <c r="AJ734">
        <f t="shared" si="95"/>
        <v>1.0092930134642373E-4</v>
      </c>
    </row>
    <row r="735" spans="13:36" x14ac:dyDescent="0.25">
      <c r="M735">
        <v>0.35</v>
      </c>
      <c r="N735">
        <v>0.33519366</v>
      </c>
      <c r="O735">
        <f t="shared" si="88"/>
        <v>2.1922770419559922E-4</v>
      </c>
      <c r="P735">
        <f t="shared" si="89"/>
        <v>1.5065530283759924E-4</v>
      </c>
      <c r="U735">
        <f t="shared" si="90"/>
        <v>1.0408979013980015</v>
      </c>
      <c r="V735">
        <f t="shared" si="91"/>
        <v>0.76626791436831165</v>
      </c>
      <c r="W735">
        <f t="shared" si="92"/>
        <v>7.5421629775927632E-2</v>
      </c>
      <c r="X735">
        <f t="shared" si="93"/>
        <v>5.1830440482373126E-2</v>
      </c>
      <c r="Z735">
        <v>0.33900000000000002</v>
      </c>
      <c r="AG735">
        <v>0.33</v>
      </c>
      <c r="AH735">
        <v>0.32105723000000003</v>
      </c>
      <c r="AI735">
        <f t="shared" si="94"/>
        <v>7.9973135272899803E-5</v>
      </c>
      <c r="AJ735">
        <f t="shared" si="95"/>
        <v>5.7377698346565637E-4</v>
      </c>
    </row>
    <row r="736" spans="13:36" x14ac:dyDescent="0.25">
      <c r="M736">
        <v>0.34799999999999998</v>
      </c>
      <c r="N736">
        <v>0.34708208000000002</v>
      </c>
      <c r="O736">
        <f t="shared" si="88"/>
        <v>8.4257712639992843E-7</v>
      </c>
      <c r="P736">
        <f t="shared" si="89"/>
        <v>2.0375199157932186E-4</v>
      </c>
      <c r="U736">
        <f t="shared" si="90"/>
        <v>1.0038016322282148</v>
      </c>
      <c r="V736">
        <f t="shared" si="91"/>
        <v>0.98677592853005014</v>
      </c>
      <c r="W736">
        <f t="shared" si="92"/>
        <v>2.8987458641769898E-4</v>
      </c>
      <c r="X736">
        <f t="shared" si="93"/>
        <v>7.0097469347633612E-2</v>
      </c>
      <c r="Z736">
        <v>0.32900000000000001</v>
      </c>
      <c r="AG736">
        <v>0.34200000000000003</v>
      </c>
      <c r="AH736">
        <v>0.34325897999999999</v>
      </c>
      <c r="AI736">
        <f t="shared" si="94"/>
        <v>1.5850306403999123E-6</v>
      </c>
      <c r="AJ736">
        <f t="shared" si="95"/>
        <v>1.4288956624710362E-4</v>
      </c>
    </row>
    <row r="737" spans="13:36" x14ac:dyDescent="0.25">
      <c r="M737">
        <v>0.34599999999999997</v>
      </c>
      <c r="N737">
        <v>0.33326119999999998</v>
      </c>
      <c r="O737">
        <f t="shared" si="88"/>
        <v>1.6227702543999986E-4</v>
      </c>
      <c r="P737">
        <f t="shared" si="89"/>
        <v>2.6484868032104449E-4</v>
      </c>
      <c r="U737">
        <f t="shared" si="90"/>
        <v>0.96670536305842802</v>
      </c>
      <c r="V737">
        <f t="shared" si="91"/>
        <v>0.73042438620838812</v>
      </c>
      <c r="W737">
        <f t="shared" si="92"/>
        <v>5.5828700021209092E-2</v>
      </c>
      <c r="X737">
        <f t="shared" si="93"/>
        <v>9.1116764585528684E-2</v>
      </c>
      <c r="Z737">
        <v>0.23400000000000001</v>
      </c>
      <c r="AG737">
        <v>0.32700000000000001</v>
      </c>
      <c r="AH737">
        <v>0.3191755</v>
      </c>
      <c r="AI737">
        <f t="shared" si="94"/>
        <v>6.1222800250000181E-5</v>
      </c>
      <c r="AJ737">
        <f t="shared" si="95"/>
        <v>7.2649883777029466E-4</v>
      </c>
    </row>
    <row r="738" spans="13:36" x14ac:dyDescent="0.25">
      <c r="M738">
        <v>0.38</v>
      </c>
      <c r="N738">
        <v>0.35977006</v>
      </c>
      <c r="O738">
        <f t="shared" si="88"/>
        <v>4.0925047240360007E-4</v>
      </c>
      <c r="P738">
        <f t="shared" si="89"/>
        <v>3.1420497171176162E-4</v>
      </c>
      <c r="U738">
        <f t="shared" si="90"/>
        <v>1.5973419389448038</v>
      </c>
      <c r="V738">
        <f t="shared" si="91"/>
        <v>1.2221142891804857</v>
      </c>
      <c r="W738">
        <f t="shared" si="92"/>
        <v>0.14079578914765378</v>
      </c>
      <c r="X738">
        <f t="shared" si="93"/>
        <v>0.10809697221961125</v>
      </c>
      <c r="Z738">
        <v>0.224</v>
      </c>
      <c r="AG738">
        <v>0.36499999999999999</v>
      </c>
      <c r="AH738">
        <v>0.35049075000000002</v>
      </c>
      <c r="AI738">
        <f t="shared" si="94"/>
        <v>2.1051833556249923E-4</v>
      </c>
      <c r="AJ738">
        <f t="shared" si="95"/>
        <v>1.2202201657821099E-4</v>
      </c>
    </row>
    <row r="739" spans="13:36" x14ac:dyDescent="0.25">
      <c r="M739">
        <v>0.35199999999999998</v>
      </c>
      <c r="N739">
        <v>0.35032960000000002</v>
      </c>
      <c r="O739">
        <f t="shared" si="88"/>
        <v>2.790236159999869E-6</v>
      </c>
      <c r="P739">
        <f t="shared" si="89"/>
        <v>1.0555861409587664E-4</v>
      </c>
      <c r="U739">
        <f t="shared" si="90"/>
        <v>1.0779941705677885</v>
      </c>
      <c r="V739">
        <f t="shared" si="91"/>
        <v>1.0470113665571832</v>
      </c>
      <c r="W739">
        <f t="shared" si="92"/>
        <v>9.5993414435957796E-4</v>
      </c>
      <c r="X739">
        <f t="shared" si="93"/>
        <v>3.6315677989747101E-2</v>
      </c>
      <c r="Z739">
        <v>0.28100000000000003</v>
      </c>
      <c r="AG739">
        <v>0.34799999999999998</v>
      </c>
      <c r="AH739">
        <v>0.34928399999999998</v>
      </c>
      <c r="AI739">
        <f t="shared" si="94"/>
        <v>1.6486560000000189E-6</v>
      </c>
      <c r="AJ739">
        <f t="shared" si="95"/>
        <v>3.5445857637828076E-5</v>
      </c>
    </row>
    <row r="740" spans="13:36" x14ac:dyDescent="0.25">
      <c r="M740">
        <v>0.373</v>
      </c>
      <c r="N740">
        <v>0.35848826</v>
      </c>
      <c r="O740">
        <f t="shared" si="88"/>
        <v>2.1059059782759987E-4</v>
      </c>
      <c r="P740">
        <f t="shared" si="89"/>
        <v>1.1504338230779011E-4</v>
      </c>
      <c r="U740">
        <f t="shared" si="90"/>
        <v>1.46750499685055</v>
      </c>
      <c r="V740">
        <f t="shared" si="91"/>
        <v>1.1983392902695693</v>
      </c>
      <c r="W740">
        <f t="shared" si="92"/>
        <v>7.2450177599238608E-2</v>
      </c>
      <c r="X740">
        <f t="shared" si="93"/>
        <v>3.9578754064985365E-2</v>
      </c>
      <c r="Z740">
        <v>0.26100000000000001</v>
      </c>
      <c r="AG740">
        <v>0.36199999999999999</v>
      </c>
      <c r="AH740">
        <v>0.35094704999999998</v>
      </c>
      <c r="AI740">
        <f t="shared" si="94"/>
        <v>1.2216770370250012E-4</v>
      </c>
      <c r="AJ740">
        <f t="shared" si="95"/>
        <v>6.474387088284922E-5</v>
      </c>
    </row>
    <row r="741" spans="13:36" x14ac:dyDescent="0.25">
      <c r="M741">
        <v>0.36099999999999999</v>
      </c>
      <c r="N741">
        <v>0.34888672999999998</v>
      </c>
      <c r="O741">
        <f t="shared" si="88"/>
        <v>1.4673131009290024E-4</v>
      </c>
      <c r="P741">
        <f t="shared" si="89"/>
        <v>1.6235147581250758E-6</v>
      </c>
      <c r="U741">
        <f t="shared" si="90"/>
        <v>1.2449273818318292</v>
      </c>
      <c r="V741">
        <f t="shared" si="91"/>
        <v>1.0202488196086774</v>
      </c>
      <c r="W741">
        <f t="shared" si="92"/>
        <v>5.0480456322662667E-2</v>
      </c>
      <c r="X741">
        <f t="shared" si="93"/>
        <v>5.5854313428276427E-4</v>
      </c>
      <c r="Z741">
        <v>0.34499999999999997</v>
      </c>
      <c r="AG741">
        <v>0.34699999999999998</v>
      </c>
      <c r="AH741">
        <v>0.33861946999999998</v>
      </c>
      <c r="AI741">
        <f t="shared" si="94"/>
        <v>7.0233283080899952E-5</v>
      </c>
      <c r="AJ741">
        <f t="shared" si="95"/>
        <v>4.8353142406040874E-5</v>
      </c>
    </row>
    <row r="742" spans="13:36" x14ac:dyDescent="0.25">
      <c r="M742">
        <v>0.374</v>
      </c>
      <c r="N742">
        <v>0.36347370000000001</v>
      </c>
      <c r="O742">
        <f t="shared" si="88"/>
        <v>1.1080299168999976E-4</v>
      </c>
      <c r="P742">
        <f t="shared" si="89"/>
        <v>1.3749503793692889E-4</v>
      </c>
      <c r="U742">
        <f t="shared" si="90"/>
        <v>1.4860531314354435</v>
      </c>
      <c r="V742">
        <f t="shared" si="91"/>
        <v>1.2908099023544803</v>
      </c>
      <c r="W742">
        <f t="shared" si="92"/>
        <v>3.8119918501961454E-2</v>
      </c>
      <c r="X742">
        <f t="shared" si="93"/>
        <v>4.7302871164741751E-2</v>
      </c>
      <c r="Z742">
        <v>0.25900000000000001</v>
      </c>
      <c r="AG742">
        <v>0.373</v>
      </c>
      <c r="AH742">
        <v>0.36524131999999998</v>
      </c>
      <c r="AI742">
        <f t="shared" si="94"/>
        <v>6.0197115342400276E-5</v>
      </c>
      <c r="AJ742">
        <f t="shared" si="95"/>
        <v>3.627637384325092E-4</v>
      </c>
    </row>
    <row r="743" spans="13:36" x14ac:dyDescent="0.25">
      <c r="M743">
        <v>0.36499999999999999</v>
      </c>
      <c r="N743">
        <v>0.34876645000000001</v>
      </c>
      <c r="O743">
        <f t="shared" si="88"/>
        <v>2.6352814560249953E-4</v>
      </c>
      <c r="P743">
        <f t="shared" si="89"/>
        <v>7.4301372746800299E-6</v>
      </c>
      <c r="U743">
        <f t="shared" si="90"/>
        <v>1.3191199201714028</v>
      </c>
      <c r="V743">
        <f t="shared" si="91"/>
        <v>1.0180178499808068</v>
      </c>
      <c r="W743">
        <f t="shared" si="92"/>
        <v>9.0662456673062594E-2</v>
      </c>
      <c r="X743">
        <f t="shared" si="93"/>
        <v>2.5562146206454272E-3</v>
      </c>
      <c r="Z743">
        <v>0.33500000000000002</v>
      </c>
      <c r="AG743">
        <v>0.34799999999999998</v>
      </c>
      <c r="AH743">
        <v>0.33758864</v>
      </c>
      <c r="AI743">
        <f t="shared" si="94"/>
        <v>1.0839641704959959E-4</v>
      </c>
      <c r="AJ743">
        <f t="shared" si="95"/>
        <v>3.5445857637828076E-5</v>
      </c>
    </row>
    <row r="744" spans="13:36" x14ac:dyDescent="0.25">
      <c r="M744">
        <v>0.35499999999999998</v>
      </c>
      <c r="N744">
        <v>0.35418056999999997</v>
      </c>
      <c r="O744">
        <f t="shared" si="88"/>
        <v>6.7146552490001616E-7</v>
      </c>
      <c r="P744">
        <f t="shared" si="89"/>
        <v>5.2913580983292752E-5</v>
      </c>
      <c r="U744">
        <f t="shared" si="90"/>
        <v>1.1336385743224686</v>
      </c>
      <c r="V744">
        <f t="shared" si="91"/>
        <v>1.1184396763995692</v>
      </c>
      <c r="W744">
        <f t="shared" si="92"/>
        <v>2.3100649807071609E-4</v>
      </c>
      <c r="X744">
        <f t="shared" si="93"/>
        <v>1.820403369949793E-2</v>
      </c>
      <c r="Z744">
        <v>0.28499999999999998</v>
      </c>
      <c r="AG744">
        <v>0.35399999999999998</v>
      </c>
      <c r="AH744">
        <v>0.35414057999999998</v>
      </c>
      <c r="AI744">
        <f t="shared" si="94"/>
        <v>1.9762736400000356E-8</v>
      </c>
      <c r="AJ744">
        <f t="shared" si="95"/>
        <v>2.1490285513395527E-9</v>
      </c>
    </row>
    <row r="745" spans="13:36" x14ac:dyDescent="0.25">
      <c r="M745">
        <v>0.35799999999999998</v>
      </c>
      <c r="N745">
        <v>0.35098942999999999</v>
      </c>
      <c r="O745">
        <f t="shared" si="88"/>
        <v>4.914809172489991E-5</v>
      </c>
      <c r="P745">
        <f t="shared" si="89"/>
        <v>1.8268547870708899E-5</v>
      </c>
      <c r="U745">
        <f t="shared" si="90"/>
        <v>1.1892829780771488</v>
      </c>
      <c r="V745">
        <f t="shared" si="91"/>
        <v>1.059249982200333</v>
      </c>
      <c r="W745">
        <f t="shared" si="92"/>
        <v>1.6908580016700002E-2</v>
      </c>
      <c r="X745">
        <f t="shared" si="93"/>
        <v>6.2849887476764893E-3</v>
      </c>
      <c r="Z745">
        <v>0.157</v>
      </c>
      <c r="AG745">
        <v>0.34899999999999998</v>
      </c>
      <c r="AH745">
        <v>0.34217799999999998</v>
      </c>
      <c r="AI745">
        <f t="shared" si="94"/>
        <v>4.6539683999999926E-5</v>
      </c>
      <c r="AJ745">
        <f t="shared" si="95"/>
        <v>2.4538572869615275E-5</v>
      </c>
    </row>
    <row r="746" spans="13:36" x14ac:dyDescent="0.25">
      <c r="M746">
        <v>0.34899999999999998</v>
      </c>
      <c r="N746">
        <v>0.34962457000000002</v>
      </c>
      <c r="O746">
        <f t="shared" si="88"/>
        <v>3.9008768490005804E-7</v>
      </c>
      <c r="P746">
        <f t="shared" si="89"/>
        <v>1.7620364720846056E-4</v>
      </c>
      <c r="U746">
        <f t="shared" si="90"/>
        <v>1.0223497668131083</v>
      </c>
      <c r="V746">
        <f t="shared" si="91"/>
        <v>1.0339343752307959</v>
      </c>
      <c r="W746">
        <f t="shared" si="92"/>
        <v>1.3420315219115847E-4</v>
      </c>
      <c r="X746">
        <f t="shared" si="93"/>
        <v>6.0619921618424E-2</v>
      </c>
      <c r="Z746">
        <v>0.34300000000000003</v>
      </c>
      <c r="AG746">
        <v>0.34499999999999997</v>
      </c>
      <c r="AH746">
        <v>0.34619153000000003</v>
      </c>
      <c r="AI746">
        <f t="shared" si="94"/>
        <v>1.4197437409001233E-6</v>
      </c>
      <c r="AJ746">
        <f t="shared" si="95"/>
        <v>8.0167711942466494E-5</v>
      </c>
    </row>
    <row r="747" spans="13:36" x14ac:dyDescent="0.25">
      <c r="M747">
        <v>0.35299999999999998</v>
      </c>
      <c r="N747">
        <v>0.34858483000000001</v>
      </c>
      <c r="O747">
        <f t="shared" si="88"/>
        <v>1.9493726128899719E-5</v>
      </c>
      <c r="P747">
        <f t="shared" si="89"/>
        <v>8.6010269725015338E-5</v>
      </c>
      <c r="U747">
        <f t="shared" si="90"/>
        <v>1.0965423051526819</v>
      </c>
      <c r="V747">
        <f t="shared" si="91"/>
        <v>1.0146491377774987</v>
      </c>
      <c r="W747">
        <f t="shared" si="92"/>
        <v>6.7064908627397805E-3</v>
      </c>
      <c r="X747">
        <f t="shared" si="93"/>
        <v>2.9590396633172047E-2</v>
      </c>
      <c r="Z747">
        <v>0.33200000000000002</v>
      </c>
      <c r="AG747">
        <v>0.34499999999999997</v>
      </c>
      <c r="AH747">
        <v>0.33990072999999998</v>
      </c>
      <c r="AI747">
        <f t="shared" si="94"/>
        <v>2.6002554532899887E-5</v>
      </c>
      <c r="AJ747">
        <f t="shared" si="95"/>
        <v>8.0167711942466494E-5</v>
      </c>
    </row>
    <row r="748" spans="13:36" x14ac:dyDescent="0.25">
      <c r="M748">
        <v>0.35</v>
      </c>
      <c r="N748">
        <v>0.34380214999999997</v>
      </c>
      <c r="O748">
        <f t="shared" si="88"/>
        <v>3.8413344622500058E-5</v>
      </c>
      <c r="P748">
        <f t="shared" si="89"/>
        <v>1.5065530283759924E-4</v>
      </c>
      <c r="U748">
        <f t="shared" si="90"/>
        <v>1.0408979013980015</v>
      </c>
      <c r="V748">
        <f t="shared" si="91"/>
        <v>0.92593934546101997</v>
      </c>
      <c r="W748">
        <f t="shared" si="92"/>
        <v>1.321546958311612E-2</v>
      </c>
      <c r="X748">
        <f t="shared" si="93"/>
        <v>5.1830440482373126E-2</v>
      </c>
      <c r="Z748">
        <v>0.309</v>
      </c>
      <c r="AG748">
        <v>0.33900000000000002</v>
      </c>
      <c r="AH748">
        <v>0.33327094000000002</v>
      </c>
      <c r="AI748">
        <f t="shared" si="94"/>
        <v>3.2822128483600094E-5</v>
      </c>
      <c r="AJ748">
        <f t="shared" si="95"/>
        <v>2.2361142055174176E-4</v>
      </c>
    </row>
    <row r="749" spans="13:36" x14ac:dyDescent="0.25">
      <c r="M749">
        <v>0.35699999999999998</v>
      </c>
      <c r="N749">
        <v>0.33911010000000003</v>
      </c>
      <c r="O749">
        <f t="shared" si="88"/>
        <v>3.2004852200999851E-4</v>
      </c>
      <c r="P749">
        <f t="shared" si="89"/>
        <v>2.7816892241570177E-5</v>
      </c>
      <c r="U749">
        <f t="shared" si="90"/>
        <v>1.1707348434922555</v>
      </c>
      <c r="V749">
        <f t="shared" si="91"/>
        <v>0.83891057058197194</v>
      </c>
      <c r="W749">
        <f t="shared" si="92"/>
        <v>0.11010734809243837</v>
      </c>
      <c r="X749">
        <f t="shared" si="93"/>
        <v>9.5699371384583044E-3</v>
      </c>
      <c r="Z749">
        <v>0.25700000000000001</v>
      </c>
      <c r="AG749">
        <v>0.33600000000000002</v>
      </c>
      <c r="AH749">
        <v>0.32493686999999999</v>
      </c>
      <c r="AI749">
        <f t="shared" si="94"/>
        <v>1.2239284539690071E-4</v>
      </c>
      <c r="AJ749">
        <f t="shared" si="95"/>
        <v>3.2233327485637996E-4</v>
      </c>
    </row>
    <row r="750" spans="13:36" x14ac:dyDescent="0.25">
      <c r="M750">
        <v>0.371</v>
      </c>
      <c r="N750">
        <v>0.36209190000000002</v>
      </c>
      <c r="O750">
        <f t="shared" si="88"/>
        <v>7.9354245609999542E-5</v>
      </c>
      <c r="P750">
        <f t="shared" si="89"/>
        <v>7.6140071049512573E-5</v>
      </c>
      <c r="U750">
        <f t="shared" si="90"/>
        <v>1.4304087276807631</v>
      </c>
      <c r="V750">
        <f t="shared" si="91"/>
        <v>1.2651800899850749</v>
      </c>
      <c r="W750">
        <f t="shared" si="92"/>
        <v>2.7300502714772992E-2</v>
      </c>
      <c r="X750">
        <f t="shared" si="93"/>
        <v>2.6194719644948516E-2</v>
      </c>
      <c r="Z750">
        <v>0.34499999999999997</v>
      </c>
      <c r="AG750">
        <v>0.36899999999999999</v>
      </c>
      <c r="AH750">
        <v>0.36356366000000001</v>
      </c>
      <c r="AI750">
        <f t="shared" si="94"/>
        <v>2.9553792595599826E-5</v>
      </c>
      <c r="AJ750">
        <f t="shared" si="95"/>
        <v>2.2639287750536005E-4</v>
      </c>
    </row>
    <row r="751" spans="13:36" x14ac:dyDescent="0.25">
      <c r="M751">
        <v>0.378</v>
      </c>
      <c r="N751">
        <v>0.36493880000000001</v>
      </c>
      <c r="O751">
        <f t="shared" si="88"/>
        <v>1.7059494543999988E-4</v>
      </c>
      <c r="P751">
        <f t="shared" si="89"/>
        <v>2.4730166045348401E-4</v>
      </c>
      <c r="U751">
        <f t="shared" si="90"/>
        <v>1.5602456697750171</v>
      </c>
      <c r="V751">
        <f t="shared" si="91"/>
        <v>1.3179847743348077</v>
      </c>
      <c r="W751">
        <f t="shared" si="92"/>
        <v>5.8690341459492097E-2</v>
      </c>
      <c r="X751">
        <f t="shared" si="93"/>
        <v>8.5080005495353578E-2</v>
      </c>
      <c r="Z751">
        <v>0.32800000000000001</v>
      </c>
      <c r="AG751">
        <v>0.372</v>
      </c>
      <c r="AH751">
        <v>0.36259200000000003</v>
      </c>
      <c r="AI751">
        <f t="shared" si="94"/>
        <v>8.8510463999999479E-5</v>
      </c>
      <c r="AJ751">
        <f t="shared" si="95"/>
        <v>3.2567102320072192E-4</v>
      </c>
    </row>
    <row r="752" spans="13:36" x14ac:dyDescent="0.25">
      <c r="M752">
        <v>0.36399999999999999</v>
      </c>
      <c r="N752">
        <v>0.35675055</v>
      </c>
      <c r="O752">
        <f t="shared" si="88"/>
        <v>5.2554525302499861E-5</v>
      </c>
      <c r="P752">
        <f t="shared" si="89"/>
        <v>2.978481645541286E-6</v>
      </c>
      <c r="U752">
        <f t="shared" si="90"/>
        <v>1.3005717855865093</v>
      </c>
      <c r="V752">
        <f t="shared" si="91"/>
        <v>1.1661080113200541</v>
      </c>
      <c r="W752">
        <f t="shared" si="92"/>
        <v>1.8080506589980214E-2</v>
      </c>
      <c r="X752">
        <f t="shared" si="93"/>
        <v>1.0246968593168014E-3</v>
      </c>
      <c r="Z752">
        <v>0.23300000000000001</v>
      </c>
      <c r="AG752">
        <v>0.35799999999999998</v>
      </c>
      <c r="AH752">
        <v>0.3505374</v>
      </c>
      <c r="AI752">
        <f t="shared" si="94"/>
        <v>5.5690398759999789E-5</v>
      </c>
      <c r="AJ752">
        <f t="shared" si="95"/>
        <v>1.6373009955700253E-5</v>
      </c>
    </row>
    <row r="753" spans="13:36" x14ac:dyDescent="0.25">
      <c r="M753">
        <v>0.35099999999999998</v>
      </c>
      <c r="N753">
        <v>0.34841853</v>
      </c>
      <c r="O753">
        <f t="shared" si="88"/>
        <v>6.6639873608998691E-6</v>
      </c>
      <c r="P753">
        <f t="shared" si="89"/>
        <v>1.2710695846673793E-4</v>
      </c>
      <c r="U753">
        <f t="shared" si="90"/>
        <v>1.059446035982895</v>
      </c>
      <c r="V753">
        <f t="shared" si="91"/>
        <v>1.0115645829960307</v>
      </c>
      <c r="W753">
        <f t="shared" si="92"/>
        <v>2.2926335401332967E-3</v>
      </c>
      <c r="X753">
        <f t="shared" si="93"/>
        <v>4.3729025939480796E-2</v>
      </c>
      <c r="Z753">
        <v>0.27500000000000002</v>
      </c>
      <c r="AG753">
        <v>0.34399999999999997</v>
      </c>
      <c r="AH753">
        <v>0.34136558</v>
      </c>
      <c r="AI753">
        <f t="shared" si="94"/>
        <v>6.9401687363998454E-6</v>
      </c>
      <c r="AJ753">
        <f t="shared" si="95"/>
        <v>9.9074996710679303E-5</v>
      </c>
    </row>
    <row r="754" spans="13:36" x14ac:dyDescent="0.25">
      <c r="M754">
        <v>0.372</v>
      </c>
      <c r="N754">
        <v>0.35059752999999999</v>
      </c>
      <c r="O754">
        <f t="shared" si="88"/>
        <v>4.580657221009003E-4</v>
      </c>
      <c r="P754">
        <f t="shared" si="89"/>
        <v>9.4591726678651338E-5</v>
      </c>
      <c r="U754">
        <f t="shared" si="90"/>
        <v>1.4489568622656566</v>
      </c>
      <c r="V754">
        <f t="shared" si="91"/>
        <v>1.0519809682565131</v>
      </c>
      <c r="W754">
        <f t="shared" si="92"/>
        <v>0.15758986042435871</v>
      </c>
      <c r="X754">
        <f t="shared" si="93"/>
        <v>3.254270355838762E-2</v>
      </c>
      <c r="Z754">
        <v>0.26500000000000001</v>
      </c>
      <c r="AG754">
        <v>0.35299999999999998</v>
      </c>
      <c r="AH754">
        <v>0.33825928</v>
      </c>
      <c r="AI754">
        <f t="shared" si="94"/>
        <v>2.1728882611839954E-4</v>
      </c>
      <c r="AJ754">
        <f t="shared" si="95"/>
        <v>9.0943379676411977E-7</v>
      </c>
    </row>
    <row r="755" spans="13:36" x14ac:dyDescent="0.25">
      <c r="M755">
        <v>0.372</v>
      </c>
      <c r="N755">
        <v>0.35302984999999998</v>
      </c>
      <c r="O755">
        <f t="shared" si="88"/>
        <v>3.5986659102250072E-4</v>
      </c>
      <c r="P755">
        <f t="shared" si="89"/>
        <v>9.4591726678651338E-5</v>
      </c>
      <c r="U755">
        <f t="shared" si="90"/>
        <v>1.4489568622656566</v>
      </c>
      <c r="V755">
        <f t="shared" si="91"/>
        <v>1.0970959669700409</v>
      </c>
      <c r="W755">
        <f t="shared" si="92"/>
        <v>0.12380608963823224</v>
      </c>
      <c r="X755">
        <f t="shared" si="93"/>
        <v>3.254270355838762E-2</v>
      </c>
      <c r="Z755">
        <v>0.34799999999999998</v>
      </c>
      <c r="AG755">
        <v>0.35499999999999998</v>
      </c>
      <c r="AH755">
        <v>0.34196274999999998</v>
      </c>
      <c r="AI755">
        <f t="shared" si="94"/>
        <v>1.6996988756250002E-4</v>
      </c>
      <c r="AJ755">
        <f t="shared" si="95"/>
        <v>1.0948642603385629E-6</v>
      </c>
    </row>
    <row r="756" spans="13:36" x14ac:dyDescent="0.25">
      <c r="M756">
        <v>0.35799999999999998</v>
      </c>
      <c r="N756">
        <v>0.35562944000000002</v>
      </c>
      <c r="O756">
        <f t="shared" si="88"/>
        <v>5.619554713599839E-6</v>
      </c>
      <c r="P756">
        <f t="shared" si="89"/>
        <v>1.8268547870708899E-5</v>
      </c>
      <c r="U756">
        <f t="shared" si="90"/>
        <v>1.1892829780771488</v>
      </c>
      <c r="V756">
        <f t="shared" si="91"/>
        <v>1.1453135121555846</v>
      </c>
      <c r="W756">
        <f t="shared" si="92"/>
        <v>1.9333139334275905E-3</v>
      </c>
      <c r="X756">
        <f t="shared" si="93"/>
        <v>6.2849887476764893E-3</v>
      </c>
      <c r="Z756">
        <v>0.33400000000000002</v>
      </c>
      <c r="AG756">
        <v>0.35699999999999998</v>
      </c>
      <c r="AH756">
        <v>0.35602346000000001</v>
      </c>
      <c r="AI756">
        <f t="shared" si="94"/>
        <v>9.5363037159994181E-7</v>
      </c>
      <c r="AJ756">
        <f t="shared" si="95"/>
        <v>9.2802947239130205E-6</v>
      </c>
    </row>
    <row r="757" spans="13:36" x14ac:dyDescent="0.25">
      <c r="M757">
        <v>0.36599999999999999</v>
      </c>
      <c r="N757">
        <v>0.35980814999999999</v>
      </c>
      <c r="O757">
        <f t="shared" si="88"/>
        <v>3.8339006422499983E-5</v>
      </c>
      <c r="P757">
        <f t="shared" si="89"/>
        <v>1.3881792903818778E-5</v>
      </c>
      <c r="U757">
        <f t="shared" si="90"/>
        <v>1.337668054756296</v>
      </c>
      <c r="V757">
        <f t="shared" si="91"/>
        <v>1.222820787626824</v>
      </c>
      <c r="W757">
        <f t="shared" si="92"/>
        <v>1.3189894767108305E-2</v>
      </c>
      <c r="X757">
        <f t="shared" si="93"/>
        <v>4.7757989751326642E-3</v>
      </c>
      <c r="Z757">
        <v>0.33900000000000002</v>
      </c>
      <c r="AG757">
        <v>0.36399999999999999</v>
      </c>
      <c r="AH757">
        <v>0.35899162000000001</v>
      </c>
      <c r="AI757">
        <f t="shared" si="94"/>
        <v>2.508387022439979E-5</v>
      </c>
      <c r="AJ757">
        <f t="shared" si="95"/>
        <v>1.0092930134642373E-4</v>
      </c>
    </row>
    <row r="758" spans="13:36" x14ac:dyDescent="0.25">
      <c r="Z758">
        <v>0.32200000000000001</v>
      </c>
    </row>
    <row r="759" spans="13:36" x14ac:dyDescent="0.25">
      <c r="Z759">
        <v>0.16800000000000001</v>
      </c>
    </row>
    <row r="760" spans="13:36" x14ac:dyDescent="0.25">
      <c r="Z760">
        <v>0.34100000000000003</v>
      </c>
    </row>
    <row r="761" spans="13:36" x14ac:dyDescent="0.25">
      <c r="Z761">
        <v>0.34599999999999997</v>
      </c>
    </row>
    <row r="762" spans="13:36" x14ac:dyDescent="0.25">
      <c r="Z762">
        <v>0.29099999999999998</v>
      </c>
    </row>
    <row r="763" spans="13:36" x14ac:dyDescent="0.25">
      <c r="Z763">
        <v>0.32700000000000001</v>
      </c>
    </row>
    <row r="764" spans="13:36" x14ac:dyDescent="0.25">
      <c r="Z764">
        <v>0.34399999999999997</v>
      </c>
    </row>
    <row r="765" spans="13:36" x14ac:dyDescent="0.25">
      <c r="Z765">
        <v>0.246</v>
      </c>
    </row>
    <row r="766" spans="13:36" x14ac:dyDescent="0.25">
      <c r="Z766">
        <v>0.35</v>
      </c>
    </row>
    <row r="767" spans="13:36" x14ac:dyDescent="0.25">
      <c r="Z767">
        <v>0.33800000000000002</v>
      </c>
    </row>
    <row r="768" spans="13:36" x14ac:dyDescent="0.25">
      <c r="Z768">
        <v>0.34100000000000003</v>
      </c>
    </row>
    <row r="769" spans="26:26" x14ac:dyDescent="0.25">
      <c r="Z769">
        <v>0.27200000000000002</v>
      </c>
    </row>
    <row r="770" spans="26:26" x14ac:dyDescent="0.25">
      <c r="Z770">
        <v>0.33500000000000002</v>
      </c>
    </row>
    <row r="771" spans="26:26" x14ac:dyDescent="0.25">
      <c r="Z771">
        <v>0.33800000000000002</v>
      </c>
    </row>
    <row r="772" spans="26:26" x14ac:dyDescent="0.25">
      <c r="Z772">
        <v>0.35599999999999998</v>
      </c>
    </row>
    <row r="773" spans="26:26" x14ac:dyDescent="0.25">
      <c r="Z773">
        <v>0.31900000000000001</v>
      </c>
    </row>
    <row r="774" spans="26:26" x14ac:dyDescent="0.25">
      <c r="Z774">
        <v>0.33700000000000002</v>
      </c>
    </row>
    <row r="775" spans="26:26" x14ac:dyDescent="0.25">
      <c r="Z775">
        <v>0.32</v>
      </c>
    </row>
    <row r="776" spans="26:26" x14ac:dyDescent="0.25">
      <c r="Z776">
        <v>0.33600000000000002</v>
      </c>
    </row>
    <row r="777" spans="26:26" x14ac:dyDescent="0.25">
      <c r="Z777">
        <v>0.33500000000000002</v>
      </c>
    </row>
    <row r="778" spans="26:26" x14ac:dyDescent="0.25">
      <c r="Z778">
        <v>0.26900000000000002</v>
      </c>
    </row>
    <row r="779" spans="26:26" x14ac:dyDescent="0.25">
      <c r="Z779">
        <v>0.32200000000000001</v>
      </c>
    </row>
    <row r="780" spans="26:26" x14ac:dyDescent="0.25">
      <c r="Z780">
        <v>0.32700000000000001</v>
      </c>
    </row>
    <row r="781" spans="26:26" x14ac:dyDescent="0.25">
      <c r="Z781">
        <v>0.33700000000000002</v>
      </c>
    </row>
    <row r="782" spans="26:26" x14ac:dyDescent="0.25">
      <c r="Z782">
        <v>0.30099999999999999</v>
      </c>
    </row>
    <row r="783" spans="26:26" x14ac:dyDescent="0.25">
      <c r="Z783">
        <v>0.35699999999999998</v>
      </c>
    </row>
    <row r="784" spans="26:26" x14ac:dyDescent="0.25">
      <c r="Z784">
        <v>0.255</v>
      </c>
    </row>
    <row r="785" spans="26:26" x14ac:dyDescent="0.25">
      <c r="Z785">
        <v>0.2</v>
      </c>
    </row>
    <row r="786" spans="26:26" x14ac:dyDescent="0.25">
      <c r="Z786">
        <v>0.23100000000000001</v>
      </c>
    </row>
    <row r="787" spans="26:26" x14ac:dyDescent="0.25">
      <c r="Z787">
        <v>0.33900000000000002</v>
      </c>
    </row>
    <row r="788" spans="26:26" x14ac:dyDescent="0.25">
      <c r="Z788">
        <v>0.309</v>
      </c>
    </row>
    <row r="789" spans="26:26" x14ac:dyDescent="0.25">
      <c r="Z789">
        <v>0.34100000000000003</v>
      </c>
    </row>
    <row r="790" spans="26:26" x14ac:dyDescent="0.25">
      <c r="Z790">
        <v>0.32700000000000001</v>
      </c>
    </row>
    <row r="791" spans="26:26" x14ac:dyDescent="0.25">
      <c r="Z791">
        <v>0.33300000000000002</v>
      </c>
    </row>
    <row r="792" spans="26:26" x14ac:dyDescent="0.25">
      <c r="Z792">
        <v>0.33700000000000002</v>
      </c>
    </row>
    <row r="793" spans="26:26" x14ac:dyDescent="0.25">
      <c r="Z793">
        <v>0.33700000000000002</v>
      </c>
    </row>
    <row r="794" spans="26:26" x14ac:dyDescent="0.25">
      <c r="Z794">
        <v>0.13</v>
      </c>
    </row>
    <row r="795" spans="26:26" x14ac:dyDescent="0.25">
      <c r="Z795">
        <v>0.33100000000000002</v>
      </c>
    </row>
    <row r="796" spans="26:26" x14ac:dyDescent="0.25">
      <c r="Z796">
        <v>0.21199999999999999</v>
      </c>
    </row>
    <row r="797" spans="26:26" x14ac:dyDescent="0.25">
      <c r="Z797">
        <v>0.33600000000000002</v>
      </c>
    </row>
    <row r="798" spans="26:26" x14ac:dyDescent="0.25">
      <c r="Z798">
        <v>0.26700000000000002</v>
      </c>
    </row>
    <row r="799" spans="26:26" x14ac:dyDescent="0.25">
      <c r="Z799">
        <v>0.30499999999999999</v>
      </c>
    </row>
    <row r="800" spans="26:26" x14ac:dyDescent="0.25">
      <c r="Z800">
        <v>0.33400000000000002</v>
      </c>
    </row>
    <row r="801" spans="26:26" x14ac:dyDescent="0.25">
      <c r="Z801">
        <v>0.27900000000000003</v>
      </c>
    </row>
    <row r="802" spans="26:26" x14ac:dyDescent="0.25">
      <c r="Z802">
        <v>0.315</v>
      </c>
    </row>
    <row r="803" spans="26:26" x14ac:dyDescent="0.25">
      <c r="Z803">
        <v>0.28899999999999998</v>
      </c>
    </row>
    <row r="804" spans="26:26" x14ac:dyDescent="0.25">
      <c r="Z804">
        <v>0.27100000000000002</v>
      </c>
    </row>
    <row r="805" spans="26:26" x14ac:dyDescent="0.25">
      <c r="Z805">
        <v>0.32200000000000001</v>
      </c>
    </row>
    <row r="806" spans="26:26" x14ac:dyDescent="0.25">
      <c r="Z806">
        <v>0.33400000000000002</v>
      </c>
    </row>
    <row r="807" spans="26:26" x14ac:dyDescent="0.25">
      <c r="Z807">
        <v>0.32200000000000001</v>
      </c>
    </row>
    <row r="808" spans="26:26" x14ac:dyDescent="0.25">
      <c r="Z808">
        <v>0.32800000000000001</v>
      </c>
    </row>
    <row r="809" spans="26:26" x14ac:dyDescent="0.25">
      <c r="Z809">
        <v>0.23</v>
      </c>
    </row>
    <row r="810" spans="26:26" x14ac:dyDescent="0.25">
      <c r="Z810">
        <v>0.32900000000000001</v>
      </c>
    </row>
    <row r="811" spans="26:26" x14ac:dyDescent="0.25">
      <c r="Z811">
        <v>0.34499999999999997</v>
      </c>
    </row>
    <row r="812" spans="26:26" x14ac:dyDescent="0.25">
      <c r="Z812">
        <v>0.32600000000000001</v>
      </c>
    </row>
    <row r="813" spans="26:26" x14ac:dyDescent="0.25">
      <c r="Z813">
        <v>0.35</v>
      </c>
    </row>
    <row r="814" spans="26:26" x14ac:dyDescent="0.25">
      <c r="Z814">
        <v>0.29199999999999998</v>
      </c>
    </row>
    <row r="815" spans="26:26" x14ac:dyDescent="0.25">
      <c r="Z815">
        <v>0.34899999999999998</v>
      </c>
    </row>
    <row r="816" spans="26:26" x14ac:dyDescent="0.25">
      <c r="Z816">
        <v>0.33100000000000002</v>
      </c>
    </row>
    <row r="817" spans="26:26" x14ac:dyDescent="0.25">
      <c r="Z817">
        <v>0.318</v>
      </c>
    </row>
    <row r="818" spans="26:26" x14ac:dyDescent="0.25">
      <c r="Z818">
        <v>0.34499999999999997</v>
      </c>
    </row>
    <row r="819" spans="26:26" x14ac:dyDescent="0.25">
      <c r="Z819">
        <v>0.25900000000000001</v>
      </c>
    </row>
    <row r="820" spans="26:26" x14ac:dyDescent="0.25">
      <c r="Z820">
        <v>0.34</v>
      </c>
    </row>
    <row r="821" spans="26:26" x14ac:dyDescent="0.25">
      <c r="Z821">
        <v>0.33700000000000002</v>
      </c>
    </row>
    <row r="822" spans="26:26" x14ac:dyDescent="0.25">
      <c r="Z822">
        <v>0.33300000000000002</v>
      </c>
    </row>
    <row r="823" spans="26:26" x14ac:dyDescent="0.25">
      <c r="Z823">
        <v>0.254</v>
      </c>
    </row>
    <row r="824" spans="26:26" x14ac:dyDescent="0.25">
      <c r="Z824">
        <v>0.23100000000000001</v>
      </c>
    </row>
    <row r="825" spans="26:26" x14ac:dyDescent="0.25">
      <c r="Z825">
        <v>0.20599999999999999</v>
      </c>
    </row>
    <row r="826" spans="26:26" x14ac:dyDescent="0.25">
      <c r="Z826">
        <v>0.20399999999999999</v>
      </c>
    </row>
    <row r="827" spans="26:26" x14ac:dyDescent="0.25">
      <c r="Z827">
        <v>0.32400000000000001</v>
      </c>
    </row>
    <row r="828" spans="26:26" x14ac:dyDescent="0.25">
      <c r="Z828">
        <v>0.13200000000000001</v>
      </c>
    </row>
    <row r="829" spans="26:26" x14ac:dyDescent="0.25">
      <c r="Z829">
        <v>0.314</v>
      </c>
    </row>
    <row r="830" spans="26:26" x14ac:dyDescent="0.25">
      <c r="Z830">
        <v>0.33500000000000002</v>
      </c>
    </row>
    <row r="831" spans="26:26" x14ac:dyDescent="0.25">
      <c r="Z831">
        <v>0.17299999999999999</v>
      </c>
    </row>
    <row r="832" spans="26:26" x14ac:dyDescent="0.25">
      <c r="Z832">
        <v>0.24099999999999999</v>
      </c>
    </row>
    <row r="833" spans="26:26" x14ac:dyDescent="0.25">
      <c r="Z833">
        <v>0.251</v>
      </c>
    </row>
    <row r="834" spans="26:26" x14ac:dyDescent="0.25">
      <c r="Z834">
        <v>0.33100000000000002</v>
      </c>
    </row>
    <row r="835" spans="26:26" x14ac:dyDescent="0.25">
      <c r="Z835">
        <v>0.19900000000000001</v>
      </c>
    </row>
    <row r="836" spans="26:26" x14ac:dyDescent="0.25">
      <c r="Z836">
        <v>0.23</v>
      </c>
    </row>
    <row r="837" spans="26:26" x14ac:dyDescent="0.25">
      <c r="Z837">
        <v>0.34</v>
      </c>
    </row>
    <row r="838" spans="26:26" x14ac:dyDescent="0.25">
      <c r="Z838">
        <v>0.253</v>
      </c>
    </row>
    <row r="839" spans="26:26" x14ac:dyDescent="0.25">
      <c r="Z839">
        <v>0.33700000000000002</v>
      </c>
    </row>
    <row r="840" spans="26:26" x14ac:dyDescent="0.25">
      <c r="Z840">
        <v>0.33</v>
      </c>
    </row>
    <row r="841" spans="26:26" x14ac:dyDescent="0.25">
      <c r="Z841">
        <v>0.32700000000000001</v>
      </c>
    </row>
    <row r="842" spans="26:26" x14ac:dyDescent="0.25">
      <c r="Z842">
        <v>0.188</v>
      </c>
    </row>
    <row r="843" spans="26:26" x14ac:dyDescent="0.25">
      <c r="Z843">
        <v>0.248</v>
      </c>
    </row>
    <row r="844" spans="26:26" x14ac:dyDescent="0.25">
      <c r="Z844">
        <v>0.23300000000000001</v>
      </c>
    </row>
    <row r="845" spans="26:26" x14ac:dyDescent="0.25">
      <c r="Z845">
        <v>0.33700000000000002</v>
      </c>
    </row>
    <row r="846" spans="26:26" x14ac:dyDescent="0.25">
      <c r="Z846">
        <v>0.28299999999999997</v>
      </c>
    </row>
    <row r="847" spans="26:26" x14ac:dyDescent="0.25">
      <c r="Z847">
        <v>0.34599999999999997</v>
      </c>
    </row>
    <row r="848" spans="26:26" x14ac:dyDescent="0.25">
      <c r="Z848">
        <v>0.35599999999999998</v>
      </c>
    </row>
    <row r="849" spans="26:26" x14ac:dyDescent="0.25">
      <c r="Z849">
        <v>0.35599999999999998</v>
      </c>
    </row>
    <row r="850" spans="26:26" x14ac:dyDescent="0.25">
      <c r="Z850">
        <v>0.29699999999999999</v>
      </c>
    </row>
    <row r="851" spans="26:26" x14ac:dyDescent="0.25">
      <c r="Z851">
        <v>0.20499999999999999</v>
      </c>
    </row>
    <row r="852" spans="26:26" x14ac:dyDescent="0.25">
      <c r="Z852">
        <v>0.22500000000000001</v>
      </c>
    </row>
    <row r="853" spans="26:26" x14ac:dyDescent="0.25">
      <c r="Z853">
        <v>0.32600000000000001</v>
      </c>
    </row>
    <row r="854" spans="26:26" x14ac:dyDescent="0.25">
      <c r="Z854">
        <v>0.32500000000000001</v>
      </c>
    </row>
    <row r="855" spans="26:26" x14ac:dyDescent="0.25">
      <c r="Z855">
        <v>0.33200000000000002</v>
      </c>
    </row>
    <row r="856" spans="26:26" x14ac:dyDescent="0.25">
      <c r="Z856">
        <v>0.33100000000000002</v>
      </c>
    </row>
    <row r="857" spans="26:26" x14ac:dyDescent="0.25">
      <c r="Z857">
        <v>0.35399999999999998</v>
      </c>
    </row>
    <row r="858" spans="26:26" x14ac:dyDescent="0.25">
      <c r="Z858">
        <v>0.28899999999999998</v>
      </c>
    </row>
    <row r="859" spans="26:26" x14ac:dyDescent="0.25">
      <c r="Z859">
        <v>0.33900000000000002</v>
      </c>
    </row>
    <row r="860" spans="26:26" x14ac:dyDescent="0.25">
      <c r="Z860">
        <v>0.32200000000000001</v>
      </c>
    </row>
    <row r="861" spans="26:26" x14ac:dyDescent="0.25">
      <c r="Z861">
        <v>0.28100000000000003</v>
      </c>
    </row>
    <row r="862" spans="26:26" x14ac:dyDescent="0.25">
      <c r="Z862">
        <v>0.26500000000000001</v>
      </c>
    </row>
    <row r="863" spans="26:26" x14ac:dyDescent="0.25">
      <c r="Z863">
        <v>0.34200000000000003</v>
      </c>
    </row>
    <row r="864" spans="26:26" x14ac:dyDescent="0.25">
      <c r="Z864">
        <v>0.30099999999999999</v>
      </c>
    </row>
    <row r="865" spans="26:26" x14ac:dyDescent="0.25">
      <c r="Z865">
        <v>0.31</v>
      </c>
    </row>
    <row r="866" spans="26:26" x14ac:dyDescent="0.25">
      <c r="Z866">
        <v>0.35899999999999999</v>
      </c>
    </row>
    <row r="867" spans="26:26" x14ac:dyDescent="0.25">
      <c r="Z867">
        <v>0.23200000000000001</v>
      </c>
    </row>
    <row r="868" spans="26:26" x14ac:dyDescent="0.25">
      <c r="Z868">
        <v>0.28199999999999997</v>
      </c>
    </row>
    <row r="869" spans="26:26" x14ac:dyDescent="0.25">
      <c r="Z869">
        <v>0.23100000000000001</v>
      </c>
    </row>
    <row r="870" spans="26:26" x14ac:dyDescent="0.25">
      <c r="Z870">
        <v>0.30099999999999999</v>
      </c>
    </row>
    <row r="871" spans="26:26" x14ac:dyDescent="0.25">
      <c r="Z871">
        <v>0.22</v>
      </c>
    </row>
    <row r="872" spans="26:26" x14ac:dyDescent="0.25">
      <c r="Z872">
        <v>0.32400000000000001</v>
      </c>
    </row>
    <row r="873" spans="26:26" x14ac:dyDescent="0.25">
      <c r="Z873">
        <v>0.35299999999999998</v>
      </c>
    </row>
    <row r="874" spans="26:26" x14ac:dyDescent="0.25">
      <c r="Z874">
        <v>0.32700000000000001</v>
      </c>
    </row>
    <row r="875" spans="26:26" x14ac:dyDescent="0.25">
      <c r="Z875">
        <v>0.32100000000000001</v>
      </c>
    </row>
    <row r="876" spans="26:26" x14ac:dyDescent="0.25">
      <c r="Z876">
        <v>0.23699999999999999</v>
      </c>
    </row>
    <row r="877" spans="26:26" x14ac:dyDescent="0.25">
      <c r="Z877">
        <v>0.33</v>
      </c>
    </row>
    <row r="878" spans="26:26" x14ac:dyDescent="0.25">
      <c r="Z878">
        <v>0.35499999999999998</v>
      </c>
    </row>
    <row r="879" spans="26:26" x14ac:dyDescent="0.25">
      <c r="Z879">
        <v>0.218</v>
      </c>
    </row>
    <row r="880" spans="26:26" x14ac:dyDescent="0.25">
      <c r="Z880">
        <v>0.28000000000000003</v>
      </c>
    </row>
    <row r="881" spans="26:26" x14ac:dyDescent="0.25">
      <c r="Z881">
        <v>0.13700000000000001</v>
      </c>
    </row>
    <row r="882" spans="26:26" x14ac:dyDescent="0.25">
      <c r="Z882">
        <v>0.253</v>
      </c>
    </row>
    <row r="883" spans="26:26" x14ac:dyDescent="0.25">
      <c r="Z883">
        <v>0.28299999999999997</v>
      </c>
    </row>
    <row r="884" spans="26:26" x14ac:dyDescent="0.25">
      <c r="Z884">
        <v>0.33800000000000002</v>
      </c>
    </row>
    <row r="885" spans="26:26" x14ac:dyDescent="0.25">
      <c r="Z885">
        <v>0.35399999999999998</v>
      </c>
    </row>
    <row r="886" spans="26:26" x14ac:dyDescent="0.25">
      <c r="Z886">
        <v>0.25700000000000001</v>
      </c>
    </row>
    <row r="887" spans="26:26" x14ac:dyDescent="0.25">
      <c r="Z887">
        <v>0.29899999999999999</v>
      </c>
    </row>
    <row r="888" spans="26:26" x14ac:dyDescent="0.25">
      <c r="Z888">
        <v>0.27800000000000002</v>
      </c>
    </row>
    <row r="889" spans="26:26" x14ac:dyDescent="0.25">
      <c r="Z889">
        <v>0.246</v>
      </c>
    </row>
    <row r="890" spans="26:26" x14ac:dyDescent="0.25">
      <c r="Z890">
        <v>0.32900000000000001</v>
      </c>
    </row>
    <row r="891" spans="26:26" x14ac:dyDescent="0.25">
      <c r="Z891">
        <v>0.34499999999999997</v>
      </c>
    </row>
    <row r="892" spans="26:26" x14ac:dyDescent="0.25">
      <c r="Z892">
        <v>0.35</v>
      </c>
    </row>
    <row r="893" spans="26:26" x14ac:dyDescent="0.25">
      <c r="Z893">
        <v>0.34399999999999997</v>
      </c>
    </row>
    <row r="894" spans="26:26" x14ac:dyDescent="0.25">
      <c r="Z894">
        <v>0.25600000000000001</v>
      </c>
    </row>
    <row r="895" spans="26:26" x14ac:dyDescent="0.25">
      <c r="Z895">
        <v>0.33700000000000002</v>
      </c>
    </row>
    <row r="896" spans="26:26" x14ac:dyDescent="0.25">
      <c r="Z896">
        <v>0.34399999999999997</v>
      </c>
    </row>
    <row r="897" spans="26:26" x14ac:dyDescent="0.25">
      <c r="Z897">
        <v>0.33700000000000002</v>
      </c>
    </row>
    <row r="898" spans="26:26" x14ac:dyDescent="0.25">
      <c r="Z898">
        <v>0.28799999999999998</v>
      </c>
    </row>
    <row r="899" spans="26:26" x14ac:dyDescent="0.25">
      <c r="Z899">
        <v>0.33100000000000002</v>
      </c>
    </row>
    <row r="900" spans="26:26" x14ac:dyDescent="0.25">
      <c r="Z900">
        <v>0.35399999999999998</v>
      </c>
    </row>
    <row r="901" spans="26:26" x14ac:dyDescent="0.25">
      <c r="Z901">
        <v>0.35099999999999998</v>
      </c>
    </row>
    <row r="902" spans="26:26" x14ac:dyDescent="0.25">
      <c r="Z902">
        <v>0.33400000000000002</v>
      </c>
    </row>
    <row r="903" spans="26:26" x14ac:dyDescent="0.25">
      <c r="Z903">
        <v>0.32800000000000001</v>
      </c>
    </row>
    <row r="904" spans="26:26" x14ac:dyDescent="0.25">
      <c r="Z904">
        <v>0.34599999999999997</v>
      </c>
    </row>
    <row r="905" spans="26:26" x14ac:dyDescent="0.25">
      <c r="Z905">
        <v>0.19700000000000001</v>
      </c>
    </row>
    <row r="906" spans="26:26" x14ac:dyDescent="0.25">
      <c r="Z906">
        <v>0.315</v>
      </c>
    </row>
    <row r="907" spans="26:26" x14ac:dyDescent="0.25">
      <c r="Z907">
        <v>0.19400000000000001</v>
      </c>
    </row>
    <row r="908" spans="26:26" x14ac:dyDescent="0.25">
      <c r="Z908">
        <v>0.222</v>
      </c>
    </row>
    <row r="909" spans="26:26" x14ac:dyDescent="0.25">
      <c r="Z909">
        <v>0.27200000000000002</v>
      </c>
    </row>
    <row r="910" spans="26:26" x14ac:dyDescent="0.25">
      <c r="Z910">
        <v>0.33500000000000002</v>
      </c>
    </row>
    <row r="911" spans="26:26" x14ac:dyDescent="0.25">
      <c r="Z911">
        <v>0.25</v>
      </c>
    </row>
    <row r="912" spans="26:26" x14ac:dyDescent="0.25">
      <c r="Z912">
        <v>0.318</v>
      </c>
    </row>
    <row r="913" spans="26:26" x14ac:dyDescent="0.25">
      <c r="Z913">
        <v>0.28199999999999997</v>
      </c>
    </row>
    <row r="914" spans="26:26" x14ac:dyDescent="0.25">
      <c r="Z914">
        <v>0.28199999999999997</v>
      </c>
    </row>
    <row r="915" spans="26:26" x14ac:dyDescent="0.25">
      <c r="Z915">
        <v>0.28699999999999998</v>
      </c>
    </row>
    <row r="916" spans="26:26" x14ac:dyDescent="0.25">
      <c r="Z916">
        <v>0.23300000000000001</v>
      </c>
    </row>
    <row r="917" spans="26:26" x14ac:dyDescent="0.25">
      <c r="Z917">
        <v>0.24399999999999999</v>
      </c>
    </row>
    <row r="918" spans="26:26" x14ac:dyDescent="0.25">
      <c r="Z918">
        <v>0.18</v>
      </c>
    </row>
    <row r="919" spans="26:26" x14ac:dyDescent="0.25">
      <c r="Z919">
        <v>0.312</v>
      </c>
    </row>
    <row r="920" spans="26:26" x14ac:dyDescent="0.25">
      <c r="Z920">
        <v>0.33600000000000002</v>
      </c>
    </row>
    <row r="921" spans="26:26" x14ac:dyDescent="0.25">
      <c r="Z921">
        <v>0.25600000000000001</v>
      </c>
    </row>
    <row r="922" spans="26:26" x14ac:dyDescent="0.25">
      <c r="Z922">
        <v>0.34300000000000003</v>
      </c>
    </row>
    <row r="923" spans="26:26" x14ac:dyDescent="0.25">
      <c r="Z923">
        <v>0.34100000000000003</v>
      </c>
    </row>
    <row r="924" spans="26:26" x14ac:dyDescent="0.25">
      <c r="Z924">
        <v>0.246</v>
      </c>
    </row>
    <row r="925" spans="26:26" x14ac:dyDescent="0.25">
      <c r="Z925">
        <v>0.23499999999999999</v>
      </c>
    </row>
    <row r="926" spans="26:26" x14ac:dyDescent="0.25">
      <c r="Z926">
        <v>0.33900000000000002</v>
      </c>
    </row>
    <row r="927" spans="26:26" x14ac:dyDescent="0.25">
      <c r="Z927">
        <v>0.32200000000000001</v>
      </c>
    </row>
    <row r="928" spans="26:26" x14ac:dyDescent="0.25">
      <c r="Z928">
        <v>0.33700000000000002</v>
      </c>
    </row>
    <row r="929" spans="26:26" x14ac:dyDescent="0.25">
      <c r="Z929">
        <v>0.32900000000000001</v>
      </c>
    </row>
    <row r="930" spans="26:26" x14ac:dyDescent="0.25">
      <c r="Z930">
        <v>0.26900000000000002</v>
      </c>
    </row>
    <row r="931" spans="26:26" x14ac:dyDescent="0.25">
      <c r="Z931">
        <v>0.33900000000000002</v>
      </c>
    </row>
    <row r="932" spans="26:26" x14ac:dyDescent="0.25">
      <c r="Z932">
        <v>0.30499999999999999</v>
      </c>
    </row>
    <row r="933" spans="26:26" x14ac:dyDescent="0.25">
      <c r="Z933">
        <v>0.30499999999999999</v>
      </c>
    </row>
    <row r="934" spans="26:26" x14ac:dyDescent="0.25">
      <c r="Z934">
        <v>0.32300000000000001</v>
      </c>
    </row>
    <row r="935" spans="26:26" x14ac:dyDescent="0.25">
      <c r="Z935">
        <v>0.33900000000000002</v>
      </c>
    </row>
    <row r="936" spans="26:26" x14ac:dyDescent="0.25">
      <c r="Z936">
        <v>0.34699999999999998</v>
      </c>
    </row>
    <row r="937" spans="26:26" x14ac:dyDescent="0.25">
      <c r="Z937">
        <v>0.23300000000000001</v>
      </c>
    </row>
    <row r="938" spans="26:26" x14ac:dyDescent="0.25">
      <c r="Z938">
        <v>0.33500000000000002</v>
      </c>
    </row>
    <row r="939" spans="26:26" x14ac:dyDescent="0.25">
      <c r="Z939">
        <v>0.15</v>
      </c>
    </row>
    <row r="940" spans="26:26" x14ac:dyDescent="0.25">
      <c r="Z940">
        <v>0.34399999999999997</v>
      </c>
    </row>
    <row r="941" spans="26:26" x14ac:dyDescent="0.25">
      <c r="Z941">
        <v>0.32900000000000001</v>
      </c>
    </row>
    <row r="942" spans="26:26" x14ac:dyDescent="0.25">
      <c r="Z942">
        <v>0.26100000000000001</v>
      </c>
    </row>
    <row r="943" spans="26:26" x14ac:dyDescent="0.25">
      <c r="Z943">
        <v>0.16900000000000001</v>
      </c>
    </row>
    <row r="944" spans="26:26" x14ac:dyDescent="0.25">
      <c r="Z944">
        <v>0.33800000000000002</v>
      </c>
    </row>
    <row r="945" spans="26:26" x14ac:dyDescent="0.25">
      <c r="Z945">
        <v>0.24099999999999999</v>
      </c>
    </row>
    <row r="946" spans="26:26" x14ac:dyDescent="0.25">
      <c r="Z946">
        <v>0.20899999999999999</v>
      </c>
    </row>
    <row r="947" spans="26:26" x14ac:dyDescent="0.25">
      <c r="Z947">
        <v>0.311</v>
      </c>
    </row>
    <row r="948" spans="26:26" x14ac:dyDescent="0.25">
      <c r="Z948">
        <v>0.26600000000000001</v>
      </c>
    </row>
    <row r="949" spans="26:26" x14ac:dyDescent="0.25">
      <c r="Z949">
        <v>0.35</v>
      </c>
    </row>
    <row r="950" spans="26:26" x14ac:dyDescent="0.25">
      <c r="Z950">
        <v>0.33300000000000002</v>
      </c>
    </row>
    <row r="951" spans="26:26" x14ac:dyDescent="0.25">
      <c r="Z951">
        <v>0.315</v>
      </c>
    </row>
    <row r="952" spans="26:26" x14ac:dyDescent="0.25">
      <c r="Z952">
        <v>0.312</v>
      </c>
    </row>
    <row r="953" spans="26:26" x14ac:dyDescent="0.25">
      <c r="Z953">
        <v>0.34100000000000003</v>
      </c>
    </row>
    <row r="954" spans="26:26" x14ac:dyDescent="0.25">
      <c r="Z954">
        <v>0.34100000000000003</v>
      </c>
    </row>
    <row r="955" spans="26:26" x14ac:dyDescent="0.25">
      <c r="Z955">
        <v>0.28399999999999997</v>
      </c>
    </row>
    <row r="956" spans="26:26" x14ac:dyDescent="0.25">
      <c r="Z956">
        <v>0.32900000000000001</v>
      </c>
    </row>
    <row r="957" spans="26:26" x14ac:dyDescent="0.25">
      <c r="Z957">
        <v>0.32300000000000001</v>
      </c>
    </row>
    <row r="958" spans="26:26" x14ac:dyDescent="0.25">
      <c r="Z958">
        <v>0.35</v>
      </c>
    </row>
    <row r="959" spans="26:26" x14ac:dyDescent="0.25">
      <c r="Z959">
        <v>0.217</v>
      </c>
    </row>
    <row r="960" spans="26:26" x14ac:dyDescent="0.25">
      <c r="Z960">
        <v>0.23599999999999999</v>
      </c>
    </row>
    <row r="961" spans="26:26" x14ac:dyDescent="0.25">
      <c r="Z961">
        <v>0.27100000000000002</v>
      </c>
    </row>
    <row r="962" spans="26:26" x14ac:dyDescent="0.25">
      <c r="Z962">
        <v>0.317</v>
      </c>
    </row>
    <row r="963" spans="26:26" x14ac:dyDescent="0.25">
      <c r="Z963">
        <v>0.33400000000000002</v>
      </c>
    </row>
    <row r="964" spans="26:26" x14ac:dyDescent="0.25">
      <c r="Z964">
        <v>0.27500000000000002</v>
      </c>
    </row>
    <row r="965" spans="26:26" x14ac:dyDescent="0.25">
      <c r="Z965">
        <v>0.33400000000000002</v>
      </c>
    </row>
    <row r="966" spans="26:26" x14ac:dyDescent="0.25">
      <c r="Z966">
        <v>0.34599999999999997</v>
      </c>
    </row>
    <row r="967" spans="26:26" x14ac:dyDescent="0.25">
      <c r="Z967">
        <v>0.254</v>
      </c>
    </row>
    <row r="968" spans="26:26" x14ac:dyDescent="0.25">
      <c r="Z968">
        <v>0.27200000000000002</v>
      </c>
    </row>
    <row r="969" spans="26:26" x14ac:dyDescent="0.25">
      <c r="Z969">
        <v>0.28499999999999998</v>
      </c>
    </row>
    <row r="970" spans="26:26" x14ac:dyDescent="0.25">
      <c r="Z970">
        <v>0.32300000000000001</v>
      </c>
    </row>
    <row r="971" spans="26:26" x14ac:dyDescent="0.25">
      <c r="Z971">
        <v>0.29499999999999998</v>
      </c>
    </row>
    <row r="972" spans="26:26" x14ac:dyDescent="0.25">
      <c r="Z972">
        <v>0.35599999999999998</v>
      </c>
    </row>
    <row r="973" spans="26:26" x14ac:dyDescent="0.25">
      <c r="Z973">
        <v>0.17699999999999999</v>
      </c>
    </row>
    <row r="974" spans="26:26" x14ac:dyDescent="0.25">
      <c r="Z974">
        <v>0.32900000000000001</v>
      </c>
    </row>
    <row r="975" spans="26:26" x14ac:dyDescent="0.25">
      <c r="Z975">
        <v>0.17899999999999999</v>
      </c>
    </row>
    <row r="976" spans="26:26" x14ac:dyDescent="0.25">
      <c r="Z976">
        <v>0.35199999999999998</v>
      </c>
    </row>
    <row r="977" spans="26:26" x14ac:dyDescent="0.25">
      <c r="Z977">
        <v>0.21199999999999999</v>
      </c>
    </row>
    <row r="978" spans="26:26" x14ac:dyDescent="0.25">
      <c r="Z978">
        <v>0.33800000000000002</v>
      </c>
    </row>
    <row r="979" spans="26:26" x14ac:dyDescent="0.25">
      <c r="Z979">
        <v>0.318</v>
      </c>
    </row>
    <row r="980" spans="26:26" x14ac:dyDescent="0.25">
      <c r="Z980">
        <v>0.21099999999999999</v>
      </c>
    </row>
    <row r="981" spans="26:26" x14ac:dyDescent="0.25">
      <c r="Z981">
        <v>0.224</v>
      </c>
    </row>
    <row r="982" spans="26:26" x14ac:dyDescent="0.25">
      <c r="Z982">
        <v>0.316</v>
      </c>
    </row>
    <row r="983" spans="26:26" x14ac:dyDescent="0.25">
      <c r="Z983">
        <v>0.32100000000000001</v>
      </c>
    </row>
    <row r="984" spans="26:26" x14ac:dyDescent="0.25">
      <c r="Z984">
        <v>0.25700000000000001</v>
      </c>
    </row>
    <row r="985" spans="26:26" x14ac:dyDescent="0.25">
      <c r="Z985">
        <v>0.33700000000000002</v>
      </c>
    </row>
    <row r="986" spans="26:26" x14ac:dyDescent="0.25">
      <c r="Z986">
        <v>0.31900000000000001</v>
      </c>
    </row>
    <row r="987" spans="26:26" x14ac:dyDescent="0.25">
      <c r="Z987">
        <v>0.34399999999999997</v>
      </c>
    </row>
    <row r="988" spans="26:26" x14ac:dyDescent="0.25">
      <c r="Z988">
        <v>0.20699999999999999</v>
      </c>
    </row>
    <row r="989" spans="26:26" x14ac:dyDescent="0.25">
      <c r="Z989">
        <v>0.33500000000000002</v>
      </c>
    </row>
    <row r="990" spans="26:26" x14ac:dyDescent="0.25">
      <c r="Z990">
        <v>0.29199999999999998</v>
      </c>
    </row>
    <row r="991" spans="26:26" x14ac:dyDescent="0.25">
      <c r="Z991">
        <v>0.318</v>
      </c>
    </row>
    <row r="992" spans="26:26" x14ac:dyDescent="0.25">
      <c r="Z992">
        <v>0.35</v>
      </c>
    </row>
    <row r="993" spans="26:26" x14ac:dyDescent="0.25">
      <c r="Z993">
        <v>0.34499999999999997</v>
      </c>
    </row>
    <row r="994" spans="26:26" x14ac:dyDescent="0.25">
      <c r="Z994">
        <v>0.33800000000000002</v>
      </c>
    </row>
    <row r="995" spans="26:26" x14ac:dyDescent="0.25">
      <c r="Z995">
        <v>0.27600000000000002</v>
      </c>
    </row>
    <row r="996" spans="26:26" x14ac:dyDescent="0.25">
      <c r="Z996">
        <v>0.21199999999999999</v>
      </c>
    </row>
    <row r="997" spans="26:26" x14ac:dyDescent="0.25">
      <c r="Z997">
        <v>0.31</v>
      </c>
    </row>
    <row r="998" spans="26:26" x14ac:dyDescent="0.25">
      <c r="Z998">
        <v>0.33</v>
      </c>
    </row>
    <row r="999" spans="26:26" x14ac:dyDescent="0.25">
      <c r="Z999">
        <v>0.33700000000000002</v>
      </c>
    </row>
    <row r="1000" spans="26:26" x14ac:dyDescent="0.25">
      <c r="Z1000">
        <v>0.28000000000000003</v>
      </c>
    </row>
    <row r="1001" spans="26:26" x14ac:dyDescent="0.25">
      <c r="Z1001">
        <v>0.30099999999999999</v>
      </c>
    </row>
    <row r="1002" spans="26:26" x14ac:dyDescent="0.25">
      <c r="Z1002">
        <v>0.34899999999999998</v>
      </c>
    </row>
    <row r="1003" spans="26:26" x14ac:dyDescent="0.25">
      <c r="Z1003">
        <v>0.32300000000000001</v>
      </c>
    </row>
    <row r="1004" spans="26:26" x14ac:dyDescent="0.25">
      <c r="Z1004">
        <v>0.26500000000000001</v>
      </c>
    </row>
    <row r="1005" spans="26:26" x14ac:dyDescent="0.25">
      <c r="Z1005">
        <v>0.34399999999999997</v>
      </c>
    </row>
    <row r="1006" spans="26:26" x14ac:dyDescent="0.25">
      <c r="Z1006">
        <v>0.33300000000000002</v>
      </c>
    </row>
    <row r="1007" spans="26:26" x14ac:dyDescent="0.25">
      <c r="Z1007">
        <v>0.26700000000000002</v>
      </c>
    </row>
    <row r="1008" spans="26:26" x14ac:dyDescent="0.25">
      <c r="Z1008">
        <v>0.33400000000000002</v>
      </c>
    </row>
    <row r="1009" spans="26:26" x14ac:dyDescent="0.25">
      <c r="Z1009">
        <v>0.32500000000000001</v>
      </c>
    </row>
    <row r="1010" spans="26:26" x14ac:dyDescent="0.25">
      <c r="Z1010">
        <v>0.34200000000000003</v>
      </c>
    </row>
    <row r="1011" spans="26:26" x14ac:dyDescent="0.25">
      <c r="Z1011">
        <v>0.35399999999999998</v>
      </c>
    </row>
    <row r="1012" spans="26:26" x14ac:dyDescent="0.25">
      <c r="Z1012">
        <v>0.255</v>
      </c>
    </row>
    <row r="1013" spans="26:26" x14ac:dyDescent="0.25">
      <c r="Z1013">
        <v>0.33700000000000002</v>
      </c>
    </row>
    <row r="1014" spans="26:26" x14ac:dyDescent="0.25">
      <c r="Z1014">
        <v>0.255</v>
      </c>
    </row>
    <row r="1015" spans="26:26" x14ac:dyDescent="0.25">
      <c r="Z1015">
        <v>0.28999999999999998</v>
      </c>
    </row>
    <row r="1016" spans="26:26" x14ac:dyDescent="0.25">
      <c r="Z1016">
        <v>0.33800000000000002</v>
      </c>
    </row>
    <row r="1017" spans="26:26" x14ac:dyDescent="0.25">
      <c r="Z1017">
        <v>0.35099999999999998</v>
      </c>
    </row>
    <row r="1018" spans="26:26" x14ac:dyDescent="0.25">
      <c r="Z1018">
        <v>0.32300000000000001</v>
      </c>
    </row>
    <row r="1019" spans="26:26" x14ac:dyDescent="0.25">
      <c r="Z1019">
        <v>0.32600000000000001</v>
      </c>
    </row>
    <row r="1020" spans="26:26" x14ac:dyDescent="0.25">
      <c r="Z1020">
        <v>0.33</v>
      </c>
    </row>
    <row r="1021" spans="26:26" x14ac:dyDescent="0.25">
      <c r="Z1021">
        <v>0.33600000000000002</v>
      </c>
    </row>
    <row r="1022" spans="26:26" x14ac:dyDescent="0.25">
      <c r="Z1022">
        <v>0.32900000000000001</v>
      </c>
    </row>
    <row r="1023" spans="26:26" x14ac:dyDescent="0.25">
      <c r="Z1023">
        <v>0.29799999999999999</v>
      </c>
    </row>
    <row r="1024" spans="26:26" x14ac:dyDescent="0.25">
      <c r="Z1024">
        <v>0.32900000000000001</v>
      </c>
    </row>
    <row r="1025" spans="26:26" x14ac:dyDescent="0.25">
      <c r="Z1025">
        <v>0.20399999999999999</v>
      </c>
    </row>
    <row r="1026" spans="26:26" x14ac:dyDescent="0.25">
      <c r="Z1026">
        <v>0.33400000000000002</v>
      </c>
    </row>
    <row r="1027" spans="26:26" x14ac:dyDescent="0.25">
      <c r="Z1027">
        <v>0.33800000000000002</v>
      </c>
    </row>
    <row r="1028" spans="26:26" x14ac:dyDescent="0.25">
      <c r="Z1028">
        <v>0.25900000000000001</v>
      </c>
    </row>
    <row r="1029" spans="26:26" x14ac:dyDescent="0.25">
      <c r="Z1029">
        <v>0.34100000000000003</v>
      </c>
    </row>
    <row r="1030" spans="26:26" x14ac:dyDescent="0.25">
      <c r="Z1030">
        <v>0.32900000000000001</v>
      </c>
    </row>
    <row r="1031" spans="26:26" x14ac:dyDescent="0.25">
      <c r="Z1031">
        <v>0.25700000000000001</v>
      </c>
    </row>
    <row r="1032" spans="26:26" x14ac:dyDescent="0.25">
      <c r="Z1032">
        <v>0.311</v>
      </c>
    </row>
    <row r="1033" spans="26:26" x14ac:dyDescent="0.25">
      <c r="Z1033">
        <v>0.32300000000000001</v>
      </c>
    </row>
    <row r="1034" spans="26:26" x14ac:dyDescent="0.25">
      <c r="Z1034">
        <v>0.28299999999999997</v>
      </c>
    </row>
    <row r="1035" spans="26:26" x14ac:dyDescent="0.25">
      <c r="Z1035">
        <v>0.31900000000000001</v>
      </c>
    </row>
    <row r="1036" spans="26:26" x14ac:dyDescent="0.25">
      <c r="Z1036">
        <v>0.32300000000000001</v>
      </c>
    </row>
    <row r="1037" spans="26:26" x14ac:dyDescent="0.25">
      <c r="Z1037">
        <v>0.32400000000000001</v>
      </c>
    </row>
    <row r="1038" spans="26:26" x14ac:dyDescent="0.25">
      <c r="Z1038">
        <v>0.28699999999999998</v>
      </c>
    </row>
    <row r="1039" spans="26:26" x14ac:dyDescent="0.25">
      <c r="Z1039">
        <v>0.30499999999999999</v>
      </c>
    </row>
    <row r="1040" spans="26:26" x14ac:dyDescent="0.25">
      <c r="Z1040">
        <v>0.34899999999999998</v>
      </c>
    </row>
    <row r="1041" spans="26:26" x14ac:dyDescent="0.25">
      <c r="Z1041">
        <v>0.28599999999999998</v>
      </c>
    </row>
    <row r="1042" spans="26:26" x14ac:dyDescent="0.25">
      <c r="Z1042">
        <v>0.34100000000000003</v>
      </c>
    </row>
    <row r="1043" spans="26:26" x14ac:dyDescent="0.25">
      <c r="Z1043">
        <v>0.314</v>
      </c>
    </row>
    <row r="1044" spans="26:26" x14ac:dyDescent="0.25">
      <c r="Z1044">
        <v>0.32700000000000001</v>
      </c>
    </row>
    <row r="1045" spans="26:26" x14ac:dyDescent="0.25">
      <c r="Z1045">
        <v>0.34599999999999997</v>
      </c>
    </row>
    <row r="1046" spans="26:26" x14ac:dyDescent="0.25">
      <c r="Z1046">
        <v>0.32700000000000001</v>
      </c>
    </row>
    <row r="1047" spans="26:26" x14ac:dyDescent="0.25">
      <c r="Z1047">
        <v>0.34</v>
      </c>
    </row>
    <row r="1048" spans="26:26" x14ac:dyDescent="0.25">
      <c r="Z1048">
        <v>0.32200000000000001</v>
      </c>
    </row>
    <row r="1049" spans="26:26" x14ac:dyDescent="0.25">
      <c r="Z1049">
        <v>0.35</v>
      </c>
    </row>
    <row r="1050" spans="26:26" x14ac:dyDescent="0.25">
      <c r="Z1050">
        <v>0.34100000000000003</v>
      </c>
    </row>
    <row r="1051" spans="26:26" x14ac:dyDescent="0.25">
      <c r="Z1051">
        <v>0.32400000000000001</v>
      </c>
    </row>
    <row r="1052" spans="26:26" x14ac:dyDescent="0.25">
      <c r="Z1052">
        <v>0.32700000000000001</v>
      </c>
    </row>
    <row r="1053" spans="26:26" x14ac:dyDescent="0.25">
      <c r="Z1053">
        <v>0.33900000000000002</v>
      </c>
    </row>
    <row r="1054" spans="26:26" x14ac:dyDescent="0.25">
      <c r="Z1054">
        <v>0.28599999999999998</v>
      </c>
    </row>
    <row r="1055" spans="26:26" x14ac:dyDescent="0.25">
      <c r="Z1055">
        <v>0.23899999999999999</v>
      </c>
    </row>
    <row r="1056" spans="26:26" x14ac:dyDescent="0.25">
      <c r="Z1056">
        <v>0.30099999999999999</v>
      </c>
    </row>
    <row r="1057" spans="26:26" x14ac:dyDescent="0.25">
      <c r="Z1057">
        <v>0.30599999999999999</v>
      </c>
    </row>
    <row r="1058" spans="26:26" x14ac:dyDescent="0.25">
      <c r="Z1058">
        <v>0.34499999999999997</v>
      </c>
    </row>
    <row r="1059" spans="26:26" x14ac:dyDescent="0.25">
      <c r="Z1059">
        <v>0.20499999999999999</v>
      </c>
    </row>
    <row r="1060" spans="26:26" x14ac:dyDescent="0.25">
      <c r="Z1060">
        <v>0.28799999999999998</v>
      </c>
    </row>
    <row r="1061" spans="26:26" x14ac:dyDescent="0.25">
      <c r="Z1061">
        <v>0.29199999999999998</v>
      </c>
    </row>
    <row r="1062" spans="26:26" x14ac:dyDescent="0.25">
      <c r="Z1062">
        <v>0.30399999999999999</v>
      </c>
    </row>
    <row r="1063" spans="26:26" x14ac:dyDescent="0.25">
      <c r="Z1063">
        <v>0.28699999999999998</v>
      </c>
    </row>
    <row r="1064" spans="26:26" x14ac:dyDescent="0.25">
      <c r="Z1064">
        <v>0.245</v>
      </c>
    </row>
    <row r="1065" spans="26:26" x14ac:dyDescent="0.25">
      <c r="Z1065">
        <v>0.33600000000000002</v>
      </c>
    </row>
    <row r="1066" spans="26:26" x14ac:dyDescent="0.25">
      <c r="Z1066">
        <v>0.30399999999999999</v>
      </c>
    </row>
    <row r="1067" spans="26:26" x14ac:dyDescent="0.25">
      <c r="Z1067">
        <v>0.29199999999999998</v>
      </c>
    </row>
    <row r="1068" spans="26:26" x14ac:dyDescent="0.25">
      <c r="Z1068">
        <v>0.34599999999999997</v>
      </c>
    </row>
    <row r="1069" spans="26:26" x14ac:dyDescent="0.25">
      <c r="Z1069">
        <v>0.29199999999999998</v>
      </c>
    </row>
    <row r="1070" spans="26:26" x14ac:dyDescent="0.25">
      <c r="Z1070">
        <v>0.185</v>
      </c>
    </row>
    <row r="1071" spans="26:26" x14ac:dyDescent="0.25">
      <c r="Z1071">
        <v>0.20699999999999999</v>
      </c>
    </row>
    <row r="1072" spans="26:26" x14ac:dyDescent="0.25">
      <c r="Z1072">
        <v>0.32800000000000001</v>
      </c>
    </row>
    <row r="1073" spans="26:26" x14ac:dyDescent="0.25">
      <c r="Z1073">
        <v>0.34399999999999997</v>
      </c>
    </row>
    <row r="1074" spans="26:26" x14ac:dyDescent="0.25">
      <c r="Z1074">
        <v>0.25700000000000001</v>
      </c>
    </row>
    <row r="1075" spans="26:26" x14ac:dyDescent="0.25">
      <c r="Z1075">
        <v>0.34300000000000003</v>
      </c>
    </row>
    <row r="1076" spans="26:26" x14ac:dyDescent="0.25">
      <c r="Z1076">
        <v>0.29499999999999998</v>
      </c>
    </row>
    <row r="1077" spans="26:26" x14ac:dyDescent="0.25">
      <c r="Z1077">
        <v>0.22500000000000001</v>
      </c>
    </row>
    <row r="1078" spans="26:26" x14ac:dyDescent="0.25">
      <c r="Z1078">
        <v>0.312</v>
      </c>
    </row>
    <row r="1079" spans="26:26" x14ac:dyDescent="0.25">
      <c r="Z1079">
        <v>0.318</v>
      </c>
    </row>
    <row r="1080" spans="26:26" x14ac:dyDescent="0.25">
      <c r="Z1080">
        <v>0.30399999999999999</v>
      </c>
    </row>
    <row r="1081" spans="26:26" x14ac:dyDescent="0.25">
      <c r="Z1081">
        <v>0.314</v>
      </c>
    </row>
    <row r="1082" spans="26:26" x14ac:dyDescent="0.25">
      <c r="Z1082">
        <v>0.16500000000000001</v>
      </c>
    </row>
    <row r="1083" spans="26:26" x14ac:dyDescent="0.25">
      <c r="Z1083">
        <v>0.27900000000000003</v>
      </c>
    </row>
    <row r="1084" spans="26:26" x14ac:dyDescent="0.25">
      <c r="Z1084">
        <v>0.33900000000000002</v>
      </c>
    </row>
    <row r="1085" spans="26:26" x14ac:dyDescent="0.25">
      <c r="Z1085">
        <v>0.217</v>
      </c>
    </row>
    <row r="1086" spans="26:26" x14ac:dyDescent="0.25">
      <c r="Z1086">
        <v>0.34899999999999998</v>
      </c>
    </row>
    <row r="1087" spans="26:26" x14ac:dyDescent="0.25">
      <c r="Z1087">
        <v>0.32300000000000001</v>
      </c>
    </row>
    <row r="1088" spans="26:26" x14ac:dyDescent="0.25">
      <c r="Z1088">
        <v>0.33500000000000002</v>
      </c>
    </row>
    <row r="1089" spans="26:26" x14ac:dyDescent="0.25">
      <c r="Z1089">
        <v>0.251</v>
      </c>
    </row>
    <row r="1090" spans="26:26" x14ac:dyDescent="0.25">
      <c r="Z1090">
        <v>0.32800000000000001</v>
      </c>
    </row>
    <row r="1091" spans="26:26" x14ac:dyDescent="0.25">
      <c r="Z1091">
        <v>0.32800000000000001</v>
      </c>
    </row>
    <row r="1092" spans="26:26" x14ac:dyDescent="0.25">
      <c r="Z1092">
        <v>0.32</v>
      </c>
    </row>
    <row r="1093" spans="26:26" x14ac:dyDescent="0.25">
      <c r="Z1093">
        <v>0.30099999999999999</v>
      </c>
    </row>
    <row r="1094" spans="26:26" x14ac:dyDescent="0.25">
      <c r="Z1094">
        <v>0.314</v>
      </c>
    </row>
    <row r="1095" spans="26:26" x14ac:dyDescent="0.25">
      <c r="Z1095">
        <v>0.32200000000000001</v>
      </c>
    </row>
    <row r="1096" spans="26:26" x14ac:dyDescent="0.25">
      <c r="Z1096">
        <v>0.33400000000000002</v>
      </c>
    </row>
    <row r="1097" spans="26:26" x14ac:dyDescent="0.25">
      <c r="Z1097">
        <v>0.28999999999999998</v>
      </c>
    </row>
    <row r="1098" spans="26:26" x14ac:dyDescent="0.25">
      <c r="Z1098">
        <v>0.317</v>
      </c>
    </row>
    <row r="1099" spans="26:26" x14ac:dyDescent="0.25">
      <c r="Z1099">
        <v>0.24299999999999999</v>
      </c>
    </row>
    <row r="1100" spans="26:26" x14ac:dyDescent="0.25">
      <c r="Z1100">
        <v>0.33400000000000002</v>
      </c>
    </row>
    <row r="1101" spans="26:26" x14ac:dyDescent="0.25">
      <c r="Z1101">
        <v>0.23100000000000001</v>
      </c>
    </row>
    <row r="1102" spans="26:26" x14ac:dyDescent="0.25">
      <c r="Z1102">
        <v>0.312</v>
      </c>
    </row>
    <row r="1103" spans="26:26" x14ac:dyDescent="0.25">
      <c r="Z1103">
        <v>0.32200000000000001</v>
      </c>
    </row>
    <row r="1104" spans="26:26" x14ac:dyDescent="0.25">
      <c r="Z1104">
        <v>0.33900000000000002</v>
      </c>
    </row>
    <row r="1105" spans="26:26" x14ac:dyDescent="0.25">
      <c r="Z1105">
        <v>0.24</v>
      </c>
    </row>
    <row r="1106" spans="26:26" x14ac:dyDescent="0.25">
      <c r="Z1106">
        <v>0.16800000000000001</v>
      </c>
    </row>
    <row r="1107" spans="26:26" x14ac:dyDescent="0.25">
      <c r="Z1107">
        <v>0.32900000000000001</v>
      </c>
    </row>
    <row r="1108" spans="26:26" x14ac:dyDescent="0.25">
      <c r="Z1108">
        <v>0.34899999999999998</v>
      </c>
    </row>
    <row r="1109" spans="26:26" x14ac:dyDescent="0.25">
      <c r="Z1109">
        <v>0.34300000000000003</v>
      </c>
    </row>
    <row r="1110" spans="26:26" x14ac:dyDescent="0.25">
      <c r="Z1110">
        <v>0.35399999999999998</v>
      </c>
    </row>
    <row r="1111" spans="26:26" x14ac:dyDescent="0.25">
      <c r="Z1111">
        <v>0.32</v>
      </c>
    </row>
    <row r="1112" spans="26:26" x14ac:dyDescent="0.25">
      <c r="Z1112">
        <v>0.221</v>
      </c>
    </row>
    <row r="1113" spans="26:26" x14ac:dyDescent="0.25">
      <c r="Z1113">
        <v>0.153</v>
      </c>
    </row>
    <row r="1114" spans="26:26" x14ac:dyDescent="0.25">
      <c r="Z1114">
        <v>0.33600000000000002</v>
      </c>
    </row>
    <row r="1115" spans="26:26" x14ac:dyDescent="0.25">
      <c r="Z1115">
        <v>0.311</v>
      </c>
    </row>
    <row r="1116" spans="26:26" x14ac:dyDescent="0.25">
      <c r="Z1116">
        <v>0.34300000000000003</v>
      </c>
    </row>
    <row r="1117" spans="26:26" x14ac:dyDescent="0.25">
      <c r="Z1117">
        <v>0.33100000000000002</v>
      </c>
    </row>
    <row r="1118" spans="26:26" x14ac:dyDescent="0.25">
      <c r="Z1118">
        <v>0.34300000000000003</v>
      </c>
    </row>
    <row r="1119" spans="26:26" x14ac:dyDescent="0.25">
      <c r="Z1119">
        <v>0.29499999999999998</v>
      </c>
    </row>
    <row r="1120" spans="26:26" x14ac:dyDescent="0.25">
      <c r="Z1120">
        <v>0.30399999999999999</v>
      </c>
    </row>
    <row r="1121" spans="26:26" x14ac:dyDescent="0.25">
      <c r="Z1121">
        <v>0.21099999999999999</v>
      </c>
    </row>
    <row r="1122" spans="26:26" x14ac:dyDescent="0.25">
      <c r="Z1122">
        <v>0.313</v>
      </c>
    </row>
    <row r="1123" spans="26:26" x14ac:dyDescent="0.25">
      <c r="Z1123">
        <v>0.28899999999999998</v>
      </c>
    </row>
    <row r="1124" spans="26:26" x14ac:dyDescent="0.25">
      <c r="Z1124">
        <v>0.33700000000000002</v>
      </c>
    </row>
    <row r="1125" spans="26:26" x14ac:dyDescent="0.25">
      <c r="Z1125">
        <v>0.33800000000000002</v>
      </c>
    </row>
    <row r="1126" spans="26:26" x14ac:dyDescent="0.25">
      <c r="Z1126">
        <v>0.33300000000000002</v>
      </c>
    </row>
    <row r="1127" spans="26:26" x14ac:dyDescent="0.25">
      <c r="Z1127">
        <v>0.33600000000000002</v>
      </c>
    </row>
    <row r="1128" spans="26:26" x14ac:dyDescent="0.25">
      <c r="Z1128">
        <v>0.315</v>
      </c>
    </row>
    <row r="1129" spans="26:26" x14ac:dyDescent="0.25">
      <c r="Z1129">
        <v>0.33500000000000002</v>
      </c>
    </row>
    <row r="1130" spans="26:26" x14ac:dyDescent="0.25">
      <c r="Z1130">
        <v>0.26700000000000002</v>
      </c>
    </row>
    <row r="1131" spans="26:26" x14ac:dyDescent="0.25">
      <c r="Z1131">
        <v>0.32700000000000001</v>
      </c>
    </row>
    <row r="1132" spans="26:26" x14ac:dyDescent="0.25">
      <c r="Z1132">
        <v>0.28399999999999997</v>
      </c>
    </row>
    <row r="1133" spans="26:26" x14ac:dyDescent="0.25">
      <c r="Z1133">
        <v>0.35599999999999998</v>
      </c>
    </row>
    <row r="1134" spans="26:26" x14ac:dyDescent="0.25">
      <c r="Z1134">
        <v>0.33900000000000002</v>
      </c>
    </row>
    <row r="1135" spans="26:26" x14ac:dyDescent="0.25">
      <c r="Z1135">
        <v>0.22600000000000001</v>
      </c>
    </row>
    <row r="1136" spans="26:26" x14ac:dyDescent="0.25">
      <c r="Z1136">
        <v>0.14299999999999999</v>
      </c>
    </row>
    <row r="1137" spans="26:26" x14ac:dyDescent="0.25">
      <c r="Z1137">
        <v>0.316</v>
      </c>
    </row>
    <row r="1138" spans="26:26" x14ac:dyDescent="0.25">
      <c r="Z1138">
        <v>0.34399999999999997</v>
      </c>
    </row>
    <row r="1139" spans="26:26" x14ac:dyDescent="0.25">
      <c r="Z1139">
        <v>0.33900000000000002</v>
      </c>
    </row>
    <row r="1140" spans="26:26" x14ac:dyDescent="0.25">
      <c r="Z1140">
        <v>0.33800000000000002</v>
      </c>
    </row>
    <row r="1141" spans="26:26" x14ac:dyDescent="0.25">
      <c r="Z1141">
        <v>0.31</v>
      </c>
    </row>
    <row r="1142" spans="26:26" x14ac:dyDescent="0.25">
      <c r="Z1142">
        <v>0.34200000000000003</v>
      </c>
    </row>
    <row r="1143" spans="26:26" x14ac:dyDescent="0.25">
      <c r="Z1143">
        <v>0.33700000000000002</v>
      </c>
    </row>
    <row r="1144" spans="26:26" x14ac:dyDescent="0.25">
      <c r="Z1144">
        <v>0.23799999999999999</v>
      </c>
    </row>
    <row r="1145" spans="26:26" x14ac:dyDescent="0.25">
      <c r="Z1145">
        <v>0.33700000000000002</v>
      </c>
    </row>
    <row r="1146" spans="26:26" x14ac:dyDescent="0.25">
      <c r="Z1146">
        <v>0.25</v>
      </c>
    </row>
    <row r="1147" spans="26:26" x14ac:dyDescent="0.25">
      <c r="Z1147">
        <v>0.252</v>
      </c>
    </row>
    <row r="1148" spans="26:26" x14ac:dyDescent="0.25">
      <c r="Z1148">
        <v>0.29599999999999999</v>
      </c>
    </row>
    <row r="1149" spans="26:26" x14ac:dyDescent="0.25">
      <c r="Z1149">
        <v>0.24399999999999999</v>
      </c>
    </row>
    <row r="1150" spans="26:26" x14ac:dyDescent="0.25">
      <c r="Z1150">
        <v>0.28999999999999998</v>
      </c>
    </row>
    <row r="1151" spans="26:26" x14ac:dyDescent="0.25">
      <c r="Z1151">
        <v>0.22800000000000001</v>
      </c>
    </row>
    <row r="1152" spans="26:26" x14ac:dyDescent="0.25">
      <c r="Z1152">
        <v>0.20499999999999999</v>
      </c>
    </row>
    <row r="1153" spans="26:26" x14ac:dyDescent="0.25">
      <c r="Z1153">
        <v>0.308</v>
      </c>
    </row>
    <row r="1154" spans="26:26" x14ac:dyDescent="0.25">
      <c r="Z1154">
        <v>0.23699999999999999</v>
      </c>
    </row>
    <row r="1155" spans="26:26" x14ac:dyDescent="0.25">
      <c r="Z1155">
        <v>0.32900000000000001</v>
      </c>
    </row>
    <row r="1156" spans="26:26" x14ac:dyDescent="0.25">
      <c r="Z1156">
        <v>0.34300000000000003</v>
      </c>
    </row>
    <row r="1157" spans="26:26" x14ac:dyDescent="0.25">
      <c r="Z1157">
        <v>0.25600000000000001</v>
      </c>
    </row>
    <row r="1158" spans="26:26" x14ac:dyDescent="0.25">
      <c r="Z1158">
        <v>0.23599999999999999</v>
      </c>
    </row>
    <row r="1159" spans="26:26" x14ac:dyDescent="0.25">
      <c r="Z1159">
        <v>0.33200000000000002</v>
      </c>
    </row>
    <row r="1160" spans="26:26" x14ac:dyDescent="0.25">
      <c r="Z1160">
        <v>0.312</v>
      </c>
    </row>
    <row r="1161" spans="26:26" x14ac:dyDescent="0.25">
      <c r="Z1161">
        <v>0.29499999999999998</v>
      </c>
    </row>
    <row r="1162" spans="26:26" x14ac:dyDescent="0.25">
      <c r="Z1162">
        <v>0.33300000000000002</v>
      </c>
    </row>
    <row r="1163" spans="26:26" x14ac:dyDescent="0.25">
      <c r="Z1163">
        <v>0.308</v>
      </c>
    </row>
    <row r="1164" spans="26:26" x14ac:dyDescent="0.25">
      <c r="Z1164">
        <v>0.33200000000000002</v>
      </c>
    </row>
    <row r="1165" spans="26:26" x14ac:dyDescent="0.25">
      <c r="Z1165">
        <v>0.15</v>
      </c>
    </row>
    <row r="1166" spans="26:26" x14ac:dyDescent="0.25">
      <c r="Z1166">
        <v>0.32600000000000001</v>
      </c>
    </row>
    <row r="1167" spans="26:26" x14ac:dyDescent="0.25">
      <c r="Z1167">
        <v>0.312</v>
      </c>
    </row>
    <row r="1168" spans="26:26" x14ac:dyDescent="0.25">
      <c r="Z1168">
        <v>0.246</v>
      </c>
    </row>
    <row r="1169" spans="26:26" x14ac:dyDescent="0.25">
      <c r="Z1169">
        <v>0.32100000000000001</v>
      </c>
    </row>
    <row r="1170" spans="26:26" x14ac:dyDescent="0.25">
      <c r="Z1170">
        <v>0.33200000000000002</v>
      </c>
    </row>
    <row r="1171" spans="26:26" x14ac:dyDescent="0.25">
      <c r="Z1171">
        <v>0.34100000000000003</v>
      </c>
    </row>
    <row r="1172" spans="26:26" x14ac:dyDescent="0.25">
      <c r="Z1172">
        <v>0.35399999999999998</v>
      </c>
    </row>
    <row r="1173" spans="26:26" x14ac:dyDescent="0.25">
      <c r="Z1173">
        <v>0.23400000000000001</v>
      </c>
    </row>
    <row r="1174" spans="26:26" x14ac:dyDescent="0.25">
      <c r="Z1174">
        <v>0.28299999999999997</v>
      </c>
    </row>
    <row r="1175" spans="26:26" x14ac:dyDescent="0.25">
      <c r="Z1175">
        <v>0.32800000000000001</v>
      </c>
    </row>
    <row r="1176" spans="26:26" x14ac:dyDescent="0.25">
      <c r="Z1176">
        <v>0.34100000000000003</v>
      </c>
    </row>
    <row r="1177" spans="26:26" x14ac:dyDescent="0.25">
      <c r="Z1177">
        <v>0.33800000000000002</v>
      </c>
    </row>
    <row r="1178" spans="26:26" x14ac:dyDescent="0.25">
      <c r="Z1178">
        <v>0.317</v>
      </c>
    </row>
    <row r="1179" spans="26:26" x14ac:dyDescent="0.25">
      <c r="Z1179">
        <v>0.309</v>
      </c>
    </row>
    <row r="1180" spans="26:26" x14ac:dyDescent="0.25">
      <c r="Z1180">
        <v>0.23699999999999999</v>
      </c>
    </row>
    <row r="1181" spans="26:26" x14ac:dyDescent="0.25">
      <c r="Z1181">
        <v>0.34300000000000003</v>
      </c>
    </row>
    <row r="1182" spans="26:26" x14ac:dyDescent="0.25">
      <c r="Z1182">
        <v>0.309</v>
      </c>
    </row>
    <row r="1183" spans="26:26" x14ac:dyDescent="0.25">
      <c r="Z1183">
        <v>0.28599999999999998</v>
      </c>
    </row>
    <row r="1184" spans="26:26" x14ac:dyDescent="0.25">
      <c r="Z1184">
        <v>0.28899999999999998</v>
      </c>
    </row>
    <row r="1185" spans="26:26" x14ac:dyDescent="0.25">
      <c r="Z1185">
        <v>0.22900000000000001</v>
      </c>
    </row>
    <row r="1186" spans="26:26" x14ac:dyDescent="0.25">
      <c r="Z1186">
        <v>0.33600000000000002</v>
      </c>
    </row>
    <row r="1187" spans="26:26" x14ac:dyDescent="0.25">
      <c r="Z1187">
        <v>0.26800000000000002</v>
      </c>
    </row>
    <row r="1188" spans="26:26" x14ac:dyDescent="0.25">
      <c r="Z1188">
        <v>0.33800000000000002</v>
      </c>
    </row>
    <row r="1189" spans="26:26" x14ac:dyDescent="0.25">
      <c r="Z1189">
        <v>0.16800000000000001</v>
      </c>
    </row>
    <row r="1190" spans="26:26" x14ac:dyDescent="0.25">
      <c r="Z1190">
        <v>0.30199999999999999</v>
      </c>
    </row>
    <row r="1191" spans="26:26" x14ac:dyDescent="0.25">
      <c r="Z1191">
        <v>0.32300000000000001</v>
      </c>
    </row>
    <row r="1192" spans="26:26" x14ac:dyDescent="0.25">
      <c r="Z1192">
        <v>0.24199999999999999</v>
      </c>
    </row>
    <row r="1193" spans="26:26" x14ac:dyDescent="0.25">
      <c r="Z1193">
        <v>0.34599999999999997</v>
      </c>
    </row>
    <row r="1194" spans="26:26" x14ac:dyDescent="0.25">
      <c r="Z1194">
        <v>0.22700000000000001</v>
      </c>
    </row>
    <row r="1195" spans="26:26" x14ac:dyDescent="0.25">
      <c r="Z1195">
        <v>0.22800000000000001</v>
      </c>
    </row>
    <row r="1196" spans="26:26" x14ac:dyDescent="0.25">
      <c r="Z1196">
        <v>0.188</v>
      </c>
    </row>
    <row r="1197" spans="26:26" x14ac:dyDescent="0.25">
      <c r="Z1197">
        <v>0.18099999999999999</v>
      </c>
    </row>
    <row r="1198" spans="26:26" x14ac:dyDescent="0.25">
      <c r="Z1198">
        <v>0.34</v>
      </c>
    </row>
    <row r="1199" spans="26:26" x14ac:dyDescent="0.25">
      <c r="Z1199">
        <v>0.33100000000000002</v>
      </c>
    </row>
    <row r="1200" spans="26:26" x14ac:dyDescent="0.25">
      <c r="Z1200">
        <v>0.21099999999999999</v>
      </c>
    </row>
    <row r="1201" spans="26:26" x14ac:dyDescent="0.25">
      <c r="Z1201">
        <v>0.30199999999999999</v>
      </c>
    </row>
    <row r="1202" spans="26:26" x14ac:dyDescent="0.25">
      <c r="Z1202">
        <v>0.33500000000000002</v>
      </c>
    </row>
    <row r="1203" spans="26:26" x14ac:dyDescent="0.25">
      <c r="Z1203">
        <v>0.26100000000000001</v>
      </c>
    </row>
    <row r="1204" spans="26:26" x14ac:dyDescent="0.25">
      <c r="Z1204">
        <v>0.33300000000000002</v>
      </c>
    </row>
    <row r="1205" spans="26:26" x14ac:dyDescent="0.25">
      <c r="Z1205">
        <v>0.33900000000000002</v>
      </c>
    </row>
    <row r="1206" spans="26:26" x14ac:dyDescent="0.25">
      <c r="Z1206">
        <v>0.32900000000000001</v>
      </c>
    </row>
    <row r="1207" spans="26:26" x14ac:dyDescent="0.25">
      <c r="Z1207">
        <v>0.307</v>
      </c>
    </row>
    <row r="1208" spans="26:26" x14ac:dyDescent="0.25">
      <c r="Z1208">
        <v>0.26400000000000001</v>
      </c>
    </row>
    <row r="1209" spans="26:26" x14ac:dyDescent="0.25">
      <c r="Z1209">
        <v>0.17</v>
      </c>
    </row>
    <row r="1210" spans="26:26" x14ac:dyDescent="0.25">
      <c r="Z1210">
        <v>0.32100000000000001</v>
      </c>
    </row>
    <row r="1211" spans="26:26" x14ac:dyDescent="0.25">
      <c r="Z1211">
        <v>0.32100000000000001</v>
      </c>
    </row>
    <row r="1212" spans="26:26" x14ac:dyDescent="0.25">
      <c r="Z1212">
        <v>0.35399999999999998</v>
      </c>
    </row>
    <row r="1213" spans="26:26" x14ac:dyDescent="0.25">
      <c r="Z1213">
        <v>0.307</v>
      </c>
    </row>
    <row r="1214" spans="26:26" x14ac:dyDescent="0.25">
      <c r="Z1214">
        <v>0.35599999999999998</v>
      </c>
    </row>
    <row r="1215" spans="26:26" x14ac:dyDescent="0.25">
      <c r="Z1215">
        <v>0.15</v>
      </c>
    </row>
    <row r="1216" spans="26:26" x14ac:dyDescent="0.25">
      <c r="Z1216">
        <v>0.3</v>
      </c>
    </row>
    <row r="1217" spans="26:26" x14ac:dyDescent="0.25">
      <c r="Z1217">
        <v>0.313</v>
      </c>
    </row>
    <row r="1218" spans="26:26" x14ac:dyDescent="0.25">
      <c r="Z1218">
        <v>0.18</v>
      </c>
    </row>
    <row r="1219" spans="26:26" x14ac:dyDescent="0.25">
      <c r="Z1219">
        <v>0.314</v>
      </c>
    </row>
    <row r="1220" spans="26:26" x14ac:dyDescent="0.25">
      <c r="Z1220">
        <v>0.245</v>
      </c>
    </row>
    <row r="1221" spans="26:26" x14ac:dyDescent="0.25">
      <c r="Z1221">
        <v>0.309</v>
      </c>
    </row>
    <row r="1222" spans="26:26" x14ac:dyDescent="0.25">
      <c r="Z1222">
        <v>0.33600000000000002</v>
      </c>
    </row>
    <row r="1223" spans="26:26" x14ac:dyDescent="0.25">
      <c r="Z1223">
        <v>0.32200000000000001</v>
      </c>
    </row>
    <row r="1224" spans="26:26" x14ac:dyDescent="0.25">
      <c r="Z1224">
        <v>0.33500000000000002</v>
      </c>
    </row>
    <row r="1225" spans="26:26" x14ac:dyDescent="0.25">
      <c r="Z1225">
        <v>0.309</v>
      </c>
    </row>
    <row r="1226" spans="26:26" x14ac:dyDescent="0.25">
      <c r="Z1226">
        <v>0.33700000000000002</v>
      </c>
    </row>
    <row r="1227" spans="26:26" x14ac:dyDescent="0.25">
      <c r="Z1227">
        <v>0.32700000000000001</v>
      </c>
    </row>
    <row r="1228" spans="26:26" x14ac:dyDescent="0.25">
      <c r="Z1228">
        <v>0.27600000000000002</v>
      </c>
    </row>
    <row r="1229" spans="26:26" x14ac:dyDescent="0.25">
      <c r="Z1229">
        <v>0.33200000000000002</v>
      </c>
    </row>
    <row r="1230" spans="26:26" x14ac:dyDescent="0.25">
      <c r="Z1230">
        <v>0.33300000000000002</v>
      </c>
    </row>
    <row r="1231" spans="26:26" x14ac:dyDescent="0.25">
      <c r="Z1231">
        <v>0.308</v>
      </c>
    </row>
    <row r="1232" spans="26:26" x14ac:dyDescent="0.25">
      <c r="Z1232">
        <v>0.35399999999999998</v>
      </c>
    </row>
    <row r="1233" spans="26:26" x14ac:dyDescent="0.25">
      <c r="Z1233">
        <v>0.33500000000000002</v>
      </c>
    </row>
    <row r="1234" spans="26:26" x14ac:dyDescent="0.25">
      <c r="Z1234">
        <v>0.30299999999999999</v>
      </c>
    </row>
    <row r="1235" spans="26:26" x14ac:dyDescent="0.25">
      <c r="Z1235">
        <v>0.30599999999999999</v>
      </c>
    </row>
    <row r="1236" spans="26:26" x14ac:dyDescent="0.25">
      <c r="Z1236">
        <v>0.28000000000000003</v>
      </c>
    </row>
    <row r="1237" spans="26:26" x14ac:dyDescent="0.25">
      <c r="Z1237">
        <v>0.216</v>
      </c>
    </row>
    <row r="1238" spans="26:26" x14ac:dyDescent="0.25">
      <c r="Z1238">
        <v>0.23300000000000001</v>
      </c>
    </row>
    <row r="1239" spans="26:26" x14ac:dyDescent="0.25">
      <c r="Z1239">
        <v>0.185</v>
      </c>
    </row>
    <row r="1240" spans="26:26" x14ac:dyDescent="0.25">
      <c r="Z1240">
        <v>0.33900000000000002</v>
      </c>
    </row>
    <row r="1241" spans="26:26" x14ac:dyDescent="0.25">
      <c r="Z1241">
        <v>0.20399999999999999</v>
      </c>
    </row>
    <row r="1242" spans="26:26" x14ac:dyDescent="0.25">
      <c r="Z1242">
        <v>0.29799999999999999</v>
      </c>
    </row>
    <row r="1243" spans="26:26" x14ac:dyDescent="0.25">
      <c r="Z1243">
        <v>0.34599999999999997</v>
      </c>
    </row>
    <row r="1244" spans="26:26" x14ac:dyDescent="0.25">
      <c r="Z1244">
        <v>0.34599999999999997</v>
      </c>
    </row>
    <row r="1245" spans="26:26" x14ac:dyDescent="0.25">
      <c r="Z1245">
        <v>0.312</v>
      </c>
    </row>
    <row r="1246" spans="26:26" x14ac:dyDescent="0.25">
      <c r="Z1246">
        <v>0.22500000000000001</v>
      </c>
    </row>
    <row r="1247" spans="26:26" x14ac:dyDescent="0.25">
      <c r="Z1247">
        <v>0.33700000000000002</v>
      </c>
    </row>
    <row r="1248" spans="26:26" x14ac:dyDescent="0.25">
      <c r="Z1248">
        <v>0.23699999999999999</v>
      </c>
    </row>
    <row r="1249" spans="26:26" x14ac:dyDescent="0.25">
      <c r="Z1249">
        <v>0.25600000000000001</v>
      </c>
    </row>
    <row r="1250" spans="26:26" x14ac:dyDescent="0.25">
      <c r="Z1250">
        <v>0.35199999999999998</v>
      </c>
    </row>
    <row r="1251" spans="26:26" x14ac:dyDescent="0.25">
      <c r="Z1251">
        <v>0.31</v>
      </c>
    </row>
    <row r="1252" spans="26:26" x14ac:dyDescent="0.25">
      <c r="Z1252">
        <v>0.313</v>
      </c>
    </row>
    <row r="1253" spans="26:26" x14ac:dyDescent="0.25">
      <c r="Z1253">
        <v>0.26500000000000001</v>
      </c>
    </row>
    <row r="1254" spans="26:26" x14ac:dyDescent="0.25">
      <c r="Z1254">
        <v>0.33800000000000002</v>
      </c>
    </row>
    <row r="1255" spans="26:26" x14ac:dyDescent="0.25">
      <c r="Z1255">
        <v>0.23599999999999999</v>
      </c>
    </row>
    <row r="1256" spans="26:26" x14ac:dyDescent="0.25">
      <c r="Z1256">
        <v>0.32200000000000001</v>
      </c>
    </row>
    <row r="1257" spans="26:26" x14ac:dyDescent="0.25">
      <c r="Z1257">
        <v>0.33800000000000002</v>
      </c>
    </row>
    <row r="1258" spans="26:26" x14ac:dyDescent="0.25">
      <c r="Z1258">
        <v>0.32200000000000001</v>
      </c>
    </row>
    <row r="1259" spans="26:26" x14ac:dyDescent="0.25">
      <c r="Z1259">
        <v>0.33800000000000002</v>
      </c>
    </row>
    <row r="1260" spans="26:26" x14ac:dyDescent="0.25">
      <c r="Z1260">
        <v>0.34399999999999997</v>
      </c>
    </row>
    <row r="1261" spans="26:26" x14ac:dyDescent="0.25">
      <c r="Z1261">
        <v>0.23699999999999999</v>
      </c>
    </row>
    <row r="1262" spans="26:26" x14ac:dyDescent="0.25">
      <c r="Z1262">
        <v>0.308</v>
      </c>
    </row>
    <row r="1263" spans="26:26" x14ac:dyDescent="0.25">
      <c r="Z1263">
        <v>0.20100000000000001</v>
      </c>
    </row>
    <row r="1264" spans="26:26" x14ac:dyDescent="0.25">
      <c r="Z1264">
        <v>0.23699999999999999</v>
      </c>
    </row>
    <row r="1265" spans="26:26" x14ac:dyDescent="0.25">
      <c r="Z1265">
        <v>0.30199999999999999</v>
      </c>
    </row>
    <row r="1266" spans="26:26" x14ac:dyDescent="0.25">
      <c r="Z1266">
        <v>0.33</v>
      </c>
    </row>
    <row r="1267" spans="26:26" x14ac:dyDescent="0.25">
      <c r="Z1267">
        <v>0.34699999999999998</v>
      </c>
    </row>
    <row r="1268" spans="26:26" x14ac:dyDescent="0.25">
      <c r="Z1268">
        <v>0.156</v>
      </c>
    </row>
    <row r="1269" spans="26:26" x14ac:dyDescent="0.25">
      <c r="Z1269">
        <v>0.184</v>
      </c>
    </row>
    <row r="1270" spans="26:26" x14ac:dyDescent="0.25">
      <c r="Z1270">
        <v>0.23300000000000001</v>
      </c>
    </row>
    <row r="1271" spans="26:26" x14ac:dyDescent="0.25">
      <c r="Z1271">
        <v>0.33700000000000002</v>
      </c>
    </row>
    <row r="1272" spans="26:26" x14ac:dyDescent="0.25">
      <c r="Z1272">
        <v>0.32700000000000001</v>
      </c>
    </row>
    <row r="1273" spans="26:26" x14ac:dyDescent="0.25">
      <c r="Z1273">
        <v>0.27400000000000002</v>
      </c>
    </row>
    <row r="1274" spans="26:26" x14ac:dyDescent="0.25">
      <c r="Z1274">
        <v>0.32400000000000001</v>
      </c>
    </row>
    <row r="1275" spans="26:26" x14ac:dyDescent="0.25">
      <c r="Z1275">
        <v>0.246</v>
      </c>
    </row>
    <row r="1276" spans="26:26" x14ac:dyDescent="0.25">
      <c r="Z1276">
        <v>0.19</v>
      </c>
    </row>
    <row r="1277" spans="26:26" x14ac:dyDescent="0.25">
      <c r="Z1277">
        <v>0.25</v>
      </c>
    </row>
    <row r="1278" spans="26:26" x14ac:dyDescent="0.25">
      <c r="Z1278">
        <v>0.26700000000000002</v>
      </c>
    </row>
    <row r="1279" spans="26:26" x14ac:dyDescent="0.25">
      <c r="Z1279">
        <v>0.26300000000000001</v>
      </c>
    </row>
    <row r="1280" spans="26:26" x14ac:dyDescent="0.25">
      <c r="Z1280">
        <v>0.307</v>
      </c>
    </row>
    <row r="1281" spans="26:26" x14ac:dyDescent="0.25">
      <c r="Z1281">
        <v>0.16400000000000001</v>
      </c>
    </row>
    <row r="1282" spans="26:26" x14ac:dyDescent="0.25">
      <c r="Z1282">
        <v>0.34499999999999997</v>
      </c>
    </row>
    <row r="1283" spans="26:26" x14ac:dyDescent="0.25">
      <c r="Z1283">
        <v>0.34</v>
      </c>
    </row>
    <row r="1284" spans="26:26" x14ac:dyDescent="0.25">
      <c r="Z1284">
        <v>0.33100000000000002</v>
      </c>
    </row>
    <row r="1285" spans="26:26" x14ac:dyDescent="0.25">
      <c r="Z1285">
        <v>0.29599999999999999</v>
      </c>
    </row>
    <row r="1286" spans="26:26" x14ac:dyDescent="0.25">
      <c r="Z1286">
        <v>0.34200000000000003</v>
      </c>
    </row>
    <row r="1287" spans="26:26" x14ac:dyDescent="0.25">
      <c r="Z1287">
        <v>0.221</v>
      </c>
    </row>
    <row r="1288" spans="26:26" x14ac:dyDescent="0.25">
      <c r="Z1288">
        <v>0.17399999999999999</v>
      </c>
    </row>
    <row r="1289" spans="26:26" x14ac:dyDescent="0.25">
      <c r="Z1289">
        <v>0.16900000000000001</v>
      </c>
    </row>
    <row r="1290" spans="26:26" x14ac:dyDescent="0.25">
      <c r="Z1290">
        <v>0.34699999999999998</v>
      </c>
    </row>
    <row r="1291" spans="26:26" x14ac:dyDescent="0.25">
      <c r="Z1291">
        <v>0.27700000000000002</v>
      </c>
    </row>
    <row r="1292" spans="26:26" x14ac:dyDescent="0.25">
      <c r="Z1292">
        <v>0.33400000000000002</v>
      </c>
    </row>
    <row r="1293" spans="26:26" x14ac:dyDescent="0.25">
      <c r="Z1293">
        <v>0.3</v>
      </c>
    </row>
    <row r="1294" spans="26:26" x14ac:dyDescent="0.25">
      <c r="Z1294">
        <v>0.33300000000000002</v>
      </c>
    </row>
    <row r="1295" spans="26:26" x14ac:dyDescent="0.25">
      <c r="Z1295">
        <v>0.33</v>
      </c>
    </row>
    <row r="1296" spans="26:26" x14ac:dyDescent="0.25">
      <c r="Z1296">
        <v>0.25600000000000001</v>
      </c>
    </row>
    <row r="1297" spans="26:26" x14ac:dyDescent="0.25">
      <c r="Z1297">
        <v>0.34399999999999997</v>
      </c>
    </row>
    <row r="1298" spans="26:26" x14ac:dyDescent="0.25">
      <c r="Z1298">
        <v>0.35799999999999998</v>
      </c>
    </row>
    <row r="1299" spans="26:26" x14ac:dyDescent="0.25">
      <c r="Z1299">
        <v>0.32900000000000001</v>
      </c>
    </row>
    <row r="1300" spans="26:26" x14ac:dyDescent="0.25">
      <c r="Z1300">
        <v>0.33800000000000002</v>
      </c>
    </row>
    <row r="1301" spans="26:26" x14ac:dyDescent="0.25">
      <c r="Z1301">
        <v>0.28100000000000003</v>
      </c>
    </row>
    <row r="1302" spans="26:26" x14ac:dyDescent="0.25">
      <c r="Z1302">
        <v>0.32700000000000001</v>
      </c>
    </row>
    <row r="1303" spans="26:26" x14ac:dyDescent="0.25">
      <c r="Z1303">
        <v>0.35499999999999998</v>
      </c>
    </row>
    <row r="1304" spans="26:26" x14ac:dyDescent="0.25">
      <c r="Z1304">
        <v>0.308</v>
      </c>
    </row>
    <row r="1305" spans="26:26" x14ac:dyDescent="0.25">
      <c r="Z1305">
        <v>0.309</v>
      </c>
    </row>
    <row r="1306" spans="26:26" x14ac:dyDescent="0.25">
      <c r="Z1306">
        <v>0.20100000000000001</v>
      </c>
    </row>
    <row r="1307" spans="26:26" x14ac:dyDescent="0.25">
      <c r="Z1307">
        <v>0.29099999999999998</v>
      </c>
    </row>
    <row r="1308" spans="26:26" x14ac:dyDescent="0.25">
      <c r="Z1308">
        <v>0.308</v>
      </c>
    </row>
    <row r="1309" spans="26:26" x14ac:dyDescent="0.25">
      <c r="Z1309">
        <v>0.29899999999999999</v>
      </c>
    </row>
    <row r="1310" spans="26:26" x14ac:dyDescent="0.25">
      <c r="Z1310">
        <v>0.307</v>
      </c>
    </row>
    <row r="1311" spans="26:26" x14ac:dyDescent="0.25">
      <c r="Z1311">
        <v>0.33700000000000002</v>
      </c>
    </row>
    <row r="1312" spans="26:26" x14ac:dyDescent="0.25">
      <c r="Z1312">
        <v>0.24199999999999999</v>
      </c>
    </row>
    <row r="1313" spans="26:26" x14ac:dyDescent="0.25">
      <c r="Z1313">
        <v>0.16800000000000001</v>
      </c>
    </row>
    <row r="1314" spans="26:26" x14ac:dyDescent="0.25">
      <c r="Z1314">
        <v>0.33700000000000002</v>
      </c>
    </row>
    <row r="1315" spans="26:26" x14ac:dyDescent="0.25">
      <c r="Z1315">
        <v>0.34499999999999997</v>
      </c>
    </row>
    <row r="1316" spans="26:26" x14ac:dyDescent="0.25">
      <c r="Z1316">
        <v>0.33700000000000002</v>
      </c>
    </row>
    <row r="1317" spans="26:26" x14ac:dyDescent="0.25">
      <c r="Z1317">
        <v>0.218</v>
      </c>
    </row>
    <row r="1318" spans="26:26" x14ac:dyDescent="0.25">
      <c r="Z1318">
        <v>0.34300000000000003</v>
      </c>
    </row>
    <row r="1319" spans="26:26" x14ac:dyDescent="0.25">
      <c r="Z1319">
        <v>0.33700000000000002</v>
      </c>
    </row>
    <row r="1320" spans="26:26" x14ac:dyDescent="0.25">
      <c r="Z1320">
        <v>0.29099999999999998</v>
      </c>
    </row>
    <row r="1321" spans="26:26" x14ac:dyDescent="0.25">
      <c r="Z1321">
        <v>0.28100000000000003</v>
      </c>
    </row>
    <row r="1322" spans="26:26" x14ac:dyDescent="0.25">
      <c r="Z1322">
        <v>0.17100000000000001</v>
      </c>
    </row>
    <row r="1323" spans="26:26" x14ac:dyDescent="0.25">
      <c r="Z1323">
        <v>0.27300000000000002</v>
      </c>
    </row>
    <row r="1324" spans="26:26" x14ac:dyDescent="0.25">
      <c r="Z1324">
        <v>0.32600000000000001</v>
      </c>
    </row>
    <row r="1325" spans="26:26" x14ac:dyDescent="0.25">
      <c r="Z1325">
        <v>0.33100000000000002</v>
      </c>
    </row>
    <row r="1326" spans="26:26" x14ac:dyDescent="0.25">
      <c r="Z1326">
        <v>0.25900000000000001</v>
      </c>
    </row>
    <row r="1327" spans="26:26" x14ac:dyDescent="0.25">
      <c r="Z1327">
        <v>0.32400000000000001</v>
      </c>
    </row>
    <row r="1328" spans="26:26" x14ac:dyDescent="0.25">
      <c r="Z1328">
        <v>0.22900000000000001</v>
      </c>
    </row>
    <row r="1329" spans="26:26" x14ac:dyDescent="0.25">
      <c r="Z1329">
        <v>0.31900000000000001</v>
      </c>
    </row>
    <row r="1330" spans="26:26" x14ac:dyDescent="0.25">
      <c r="Z1330">
        <v>0.317</v>
      </c>
    </row>
    <row r="1331" spans="26:26" x14ac:dyDescent="0.25">
      <c r="Z1331">
        <v>0.316</v>
      </c>
    </row>
    <row r="1332" spans="26:26" x14ac:dyDescent="0.25">
      <c r="Z1332">
        <v>0.157</v>
      </c>
    </row>
    <row r="1333" spans="26:26" x14ac:dyDescent="0.25">
      <c r="Z1333">
        <v>0.34200000000000003</v>
      </c>
    </row>
    <row r="1334" spans="26:26" x14ac:dyDescent="0.25">
      <c r="Z1334">
        <v>0.252</v>
      </c>
    </row>
    <row r="1335" spans="26:26" x14ac:dyDescent="0.25">
      <c r="Z1335">
        <v>0.247</v>
      </c>
    </row>
    <row r="1336" spans="26:26" x14ac:dyDescent="0.25">
      <c r="Z1336">
        <v>0.18</v>
      </c>
    </row>
    <row r="1337" spans="26:26" x14ac:dyDescent="0.25">
      <c r="Z1337">
        <v>0.28299999999999997</v>
      </c>
    </row>
    <row r="1338" spans="26:26" x14ac:dyDescent="0.25">
      <c r="Z1338">
        <v>0.34100000000000003</v>
      </c>
    </row>
    <row r="1339" spans="26:26" x14ac:dyDescent="0.25">
      <c r="Z1339">
        <v>0.184</v>
      </c>
    </row>
    <row r="1340" spans="26:26" x14ac:dyDescent="0.25">
      <c r="Z1340">
        <v>0.34699999999999998</v>
      </c>
    </row>
    <row r="1341" spans="26:26" x14ac:dyDescent="0.25">
      <c r="Z1341">
        <v>0.25600000000000001</v>
      </c>
    </row>
    <row r="1342" spans="26:26" x14ac:dyDescent="0.25">
      <c r="Z1342">
        <v>0.33600000000000002</v>
      </c>
    </row>
    <row r="1343" spans="26:26" x14ac:dyDescent="0.25">
      <c r="Z1343">
        <v>0.33500000000000002</v>
      </c>
    </row>
    <row r="1344" spans="26:26" x14ac:dyDescent="0.25">
      <c r="Z1344">
        <v>0.27400000000000002</v>
      </c>
    </row>
    <row r="1345" spans="26:26" x14ac:dyDescent="0.25">
      <c r="Z1345">
        <v>0.33600000000000002</v>
      </c>
    </row>
    <row r="1346" spans="26:26" x14ac:dyDescent="0.25">
      <c r="Z1346">
        <v>0.316</v>
      </c>
    </row>
    <row r="1347" spans="26:26" x14ac:dyDescent="0.25">
      <c r="Z1347">
        <v>0.18099999999999999</v>
      </c>
    </row>
    <row r="1348" spans="26:26" x14ac:dyDescent="0.25">
      <c r="Z1348">
        <v>0.34300000000000003</v>
      </c>
    </row>
    <row r="1349" spans="26:26" x14ac:dyDescent="0.25">
      <c r="Z1349">
        <v>0.24</v>
      </c>
    </row>
    <row r="1350" spans="26:26" x14ac:dyDescent="0.25">
      <c r="Z1350">
        <v>0.315</v>
      </c>
    </row>
    <row r="1351" spans="26:26" x14ac:dyDescent="0.25">
      <c r="Z1351">
        <v>0.33500000000000002</v>
      </c>
    </row>
    <row r="1352" spans="26:26" x14ac:dyDescent="0.25">
      <c r="Z1352">
        <v>0.34</v>
      </c>
    </row>
    <row r="1353" spans="26:26" x14ac:dyDescent="0.25">
      <c r="Z1353">
        <v>0.28199999999999997</v>
      </c>
    </row>
    <row r="1354" spans="26:26" x14ac:dyDescent="0.25">
      <c r="Z1354">
        <v>0.152</v>
      </c>
    </row>
    <row r="1355" spans="26:26" x14ac:dyDescent="0.25">
      <c r="Z1355">
        <v>0.25600000000000001</v>
      </c>
    </row>
    <row r="1356" spans="26:26" x14ac:dyDescent="0.25">
      <c r="Z1356">
        <v>0.33</v>
      </c>
    </row>
    <row r="1357" spans="26:26" x14ac:dyDescent="0.25">
      <c r="Z1357">
        <v>0.29299999999999998</v>
      </c>
    </row>
    <row r="1358" spans="26:26" x14ac:dyDescent="0.25">
      <c r="Z1358">
        <v>0.26300000000000001</v>
      </c>
    </row>
    <row r="1359" spans="26:26" x14ac:dyDescent="0.25">
      <c r="Z1359">
        <v>0.29099999999999998</v>
      </c>
    </row>
    <row r="1360" spans="26:26" x14ac:dyDescent="0.25">
      <c r="Z1360">
        <v>0.312</v>
      </c>
    </row>
    <row r="1361" spans="26:26" x14ac:dyDescent="0.25">
      <c r="Z1361">
        <v>0.32200000000000001</v>
      </c>
    </row>
    <row r="1362" spans="26:26" x14ac:dyDescent="0.25">
      <c r="Z1362">
        <v>0.32500000000000001</v>
      </c>
    </row>
    <row r="1363" spans="26:26" x14ac:dyDescent="0.25">
      <c r="Z1363">
        <v>0.34499999999999997</v>
      </c>
    </row>
    <row r="1364" spans="26:26" x14ac:dyDescent="0.25">
      <c r="Z1364">
        <v>0.309</v>
      </c>
    </row>
    <row r="1365" spans="26:26" x14ac:dyDescent="0.25">
      <c r="Z1365">
        <v>0.28000000000000003</v>
      </c>
    </row>
    <row r="1366" spans="26:26" x14ac:dyDescent="0.25">
      <c r="Z1366">
        <v>0.26500000000000001</v>
      </c>
    </row>
    <row r="1367" spans="26:26" x14ac:dyDescent="0.25">
      <c r="Z1367">
        <v>0.193</v>
      </c>
    </row>
    <row r="1368" spans="26:26" x14ac:dyDescent="0.25">
      <c r="Z1368">
        <v>0.33800000000000002</v>
      </c>
    </row>
    <row r="1369" spans="26:26" x14ac:dyDescent="0.25">
      <c r="Z1369">
        <v>0.33700000000000002</v>
      </c>
    </row>
    <row r="1370" spans="26:26" x14ac:dyDescent="0.25">
      <c r="Z1370">
        <v>0.312</v>
      </c>
    </row>
    <row r="1371" spans="26:26" x14ac:dyDescent="0.25">
      <c r="Z1371">
        <v>0.26800000000000002</v>
      </c>
    </row>
    <row r="1372" spans="26:26" x14ac:dyDescent="0.25">
      <c r="Z1372">
        <v>0.187</v>
      </c>
    </row>
    <row r="1373" spans="26:26" x14ac:dyDescent="0.25">
      <c r="Z1373">
        <v>0.34300000000000003</v>
      </c>
    </row>
    <row r="1374" spans="26:26" x14ac:dyDescent="0.25">
      <c r="Z1374">
        <v>0.32200000000000001</v>
      </c>
    </row>
    <row r="1375" spans="26:26" x14ac:dyDescent="0.25">
      <c r="Z1375">
        <v>0.35299999999999998</v>
      </c>
    </row>
    <row r="1376" spans="26:26" x14ac:dyDescent="0.25">
      <c r="Z1376">
        <v>0.316</v>
      </c>
    </row>
    <row r="1377" spans="26:26" x14ac:dyDescent="0.25">
      <c r="Z1377">
        <v>0.29399999999999998</v>
      </c>
    </row>
    <row r="1378" spans="26:26" x14ac:dyDescent="0.25">
      <c r="Z1378">
        <v>0.24099999999999999</v>
      </c>
    </row>
    <row r="1379" spans="26:26" x14ac:dyDescent="0.25">
      <c r="Z1379">
        <v>0.34699999999999998</v>
      </c>
    </row>
    <row r="1380" spans="26:26" x14ac:dyDescent="0.25">
      <c r="Z1380">
        <v>0.246</v>
      </c>
    </row>
    <row r="1381" spans="26:26" x14ac:dyDescent="0.25">
      <c r="Z1381">
        <v>0.33100000000000002</v>
      </c>
    </row>
    <row r="1382" spans="26:26" x14ac:dyDescent="0.25">
      <c r="Z1382">
        <v>0.316</v>
      </c>
    </row>
    <row r="1383" spans="26:26" x14ac:dyDescent="0.25">
      <c r="Z1383">
        <v>0.34699999999999998</v>
      </c>
    </row>
    <row r="1384" spans="26:26" x14ac:dyDescent="0.25">
      <c r="Z1384">
        <v>0.29299999999999998</v>
      </c>
    </row>
    <row r="1385" spans="26:26" x14ac:dyDescent="0.25">
      <c r="Z1385">
        <v>0.33100000000000002</v>
      </c>
    </row>
    <row r="1386" spans="26:26" x14ac:dyDescent="0.25">
      <c r="Z1386">
        <v>0.223</v>
      </c>
    </row>
    <row r="1387" spans="26:26" x14ac:dyDescent="0.25">
      <c r="Z1387">
        <v>0.27300000000000002</v>
      </c>
    </row>
    <row r="1388" spans="26:26" x14ac:dyDescent="0.25">
      <c r="Z1388">
        <v>0.30499999999999999</v>
      </c>
    </row>
    <row r="1389" spans="26:26" x14ac:dyDescent="0.25">
      <c r="Z1389">
        <v>0.26300000000000001</v>
      </c>
    </row>
    <row r="1390" spans="26:26" x14ac:dyDescent="0.25">
      <c r="Z1390">
        <v>0.307</v>
      </c>
    </row>
    <row r="1391" spans="26:26" x14ac:dyDescent="0.25">
      <c r="Z1391">
        <v>0.3</v>
      </c>
    </row>
    <row r="1392" spans="26:26" x14ac:dyDescent="0.25">
      <c r="Z1392">
        <v>0.19900000000000001</v>
      </c>
    </row>
    <row r="1393" spans="26:26" x14ac:dyDescent="0.25">
      <c r="Z1393">
        <v>0.222</v>
      </c>
    </row>
    <row r="1394" spans="26:26" x14ac:dyDescent="0.25">
      <c r="Z1394">
        <v>0.30499999999999999</v>
      </c>
    </row>
    <row r="1395" spans="26:26" x14ac:dyDescent="0.25">
      <c r="Z1395">
        <v>0.13600000000000001</v>
      </c>
    </row>
    <row r="1396" spans="26:26" x14ac:dyDescent="0.25">
      <c r="Z1396">
        <v>0.32500000000000001</v>
      </c>
    </row>
    <row r="1397" spans="26:26" x14ac:dyDescent="0.25">
      <c r="Z1397">
        <v>0.33600000000000002</v>
      </c>
    </row>
    <row r="1398" spans="26:26" x14ac:dyDescent="0.25">
      <c r="Z1398">
        <v>0.224</v>
      </c>
    </row>
    <row r="1399" spans="26:26" x14ac:dyDescent="0.25">
      <c r="Z1399">
        <v>0.30099999999999999</v>
      </c>
    </row>
    <row r="1400" spans="26:26" x14ac:dyDescent="0.25">
      <c r="Z1400">
        <v>0.33700000000000002</v>
      </c>
    </row>
    <row r="1401" spans="26:26" x14ac:dyDescent="0.25">
      <c r="Z1401">
        <v>0.33800000000000002</v>
      </c>
    </row>
    <row r="1402" spans="26:26" x14ac:dyDescent="0.25">
      <c r="Z1402">
        <v>0.33</v>
      </c>
    </row>
    <row r="1403" spans="26:26" x14ac:dyDescent="0.25">
      <c r="Z1403">
        <v>0.25600000000000001</v>
      </c>
    </row>
    <row r="1404" spans="26:26" x14ac:dyDescent="0.25">
      <c r="Z1404">
        <v>0.33600000000000002</v>
      </c>
    </row>
    <row r="1405" spans="26:26" x14ac:dyDescent="0.25">
      <c r="Z1405">
        <v>0.29199999999999998</v>
      </c>
    </row>
    <row r="1406" spans="26:26" x14ac:dyDescent="0.25">
      <c r="Z1406">
        <v>0.32800000000000001</v>
      </c>
    </row>
    <row r="1407" spans="26:26" x14ac:dyDescent="0.25">
      <c r="Z1407">
        <v>0.33200000000000002</v>
      </c>
    </row>
    <row r="1408" spans="26:26" x14ac:dyDescent="0.25">
      <c r="Z1408">
        <v>0.24299999999999999</v>
      </c>
    </row>
    <row r="1409" spans="26:26" x14ac:dyDescent="0.25">
      <c r="Z1409">
        <v>0.32</v>
      </c>
    </row>
    <row r="1410" spans="26:26" x14ac:dyDescent="0.25">
      <c r="Z1410">
        <v>0.34799999999999998</v>
      </c>
    </row>
    <row r="1411" spans="26:26" x14ac:dyDescent="0.25">
      <c r="Z1411">
        <v>0.309</v>
      </c>
    </row>
    <row r="1412" spans="26:26" x14ac:dyDescent="0.25">
      <c r="Z1412">
        <v>0.27800000000000002</v>
      </c>
    </row>
    <row r="1413" spans="26:26" x14ac:dyDescent="0.25">
      <c r="Z1413">
        <v>0.31900000000000001</v>
      </c>
    </row>
    <row r="1414" spans="26:26" x14ac:dyDescent="0.25">
      <c r="Z1414">
        <v>0.34</v>
      </c>
    </row>
    <row r="1415" spans="26:26" x14ac:dyDescent="0.25">
      <c r="Z1415">
        <v>0.32500000000000001</v>
      </c>
    </row>
    <row r="1416" spans="26:26" x14ac:dyDescent="0.25">
      <c r="Z1416">
        <v>0.30499999999999999</v>
      </c>
    </row>
    <row r="1417" spans="26:26" x14ac:dyDescent="0.25">
      <c r="Z1417">
        <v>0.28000000000000003</v>
      </c>
    </row>
    <row r="1418" spans="26:26" x14ac:dyDescent="0.25">
      <c r="Z1418">
        <v>0.33900000000000002</v>
      </c>
    </row>
    <row r="1419" spans="26:26" x14ac:dyDescent="0.25">
      <c r="Z1419">
        <v>0.32400000000000001</v>
      </c>
    </row>
    <row r="1420" spans="26:26" x14ac:dyDescent="0.25">
      <c r="Z1420">
        <v>0.33400000000000002</v>
      </c>
    </row>
    <row r="1421" spans="26:26" x14ac:dyDescent="0.25">
      <c r="Z1421">
        <v>0.25600000000000001</v>
      </c>
    </row>
    <row r="1422" spans="26:26" x14ac:dyDescent="0.25">
      <c r="Z1422">
        <v>0.35199999999999998</v>
      </c>
    </row>
    <row r="1423" spans="26:26" x14ac:dyDescent="0.25">
      <c r="Z1423">
        <v>0.33500000000000002</v>
      </c>
    </row>
    <row r="1424" spans="26:26" x14ac:dyDescent="0.25">
      <c r="Z1424">
        <v>0.185</v>
      </c>
    </row>
    <row r="1425" spans="26:26" x14ac:dyDescent="0.25">
      <c r="Z1425">
        <v>0.28899999999999998</v>
      </c>
    </row>
    <row r="1426" spans="26:26" x14ac:dyDescent="0.25">
      <c r="Z1426">
        <v>0.33500000000000002</v>
      </c>
    </row>
    <row r="1427" spans="26:26" x14ac:dyDescent="0.25">
      <c r="Z1427">
        <v>0.34</v>
      </c>
    </row>
    <row r="1428" spans="26:26" x14ac:dyDescent="0.25">
      <c r="Z1428">
        <v>0.21</v>
      </c>
    </row>
    <row r="1429" spans="26:26" x14ac:dyDescent="0.25">
      <c r="Z1429">
        <v>0.18</v>
      </c>
    </row>
    <row r="1430" spans="26:26" x14ac:dyDescent="0.25">
      <c r="Z1430">
        <v>0.35</v>
      </c>
    </row>
    <row r="1431" spans="26:26" x14ac:dyDescent="0.25">
      <c r="Z1431">
        <v>0.309</v>
      </c>
    </row>
    <row r="1432" spans="26:26" x14ac:dyDescent="0.25">
      <c r="Z1432">
        <v>0.251</v>
      </c>
    </row>
    <row r="1433" spans="26:26" x14ac:dyDescent="0.25">
      <c r="Z1433">
        <v>0.30599999999999999</v>
      </c>
    </row>
    <row r="1434" spans="26:26" x14ac:dyDescent="0.25">
      <c r="Z1434">
        <v>0.27</v>
      </c>
    </row>
    <row r="1435" spans="26:26" x14ac:dyDescent="0.25">
      <c r="Z1435">
        <v>0.33700000000000002</v>
      </c>
    </row>
    <row r="1436" spans="26:26" x14ac:dyDescent="0.25">
      <c r="Z1436">
        <v>0.30499999999999999</v>
      </c>
    </row>
    <row r="1437" spans="26:26" x14ac:dyDescent="0.25">
      <c r="Z1437">
        <v>0.251</v>
      </c>
    </row>
    <row r="1438" spans="26:26" x14ac:dyDescent="0.25">
      <c r="Z1438">
        <v>0.34599999999999997</v>
      </c>
    </row>
    <row r="1439" spans="26:26" x14ac:dyDescent="0.25">
      <c r="Z1439">
        <v>0.222</v>
      </c>
    </row>
    <row r="1440" spans="26:26" x14ac:dyDescent="0.25">
      <c r="Z1440">
        <v>0.22800000000000001</v>
      </c>
    </row>
    <row r="1441" spans="26:26" x14ac:dyDescent="0.25">
      <c r="Z1441">
        <v>0.34799999999999998</v>
      </c>
    </row>
    <row r="1442" spans="26:26" x14ac:dyDescent="0.25">
      <c r="Z1442">
        <v>0.34200000000000003</v>
      </c>
    </row>
    <row r="1443" spans="26:26" x14ac:dyDescent="0.25">
      <c r="Z1443">
        <v>0.318</v>
      </c>
    </row>
    <row r="1444" spans="26:26" x14ac:dyDescent="0.25">
      <c r="Z1444">
        <v>0.33</v>
      </c>
    </row>
    <row r="1445" spans="26:26" x14ac:dyDescent="0.25">
      <c r="Z1445">
        <v>0.34399999999999997</v>
      </c>
    </row>
    <row r="1446" spans="26:26" x14ac:dyDescent="0.25">
      <c r="Z1446">
        <v>0.33700000000000002</v>
      </c>
    </row>
    <row r="1447" spans="26:26" x14ac:dyDescent="0.25">
      <c r="Z1447">
        <v>0.24399999999999999</v>
      </c>
    </row>
    <row r="1448" spans="26:26" x14ac:dyDescent="0.25">
      <c r="Z1448">
        <v>0.29099999999999998</v>
      </c>
    </row>
    <row r="1449" spans="26:26" x14ac:dyDescent="0.25">
      <c r="Z1449">
        <v>0.34100000000000003</v>
      </c>
    </row>
    <row r="1450" spans="26:26" x14ac:dyDescent="0.25">
      <c r="Z1450">
        <v>0.35199999999999998</v>
      </c>
    </row>
    <row r="1451" spans="26:26" x14ac:dyDescent="0.25">
      <c r="Z1451">
        <v>0.34100000000000003</v>
      </c>
    </row>
    <row r="1452" spans="26:26" x14ac:dyDescent="0.25">
      <c r="Z1452">
        <v>0.32</v>
      </c>
    </row>
    <row r="1453" spans="26:26" x14ac:dyDescent="0.25">
      <c r="Z1453">
        <v>0.33500000000000002</v>
      </c>
    </row>
    <row r="1454" spans="26:26" x14ac:dyDescent="0.25">
      <c r="Z1454">
        <v>0.14399999999999999</v>
      </c>
    </row>
    <row r="1455" spans="26:26" x14ac:dyDescent="0.25">
      <c r="Z1455">
        <v>0.125</v>
      </c>
    </row>
    <row r="1456" spans="26:26" x14ac:dyDescent="0.25">
      <c r="Z1456">
        <v>0.23699999999999999</v>
      </c>
    </row>
    <row r="1457" spans="26:26" x14ac:dyDescent="0.25">
      <c r="Z1457">
        <v>0.30399999999999999</v>
      </c>
    </row>
    <row r="1458" spans="26:26" x14ac:dyDescent="0.25">
      <c r="Z1458">
        <v>0.17100000000000001</v>
      </c>
    </row>
    <row r="1459" spans="26:26" x14ac:dyDescent="0.25">
      <c r="Z1459">
        <v>0.32900000000000001</v>
      </c>
    </row>
    <row r="1460" spans="26:26" x14ac:dyDescent="0.25">
      <c r="Z1460">
        <v>0.30199999999999999</v>
      </c>
    </row>
    <row r="1461" spans="26:26" x14ac:dyDescent="0.25">
      <c r="Z1461">
        <v>0.34</v>
      </c>
    </row>
    <row r="1462" spans="26:26" x14ac:dyDescent="0.25">
      <c r="Z1462">
        <v>0.35</v>
      </c>
    </row>
    <row r="1463" spans="26:26" x14ac:dyDescent="0.25">
      <c r="Z1463">
        <v>0.317</v>
      </c>
    </row>
    <row r="1464" spans="26:26" x14ac:dyDescent="0.25">
      <c r="Z1464">
        <v>0.28000000000000003</v>
      </c>
    </row>
    <row r="1465" spans="26:26" x14ac:dyDescent="0.25">
      <c r="Z1465">
        <v>0.308</v>
      </c>
    </row>
    <row r="1466" spans="26:26" x14ac:dyDescent="0.25">
      <c r="Z1466">
        <v>0.20399999999999999</v>
      </c>
    </row>
    <row r="1467" spans="26:26" x14ac:dyDescent="0.25">
      <c r="Z1467">
        <v>0.33200000000000002</v>
      </c>
    </row>
    <row r="1468" spans="26:26" x14ac:dyDescent="0.25">
      <c r="Z1468">
        <v>0.312</v>
      </c>
    </row>
    <row r="1469" spans="26:26" x14ac:dyDescent="0.25">
      <c r="Z1469">
        <v>0.32600000000000001</v>
      </c>
    </row>
    <row r="1470" spans="26:26" x14ac:dyDescent="0.25">
      <c r="Z1470">
        <v>0.33700000000000002</v>
      </c>
    </row>
    <row r="1471" spans="26:26" x14ac:dyDescent="0.25">
      <c r="Z1471">
        <v>0.33</v>
      </c>
    </row>
    <row r="1472" spans="26:26" x14ac:dyDescent="0.25">
      <c r="Z1472">
        <v>0.32200000000000001</v>
      </c>
    </row>
    <row r="1473" spans="26:26" x14ac:dyDescent="0.25">
      <c r="Z1473">
        <v>0.186</v>
      </c>
    </row>
    <row r="1474" spans="26:26" x14ac:dyDescent="0.25">
      <c r="Z1474">
        <v>0.27400000000000002</v>
      </c>
    </row>
    <row r="1475" spans="26:26" x14ac:dyDescent="0.25">
      <c r="Z1475">
        <v>0.27300000000000002</v>
      </c>
    </row>
    <row r="1476" spans="26:26" x14ac:dyDescent="0.25">
      <c r="Z1476">
        <v>0.317</v>
      </c>
    </row>
    <row r="1477" spans="26:26" x14ac:dyDescent="0.25">
      <c r="Z1477">
        <v>0.35399999999999998</v>
      </c>
    </row>
    <row r="1478" spans="26:26" x14ac:dyDescent="0.25">
      <c r="Z1478">
        <v>0.33400000000000002</v>
      </c>
    </row>
    <row r="1479" spans="26:26" x14ac:dyDescent="0.25">
      <c r="Z1479">
        <v>0.27100000000000002</v>
      </c>
    </row>
    <row r="1480" spans="26:26" x14ac:dyDescent="0.25">
      <c r="Z1480">
        <v>0.35099999999999998</v>
      </c>
    </row>
    <row r="1481" spans="26:26" x14ac:dyDescent="0.25">
      <c r="Z1481">
        <v>0.33500000000000002</v>
      </c>
    </row>
    <row r="1482" spans="26:26" x14ac:dyDescent="0.25">
      <c r="Z1482">
        <v>0.34799999999999998</v>
      </c>
    </row>
    <row r="1483" spans="26:26" x14ac:dyDescent="0.25">
      <c r="Z1483">
        <v>0.28399999999999997</v>
      </c>
    </row>
    <row r="1484" spans="26:26" x14ac:dyDescent="0.25">
      <c r="Z1484">
        <v>0.33500000000000002</v>
      </c>
    </row>
    <row r="1485" spans="26:26" x14ac:dyDescent="0.25">
      <c r="Z1485">
        <v>0.32800000000000001</v>
      </c>
    </row>
    <row r="1486" spans="26:26" x14ac:dyDescent="0.25">
      <c r="Z1486">
        <v>0.30499999999999999</v>
      </c>
    </row>
    <row r="1487" spans="26:26" x14ac:dyDescent="0.25">
      <c r="Z1487">
        <v>0.26400000000000001</v>
      </c>
    </row>
    <row r="1488" spans="26:26" x14ac:dyDescent="0.25">
      <c r="Z1488">
        <v>0.14699999999999999</v>
      </c>
    </row>
    <row r="1489" spans="26:26" x14ac:dyDescent="0.25">
      <c r="Z1489">
        <v>0.26300000000000001</v>
      </c>
    </row>
    <row r="1490" spans="26:26" x14ac:dyDescent="0.25">
      <c r="Z1490">
        <v>0.35</v>
      </c>
    </row>
    <row r="1491" spans="26:26" x14ac:dyDescent="0.25">
      <c r="Z1491">
        <v>0.33900000000000002</v>
      </c>
    </row>
    <row r="1492" spans="26:26" x14ac:dyDescent="0.25">
      <c r="Z1492">
        <v>0.28199999999999997</v>
      </c>
    </row>
    <row r="1493" spans="26:26" x14ac:dyDescent="0.25">
      <c r="Z1493">
        <v>0.28399999999999997</v>
      </c>
    </row>
    <row r="1494" spans="26:26" x14ac:dyDescent="0.25">
      <c r="Z1494">
        <v>0.32100000000000001</v>
      </c>
    </row>
    <row r="1495" spans="26:26" x14ac:dyDescent="0.25">
      <c r="Z1495">
        <v>0.35699999999999998</v>
      </c>
    </row>
    <row r="1496" spans="26:26" x14ac:dyDescent="0.25">
      <c r="Z1496">
        <v>0.31</v>
      </c>
    </row>
    <row r="1497" spans="26:26" x14ac:dyDescent="0.25">
      <c r="Z1497">
        <v>0.13600000000000001</v>
      </c>
    </row>
    <row r="1498" spans="26:26" x14ac:dyDescent="0.25">
      <c r="Z1498">
        <v>0.20200000000000001</v>
      </c>
    </row>
    <row r="1499" spans="26:26" x14ac:dyDescent="0.25">
      <c r="Z1499">
        <v>0.33800000000000002</v>
      </c>
    </row>
    <row r="1500" spans="26:26" x14ac:dyDescent="0.25">
      <c r="Z1500">
        <v>0.32900000000000001</v>
      </c>
    </row>
    <row r="1501" spans="26:26" x14ac:dyDescent="0.25">
      <c r="Z1501">
        <v>0.33100000000000002</v>
      </c>
    </row>
    <row r="1502" spans="26:26" x14ac:dyDescent="0.25">
      <c r="Z1502">
        <v>0.31900000000000001</v>
      </c>
    </row>
    <row r="1503" spans="26:26" x14ac:dyDescent="0.25">
      <c r="Z1503">
        <v>0.33100000000000002</v>
      </c>
    </row>
    <row r="1504" spans="26:26" x14ac:dyDescent="0.25">
      <c r="Z1504">
        <v>0.223</v>
      </c>
    </row>
    <row r="1505" spans="26:26" x14ac:dyDescent="0.25">
      <c r="Z1505">
        <v>0.28299999999999997</v>
      </c>
    </row>
    <row r="1506" spans="26:26" x14ac:dyDescent="0.25">
      <c r="Z1506">
        <v>0.13</v>
      </c>
    </row>
    <row r="1507" spans="26:26" x14ac:dyDescent="0.25">
      <c r="Z1507">
        <v>0.20599999999999999</v>
      </c>
    </row>
    <row r="1508" spans="26:26" x14ac:dyDescent="0.25">
      <c r="Z1508">
        <v>0.17399999999999999</v>
      </c>
    </row>
    <row r="1509" spans="26:26" x14ac:dyDescent="0.25">
      <c r="Z1509">
        <v>0.33900000000000002</v>
      </c>
    </row>
    <row r="1510" spans="26:26" x14ac:dyDescent="0.25">
      <c r="Z1510">
        <v>0.28799999999999998</v>
      </c>
    </row>
    <row r="1511" spans="26:26" x14ac:dyDescent="0.25">
      <c r="Z1511">
        <v>0.216</v>
      </c>
    </row>
    <row r="1512" spans="26:26" x14ac:dyDescent="0.25">
      <c r="Z1512">
        <v>0.34599999999999997</v>
      </c>
    </row>
    <row r="1513" spans="26:26" x14ac:dyDescent="0.25">
      <c r="Z1513">
        <v>0.17299999999999999</v>
      </c>
    </row>
    <row r="1514" spans="26:26" x14ac:dyDescent="0.25">
      <c r="Z1514">
        <v>0.34699999999999998</v>
      </c>
    </row>
    <row r="1515" spans="26:26" x14ac:dyDescent="0.25">
      <c r="Z1515">
        <v>0.16300000000000001</v>
      </c>
    </row>
    <row r="1516" spans="26:26" x14ac:dyDescent="0.25">
      <c r="Z1516">
        <v>0.31</v>
      </c>
    </row>
    <row r="1517" spans="26:26" x14ac:dyDescent="0.25">
      <c r="Z1517">
        <v>0.33300000000000002</v>
      </c>
    </row>
    <row r="1518" spans="26:26" x14ac:dyDescent="0.25">
      <c r="Z1518">
        <v>0.34200000000000003</v>
      </c>
    </row>
    <row r="1519" spans="26:26" x14ac:dyDescent="0.25">
      <c r="Z1519">
        <v>0.33700000000000002</v>
      </c>
    </row>
    <row r="1520" spans="26:26" x14ac:dyDescent="0.25">
      <c r="Z1520">
        <v>0.32700000000000001</v>
      </c>
    </row>
    <row r="1521" spans="26:26" x14ac:dyDescent="0.25">
      <c r="Z1521">
        <v>0.28000000000000003</v>
      </c>
    </row>
    <row r="1522" spans="26:26" x14ac:dyDescent="0.25">
      <c r="Z1522">
        <v>0.35</v>
      </c>
    </row>
    <row r="1523" spans="26:26" x14ac:dyDescent="0.25">
      <c r="Z1523">
        <v>0.22900000000000001</v>
      </c>
    </row>
    <row r="1524" spans="26:26" x14ac:dyDescent="0.25">
      <c r="Z1524">
        <v>0.34499999999999997</v>
      </c>
    </row>
    <row r="1525" spans="26:26" x14ac:dyDescent="0.25">
      <c r="Z1525">
        <v>0.33600000000000002</v>
      </c>
    </row>
    <row r="1526" spans="26:26" x14ac:dyDescent="0.25">
      <c r="Z1526">
        <v>0.16700000000000001</v>
      </c>
    </row>
    <row r="1527" spans="26:26" x14ac:dyDescent="0.25">
      <c r="Z1527">
        <v>0.14899999999999999</v>
      </c>
    </row>
    <row r="1528" spans="26:26" x14ac:dyDescent="0.25">
      <c r="Z1528">
        <v>0.32900000000000001</v>
      </c>
    </row>
    <row r="1529" spans="26:26" x14ac:dyDescent="0.25">
      <c r="Z1529">
        <v>0.24399999999999999</v>
      </c>
    </row>
    <row r="1530" spans="26:26" x14ac:dyDescent="0.25">
      <c r="Z1530">
        <v>0.34100000000000003</v>
      </c>
    </row>
    <row r="1531" spans="26:26" x14ac:dyDescent="0.25">
      <c r="Z1531">
        <v>0.35499999999999998</v>
      </c>
    </row>
    <row r="1532" spans="26:26" x14ac:dyDescent="0.25">
      <c r="Z1532">
        <v>0.32100000000000001</v>
      </c>
    </row>
    <row r="1533" spans="26:26" x14ac:dyDescent="0.25">
      <c r="Z1533">
        <v>0.17699999999999999</v>
      </c>
    </row>
    <row r="1534" spans="26:26" x14ac:dyDescent="0.25">
      <c r="Z1534">
        <v>0.29899999999999999</v>
      </c>
    </row>
    <row r="1535" spans="26:26" x14ac:dyDescent="0.25">
      <c r="Z1535">
        <v>0.32100000000000001</v>
      </c>
    </row>
    <row r="1536" spans="26:26" x14ac:dyDescent="0.25">
      <c r="Z1536">
        <v>0.33700000000000002</v>
      </c>
    </row>
    <row r="1537" spans="26:26" x14ac:dyDescent="0.25">
      <c r="Z1537">
        <v>0.318</v>
      </c>
    </row>
    <row r="1538" spans="26:26" x14ac:dyDescent="0.25">
      <c r="Z1538">
        <v>0.30499999999999999</v>
      </c>
    </row>
    <row r="1539" spans="26:26" x14ac:dyDescent="0.25">
      <c r="Z1539">
        <v>0.33700000000000002</v>
      </c>
    </row>
    <row r="1540" spans="26:26" x14ac:dyDescent="0.25">
      <c r="Z1540">
        <v>0.33</v>
      </c>
    </row>
    <row r="1541" spans="26:26" x14ac:dyDescent="0.25">
      <c r="Z1541">
        <v>0.33700000000000002</v>
      </c>
    </row>
    <row r="1542" spans="26:26" x14ac:dyDescent="0.25">
      <c r="Z1542">
        <v>0.17499999999999999</v>
      </c>
    </row>
    <row r="1543" spans="26:26" x14ac:dyDescent="0.25">
      <c r="Z1543">
        <v>0.159</v>
      </c>
    </row>
    <row r="1544" spans="26:26" x14ac:dyDescent="0.25">
      <c r="Z1544">
        <v>0.33700000000000002</v>
      </c>
    </row>
    <row r="1545" spans="26:26" x14ac:dyDescent="0.25">
      <c r="Z1545">
        <v>0.33400000000000002</v>
      </c>
    </row>
    <row r="1546" spans="26:26" x14ac:dyDescent="0.25">
      <c r="Z1546">
        <v>0.25800000000000001</v>
      </c>
    </row>
    <row r="1547" spans="26:26" x14ac:dyDescent="0.25">
      <c r="Z1547">
        <v>0.20499999999999999</v>
      </c>
    </row>
    <row r="1548" spans="26:26" x14ac:dyDescent="0.25">
      <c r="Z1548">
        <v>0.33700000000000002</v>
      </c>
    </row>
    <row r="1549" spans="26:26" x14ac:dyDescent="0.25">
      <c r="Z1549">
        <v>0.187</v>
      </c>
    </row>
    <row r="1550" spans="26:26" x14ac:dyDescent="0.25">
      <c r="Z1550">
        <v>0.34100000000000003</v>
      </c>
    </row>
    <row r="1551" spans="26:26" x14ac:dyDescent="0.25">
      <c r="Z1551">
        <v>0.311</v>
      </c>
    </row>
    <row r="1552" spans="26:26" x14ac:dyDescent="0.25">
      <c r="Z1552">
        <v>0.246</v>
      </c>
    </row>
    <row r="1553" spans="26:26" x14ac:dyDescent="0.25">
      <c r="Z1553">
        <v>0.26800000000000002</v>
      </c>
    </row>
    <row r="1554" spans="26:26" x14ac:dyDescent="0.25">
      <c r="Z1554">
        <v>0.34399999999999997</v>
      </c>
    </row>
    <row r="1555" spans="26:26" x14ac:dyDescent="0.25">
      <c r="Z1555">
        <v>0.315</v>
      </c>
    </row>
    <row r="1556" spans="26:26" x14ac:dyDescent="0.25">
      <c r="Z1556">
        <v>0.34300000000000003</v>
      </c>
    </row>
    <row r="1557" spans="26:26" x14ac:dyDescent="0.25">
      <c r="Z1557">
        <v>0.30399999999999999</v>
      </c>
    </row>
    <row r="1558" spans="26:26" x14ac:dyDescent="0.25">
      <c r="Z1558">
        <v>0.245</v>
      </c>
    </row>
    <row r="1559" spans="26:26" x14ac:dyDescent="0.25">
      <c r="Z1559">
        <v>0.13200000000000001</v>
      </c>
    </row>
    <row r="1560" spans="26:26" x14ac:dyDescent="0.25">
      <c r="Z1560">
        <v>0.31</v>
      </c>
    </row>
    <row r="1561" spans="26:26" x14ac:dyDescent="0.25">
      <c r="Z1561">
        <v>0.314</v>
      </c>
    </row>
    <row r="1562" spans="26:26" x14ac:dyDescent="0.25">
      <c r="Z1562">
        <v>0.31900000000000001</v>
      </c>
    </row>
    <row r="1563" spans="26:26" x14ac:dyDescent="0.25">
      <c r="Z1563">
        <v>0.246</v>
      </c>
    </row>
    <row r="1564" spans="26:26" x14ac:dyDescent="0.25">
      <c r="Z1564">
        <v>0.20200000000000001</v>
      </c>
    </row>
    <row r="1565" spans="26:26" x14ac:dyDescent="0.25">
      <c r="Z1565">
        <v>0.316</v>
      </c>
    </row>
    <row r="1566" spans="26:26" x14ac:dyDescent="0.25">
      <c r="Z1566">
        <v>0.29199999999999998</v>
      </c>
    </row>
    <row r="1567" spans="26:26" x14ac:dyDescent="0.25">
      <c r="Z1567">
        <v>0.30499999999999999</v>
      </c>
    </row>
    <row r="1568" spans="26:26" x14ac:dyDescent="0.25">
      <c r="Z1568">
        <v>0.33</v>
      </c>
    </row>
    <row r="1569" spans="26:26" x14ac:dyDescent="0.25">
      <c r="Z1569">
        <v>0.23499999999999999</v>
      </c>
    </row>
    <row r="1570" spans="26:26" x14ac:dyDescent="0.25">
      <c r="Z1570">
        <v>0.221</v>
      </c>
    </row>
    <row r="1571" spans="26:26" x14ac:dyDescent="0.25">
      <c r="Z1571">
        <v>0.314</v>
      </c>
    </row>
    <row r="1572" spans="26:26" x14ac:dyDescent="0.25">
      <c r="Z1572">
        <v>0.26100000000000001</v>
      </c>
    </row>
    <row r="1573" spans="26:26" x14ac:dyDescent="0.25">
      <c r="Z1573">
        <v>0.33800000000000002</v>
      </c>
    </row>
    <row r="1574" spans="26:26" x14ac:dyDescent="0.25">
      <c r="Z1574">
        <v>0.35399999999999998</v>
      </c>
    </row>
    <row r="1575" spans="26:26" x14ac:dyDescent="0.25">
      <c r="Z1575">
        <v>0.33700000000000002</v>
      </c>
    </row>
    <row r="1576" spans="26:26" x14ac:dyDescent="0.25">
      <c r="Z1576">
        <v>0.33900000000000002</v>
      </c>
    </row>
    <row r="1577" spans="26:26" x14ac:dyDescent="0.25">
      <c r="Z1577">
        <v>0.35099999999999998</v>
      </c>
    </row>
    <row r="1578" spans="26:26" x14ac:dyDescent="0.25">
      <c r="Z1578">
        <v>0.34100000000000003</v>
      </c>
    </row>
    <row r="1579" spans="26:26" x14ac:dyDescent="0.25">
      <c r="Z1579">
        <v>0.23599999999999999</v>
      </c>
    </row>
    <row r="1580" spans="26:26" x14ac:dyDescent="0.25">
      <c r="Z1580">
        <v>0.21099999999999999</v>
      </c>
    </row>
    <row r="1581" spans="26:26" x14ac:dyDescent="0.25">
      <c r="Z1581">
        <v>0.32400000000000001</v>
      </c>
    </row>
    <row r="1582" spans="26:26" x14ac:dyDescent="0.25">
      <c r="Z1582">
        <v>0.33400000000000002</v>
      </c>
    </row>
    <row r="1583" spans="26:26" x14ac:dyDescent="0.25">
      <c r="Z1583">
        <v>0.29499999999999998</v>
      </c>
    </row>
    <row r="1584" spans="26:26" x14ac:dyDescent="0.25">
      <c r="Z1584">
        <v>0.307</v>
      </c>
    </row>
    <row r="1585" spans="26:26" x14ac:dyDescent="0.25">
      <c r="Z1585">
        <v>0.311</v>
      </c>
    </row>
    <row r="1586" spans="26:26" x14ac:dyDescent="0.25">
      <c r="Z1586">
        <v>0.29599999999999999</v>
      </c>
    </row>
    <row r="1587" spans="26:26" x14ac:dyDescent="0.25">
      <c r="Z1587">
        <v>0.32800000000000001</v>
      </c>
    </row>
    <row r="1588" spans="26:26" x14ac:dyDescent="0.25">
      <c r="Z1588">
        <v>0.19700000000000001</v>
      </c>
    </row>
    <row r="1589" spans="26:26" x14ac:dyDescent="0.25">
      <c r="Z1589">
        <v>0.32100000000000001</v>
      </c>
    </row>
    <row r="1590" spans="26:26" x14ac:dyDescent="0.25">
      <c r="Z1590">
        <v>0.254</v>
      </c>
    </row>
    <row r="1591" spans="26:26" x14ac:dyDescent="0.25">
      <c r="Z1591">
        <v>0.34100000000000003</v>
      </c>
    </row>
    <row r="1592" spans="26:26" x14ac:dyDescent="0.25">
      <c r="Z1592">
        <v>0.32900000000000001</v>
      </c>
    </row>
    <row r="1593" spans="26:26" x14ac:dyDescent="0.25">
      <c r="Z1593">
        <v>0.32200000000000001</v>
      </c>
    </row>
    <row r="1594" spans="26:26" x14ac:dyDescent="0.25">
      <c r="Z1594">
        <v>0.35399999999999998</v>
      </c>
    </row>
    <row r="1595" spans="26:26" x14ac:dyDescent="0.25">
      <c r="Z1595">
        <v>0.33600000000000002</v>
      </c>
    </row>
    <row r="1596" spans="26:26" x14ac:dyDescent="0.25">
      <c r="Z1596">
        <v>0.33500000000000002</v>
      </c>
    </row>
    <row r="1597" spans="26:26" x14ac:dyDescent="0.25">
      <c r="Z1597">
        <v>0.312</v>
      </c>
    </row>
    <row r="1598" spans="26:26" x14ac:dyDescent="0.25">
      <c r="Z1598">
        <v>0.33400000000000002</v>
      </c>
    </row>
    <row r="1599" spans="26:26" x14ac:dyDescent="0.25">
      <c r="Z1599">
        <v>0.32</v>
      </c>
    </row>
    <row r="1600" spans="26:26" x14ac:dyDescent="0.25">
      <c r="Z1600">
        <v>0.33800000000000002</v>
      </c>
    </row>
    <row r="1601" spans="26:26" x14ac:dyDescent="0.25">
      <c r="Z1601">
        <v>0.33900000000000002</v>
      </c>
    </row>
    <row r="1602" spans="26:26" x14ac:dyDescent="0.25">
      <c r="Z1602">
        <v>0.33100000000000002</v>
      </c>
    </row>
    <row r="1603" spans="26:26" x14ac:dyDescent="0.25">
      <c r="Z1603">
        <v>0.315</v>
      </c>
    </row>
    <row r="1604" spans="26:26" x14ac:dyDescent="0.25">
      <c r="Z1604">
        <v>0.33300000000000002</v>
      </c>
    </row>
    <row r="1605" spans="26:26" x14ac:dyDescent="0.25">
      <c r="Z1605">
        <v>0.35799999999999998</v>
      </c>
    </row>
    <row r="1606" spans="26:26" x14ac:dyDescent="0.25">
      <c r="Z1606">
        <v>0.17599999999999999</v>
      </c>
    </row>
    <row r="1607" spans="26:26" x14ac:dyDescent="0.25">
      <c r="Z1607">
        <v>0.2</v>
      </c>
    </row>
    <row r="1608" spans="26:26" x14ac:dyDescent="0.25">
      <c r="Z1608">
        <v>0.28399999999999997</v>
      </c>
    </row>
    <row r="1609" spans="26:26" x14ac:dyDescent="0.25">
      <c r="Z1609">
        <v>0.32200000000000001</v>
      </c>
    </row>
    <row r="1610" spans="26:26" x14ac:dyDescent="0.25">
      <c r="Z1610">
        <v>0.17299999999999999</v>
      </c>
    </row>
    <row r="1611" spans="26:26" x14ac:dyDescent="0.25">
      <c r="Z1611">
        <v>0.34200000000000003</v>
      </c>
    </row>
    <row r="1612" spans="26:26" x14ac:dyDescent="0.25">
      <c r="Z1612">
        <v>0.17</v>
      </c>
    </row>
    <row r="1613" spans="26:26" x14ac:dyDescent="0.25">
      <c r="Z1613">
        <v>0.27900000000000003</v>
      </c>
    </row>
    <row r="1614" spans="26:26" x14ac:dyDescent="0.25">
      <c r="Z1614">
        <v>0.314</v>
      </c>
    </row>
    <row r="1615" spans="26:26" x14ac:dyDescent="0.25">
      <c r="Z1615">
        <v>0.33700000000000002</v>
      </c>
    </row>
    <row r="1616" spans="26:26" x14ac:dyDescent="0.25">
      <c r="Z1616">
        <v>0.34</v>
      </c>
    </row>
    <row r="1617" spans="26:26" x14ac:dyDescent="0.25">
      <c r="Z1617">
        <v>0.311</v>
      </c>
    </row>
    <row r="1618" spans="26:26" x14ac:dyDescent="0.25">
      <c r="Z1618">
        <v>0.214</v>
      </c>
    </row>
    <row r="1619" spans="26:26" x14ac:dyDescent="0.25">
      <c r="Z1619">
        <v>0.33300000000000002</v>
      </c>
    </row>
    <row r="1620" spans="26:26" x14ac:dyDescent="0.25">
      <c r="Z1620">
        <v>0.34</v>
      </c>
    </row>
    <row r="1621" spans="26:26" x14ac:dyDescent="0.25">
      <c r="Z1621">
        <v>0.28699999999999998</v>
      </c>
    </row>
    <row r="1622" spans="26:26" x14ac:dyDescent="0.25">
      <c r="Z1622">
        <v>0.32400000000000001</v>
      </c>
    </row>
    <row r="1623" spans="26:26" x14ac:dyDescent="0.25">
      <c r="Z1623">
        <v>0.21</v>
      </c>
    </row>
    <row r="1624" spans="26:26" x14ac:dyDescent="0.25">
      <c r="Z1624">
        <v>0.34899999999999998</v>
      </c>
    </row>
    <row r="1625" spans="26:26" x14ac:dyDescent="0.25">
      <c r="Z1625">
        <v>0.3</v>
      </c>
    </row>
    <row r="1626" spans="26:26" x14ac:dyDescent="0.25">
      <c r="Z1626">
        <v>0.23699999999999999</v>
      </c>
    </row>
    <row r="1627" spans="26:26" x14ac:dyDescent="0.25">
      <c r="Z1627">
        <v>0.33200000000000002</v>
      </c>
    </row>
    <row r="1628" spans="26:26" x14ac:dyDescent="0.25">
      <c r="Z1628">
        <v>0.33700000000000002</v>
      </c>
    </row>
    <row r="1629" spans="26:26" x14ac:dyDescent="0.25">
      <c r="Z1629">
        <v>0.315</v>
      </c>
    </row>
    <row r="1630" spans="26:26" x14ac:dyDescent="0.25">
      <c r="Z1630">
        <v>0.308</v>
      </c>
    </row>
    <row r="1631" spans="26:26" x14ac:dyDescent="0.25">
      <c r="Z1631">
        <v>0.33500000000000002</v>
      </c>
    </row>
    <row r="1632" spans="26:26" x14ac:dyDescent="0.25">
      <c r="Z1632">
        <v>0.27800000000000002</v>
      </c>
    </row>
    <row r="1633" spans="26:26" x14ac:dyDescent="0.25">
      <c r="Z1633">
        <v>0.251</v>
      </c>
    </row>
    <row r="1634" spans="26:26" x14ac:dyDescent="0.25">
      <c r="Z1634">
        <v>0.307</v>
      </c>
    </row>
    <row r="1635" spans="26:26" x14ac:dyDescent="0.25">
      <c r="Z1635">
        <v>0.33500000000000002</v>
      </c>
    </row>
    <row r="1636" spans="26:26" x14ac:dyDescent="0.25">
      <c r="Z1636">
        <v>0.23699999999999999</v>
      </c>
    </row>
    <row r="1637" spans="26:26" x14ac:dyDescent="0.25">
      <c r="Z1637">
        <v>0.33100000000000002</v>
      </c>
    </row>
    <row r="1638" spans="26:26" x14ac:dyDescent="0.25">
      <c r="Z1638">
        <v>0.34</v>
      </c>
    </row>
    <row r="1639" spans="26:26" x14ac:dyDescent="0.25">
      <c r="Z1639">
        <v>0.251</v>
      </c>
    </row>
    <row r="1640" spans="26:26" x14ac:dyDescent="0.25">
      <c r="Z1640">
        <v>0.32300000000000001</v>
      </c>
    </row>
    <row r="1641" spans="26:26" x14ac:dyDescent="0.25">
      <c r="Z1641">
        <v>0.315</v>
      </c>
    </row>
    <row r="1642" spans="26:26" x14ac:dyDescent="0.25">
      <c r="Z1642">
        <v>0.34799999999999998</v>
      </c>
    </row>
    <row r="1643" spans="26:26" x14ac:dyDescent="0.25">
      <c r="Z1643">
        <v>0.253</v>
      </c>
    </row>
    <row r="1644" spans="26:26" x14ac:dyDescent="0.25">
      <c r="Z1644">
        <v>0.28899999999999998</v>
      </c>
    </row>
    <row r="1645" spans="26:26" x14ac:dyDescent="0.25">
      <c r="Z1645">
        <v>0.28000000000000003</v>
      </c>
    </row>
    <row r="1646" spans="26:26" x14ac:dyDescent="0.25">
      <c r="Z1646">
        <v>0.34499999999999997</v>
      </c>
    </row>
    <row r="1647" spans="26:26" x14ac:dyDescent="0.25">
      <c r="Z1647">
        <v>0.33</v>
      </c>
    </row>
    <row r="1648" spans="26:26" x14ac:dyDescent="0.25">
      <c r="Z1648">
        <v>0.30099999999999999</v>
      </c>
    </row>
    <row r="1649" spans="26:26" x14ac:dyDescent="0.25">
      <c r="Z1649">
        <v>0.34499999999999997</v>
      </c>
    </row>
    <row r="1650" spans="26:26" x14ac:dyDescent="0.25">
      <c r="Z1650">
        <v>0.32800000000000001</v>
      </c>
    </row>
    <row r="1651" spans="26:26" x14ac:dyDescent="0.25">
      <c r="Z1651">
        <v>0.33500000000000002</v>
      </c>
    </row>
    <row r="1652" spans="26:26" x14ac:dyDescent="0.25">
      <c r="Z1652">
        <v>0.33800000000000002</v>
      </c>
    </row>
    <row r="1653" spans="26:26" x14ac:dyDescent="0.25">
      <c r="Z1653">
        <v>0.35199999999999998</v>
      </c>
    </row>
    <row r="1654" spans="26:26" x14ac:dyDescent="0.25">
      <c r="Z1654">
        <v>0.34799999999999998</v>
      </c>
    </row>
    <row r="1655" spans="26:26" x14ac:dyDescent="0.25">
      <c r="Z1655">
        <v>0.34699999999999998</v>
      </c>
    </row>
    <row r="1656" spans="26:26" x14ac:dyDescent="0.25">
      <c r="Z1656">
        <v>0.254</v>
      </c>
    </row>
    <row r="1657" spans="26:26" x14ac:dyDescent="0.25">
      <c r="Z1657">
        <v>0.28199999999999997</v>
      </c>
    </row>
    <row r="1658" spans="26:26" x14ac:dyDescent="0.25">
      <c r="Z1658">
        <v>0.129</v>
      </c>
    </row>
    <row r="1659" spans="26:26" x14ac:dyDescent="0.25">
      <c r="Z1659">
        <v>0.33600000000000002</v>
      </c>
    </row>
    <row r="1660" spans="26:26" x14ac:dyDescent="0.25">
      <c r="Z1660">
        <v>0.3</v>
      </c>
    </row>
    <row r="1661" spans="26:26" x14ac:dyDescent="0.25">
      <c r="Z1661">
        <v>0.32500000000000001</v>
      </c>
    </row>
    <row r="1662" spans="26:26" x14ac:dyDescent="0.25">
      <c r="Z1662">
        <v>0.28399999999999997</v>
      </c>
    </row>
    <row r="1663" spans="26:26" x14ac:dyDescent="0.25">
      <c r="Z1663">
        <v>0.33</v>
      </c>
    </row>
    <row r="1664" spans="26:26" x14ac:dyDescent="0.25">
      <c r="Z1664">
        <v>0.26500000000000001</v>
      </c>
    </row>
    <row r="1665" spans="26:26" x14ac:dyDescent="0.25">
      <c r="Z1665">
        <v>0.158</v>
      </c>
    </row>
    <row r="1666" spans="26:26" x14ac:dyDescent="0.25">
      <c r="Z1666">
        <v>0.217</v>
      </c>
    </row>
    <row r="1667" spans="26:26" x14ac:dyDescent="0.25">
      <c r="Z1667">
        <v>0.23100000000000001</v>
      </c>
    </row>
    <row r="1668" spans="26:26" x14ac:dyDescent="0.25">
      <c r="Z1668">
        <v>0.33100000000000002</v>
      </c>
    </row>
    <row r="1669" spans="26:26" x14ac:dyDescent="0.25">
      <c r="Z1669">
        <v>0.25800000000000001</v>
      </c>
    </row>
    <row r="1670" spans="26:26" x14ac:dyDescent="0.25">
      <c r="Z1670">
        <v>0.33100000000000002</v>
      </c>
    </row>
    <row r="1671" spans="26:26" x14ac:dyDescent="0.25">
      <c r="Z1671">
        <v>0.28899999999999998</v>
      </c>
    </row>
    <row r="1672" spans="26:26" x14ac:dyDescent="0.25">
      <c r="Z1672">
        <v>0.161</v>
      </c>
    </row>
    <row r="1673" spans="26:26" x14ac:dyDescent="0.25">
      <c r="Z1673">
        <v>0.32900000000000001</v>
      </c>
    </row>
    <row r="1674" spans="26:26" x14ac:dyDescent="0.25">
      <c r="Z1674">
        <v>0.34399999999999997</v>
      </c>
    </row>
    <row r="1675" spans="26:26" x14ac:dyDescent="0.25">
      <c r="Z1675">
        <v>0.27100000000000002</v>
      </c>
    </row>
    <row r="1676" spans="26:26" x14ac:dyDescent="0.25">
      <c r="Z1676">
        <v>0.21</v>
      </c>
    </row>
    <row r="1677" spans="26:26" x14ac:dyDescent="0.25">
      <c r="Z1677">
        <v>0.19400000000000001</v>
      </c>
    </row>
    <row r="1678" spans="26:26" x14ac:dyDescent="0.25">
      <c r="Z1678">
        <v>0.183</v>
      </c>
    </row>
    <row r="1679" spans="26:26" x14ac:dyDescent="0.25">
      <c r="Z1679">
        <v>0.33200000000000002</v>
      </c>
    </row>
    <row r="1680" spans="26:26" x14ac:dyDescent="0.25">
      <c r="Z1680">
        <v>0.34699999999999998</v>
      </c>
    </row>
    <row r="1681" spans="26:26" x14ac:dyDescent="0.25">
      <c r="Z1681">
        <v>0.32900000000000001</v>
      </c>
    </row>
    <row r="1682" spans="26:26" x14ac:dyDescent="0.25">
      <c r="Z1682">
        <v>0.34499999999999997</v>
      </c>
    </row>
    <row r="1683" spans="26:26" x14ac:dyDescent="0.25">
      <c r="Z1683">
        <v>0.34200000000000003</v>
      </c>
    </row>
    <row r="1684" spans="26:26" x14ac:dyDescent="0.25">
      <c r="Z1684">
        <v>0.33300000000000002</v>
      </c>
    </row>
    <row r="1685" spans="26:26" x14ac:dyDescent="0.25">
      <c r="Z1685">
        <v>0.35299999999999998</v>
      </c>
    </row>
    <row r="1686" spans="26:26" x14ac:dyDescent="0.25">
      <c r="Z1686">
        <v>0.29599999999999999</v>
      </c>
    </row>
    <row r="1687" spans="26:26" x14ac:dyDescent="0.25">
      <c r="Z1687">
        <v>0.28499999999999998</v>
      </c>
    </row>
    <row r="1688" spans="26:26" x14ac:dyDescent="0.25">
      <c r="Z1688">
        <v>0.23</v>
      </c>
    </row>
    <row r="1689" spans="26:26" x14ac:dyDescent="0.25">
      <c r="Z1689">
        <v>0.34200000000000003</v>
      </c>
    </row>
    <row r="1690" spans="26:26" x14ac:dyDescent="0.25">
      <c r="Z1690">
        <v>0.29799999999999999</v>
      </c>
    </row>
    <row r="1691" spans="26:26" x14ac:dyDescent="0.25">
      <c r="Z1691">
        <v>0.33900000000000002</v>
      </c>
    </row>
    <row r="1692" spans="26:26" x14ac:dyDescent="0.25">
      <c r="Z1692">
        <v>0.33900000000000002</v>
      </c>
    </row>
    <row r="1693" spans="26:26" x14ac:dyDescent="0.25">
      <c r="Z1693">
        <v>0.33100000000000002</v>
      </c>
    </row>
    <row r="1694" spans="26:26" x14ac:dyDescent="0.25">
      <c r="Z1694">
        <v>0.33700000000000002</v>
      </c>
    </row>
    <row r="1695" spans="26:26" x14ac:dyDescent="0.25">
      <c r="Z1695">
        <v>0.33500000000000002</v>
      </c>
    </row>
    <row r="1696" spans="26:26" x14ac:dyDescent="0.25">
      <c r="Z1696">
        <v>0.33900000000000002</v>
      </c>
    </row>
    <row r="1697" spans="26:26" x14ac:dyDescent="0.25">
      <c r="Z1697">
        <v>0.307</v>
      </c>
    </row>
    <row r="1698" spans="26:26" x14ac:dyDescent="0.25">
      <c r="Z1698">
        <v>0.27300000000000002</v>
      </c>
    </row>
    <row r="1699" spans="26:26" x14ac:dyDescent="0.25">
      <c r="Z1699">
        <v>0.30399999999999999</v>
      </c>
    </row>
    <row r="1700" spans="26:26" x14ac:dyDescent="0.25">
      <c r="Z1700">
        <v>0.33</v>
      </c>
    </row>
    <row r="1701" spans="26:26" x14ac:dyDescent="0.25">
      <c r="Z1701">
        <v>0.249</v>
      </c>
    </row>
    <row r="1702" spans="26:26" x14ac:dyDescent="0.25">
      <c r="Z1702">
        <v>0.34</v>
      </c>
    </row>
    <row r="1703" spans="26:26" x14ac:dyDescent="0.25">
      <c r="Z1703">
        <v>0.28299999999999997</v>
      </c>
    </row>
    <row r="1704" spans="26:26" x14ac:dyDescent="0.25">
      <c r="Z1704">
        <v>0.33800000000000002</v>
      </c>
    </row>
    <row r="1705" spans="26:26" x14ac:dyDescent="0.25">
      <c r="Z1705">
        <v>0.28699999999999998</v>
      </c>
    </row>
    <row r="1706" spans="26:26" x14ac:dyDescent="0.25">
      <c r="Z1706">
        <v>0.27500000000000002</v>
      </c>
    </row>
    <row r="1707" spans="26:26" x14ac:dyDescent="0.25">
      <c r="Z1707">
        <v>0.26300000000000001</v>
      </c>
    </row>
    <row r="1708" spans="26:26" x14ac:dyDescent="0.25">
      <c r="Z1708">
        <v>0.33500000000000002</v>
      </c>
    </row>
    <row r="1709" spans="26:26" x14ac:dyDescent="0.25">
      <c r="Z1709">
        <v>0.32400000000000001</v>
      </c>
    </row>
    <row r="1710" spans="26:26" x14ac:dyDescent="0.25">
      <c r="Z1710">
        <v>0.253</v>
      </c>
    </row>
    <row r="1711" spans="26:26" x14ac:dyDescent="0.25">
      <c r="Z1711">
        <v>0.19600000000000001</v>
      </c>
    </row>
    <row r="1712" spans="26:26" x14ac:dyDescent="0.25">
      <c r="Z1712">
        <v>0.33800000000000002</v>
      </c>
    </row>
    <row r="1713" spans="26:26" x14ac:dyDescent="0.25">
      <c r="Z1713">
        <v>0.33600000000000002</v>
      </c>
    </row>
    <row r="1714" spans="26:26" x14ac:dyDescent="0.25">
      <c r="Z1714">
        <v>0.151</v>
      </c>
    </row>
    <row r="1715" spans="26:26" x14ac:dyDescent="0.25">
      <c r="Z1715">
        <v>0.32400000000000001</v>
      </c>
    </row>
    <row r="1716" spans="26:26" x14ac:dyDescent="0.25">
      <c r="Z1716">
        <v>0.32700000000000001</v>
      </c>
    </row>
    <row r="1717" spans="26:26" x14ac:dyDescent="0.25">
      <c r="Z1717">
        <v>0.156</v>
      </c>
    </row>
    <row r="1718" spans="26:26" x14ac:dyDescent="0.25">
      <c r="Z1718">
        <v>0.34499999999999997</v>
      </c>
    </row>
    <row r="1719" spans="26:26" x14ac:dyDescent="0.25">
      <c r="Z1719">
        <v>0.33600000000000002</v>
      </c>
    </row>
    <row r="1720" spans="26:26" x14ac:dyDescent="0.25">
      <c r="Z1720">
        <v>0.33800000000000002</v>
      </c>
    </row>
    <row r="1721" spans="26:26" x14ac:dyDescent="0.25">
      <c r="Z1721">
        <v>0.32200000000000001</v>
      </c>
    </row>
    <row r="1722" spans="26:26" x14ac:dyDescent="0.25">
      <c r="Z1722">
        <v>0.30299999999999999</v>
      </c>
    </row>
    <row r="1723" spans="26:26" x14ac:dyDescent="0.25">
      <c r="Z1723">
        <v>0.34300000000000003</v>
      </c>
    </row>
    <row r="1724" spans="26:26" x14ac:dyDescent="0.25">
      <c r="Z1724">
        <v>0.189</v>
      </c>
    </row>
    <row r="1725" spans="26:26" x14ac:dyDescent="0.25">
      <c r="Z1725">
        <v>0.31</v>
      </c>
    </row>
    <row r="1726" spans="26:26" x14ac:dyDescent="0.25">
      <c r="Z1726">
        <v>0.34100000000000003</v>
      </c>
    </row>
    <row r="1727" spans="26:26" x14ac:dyDescent="0.25">
      <c r="Z1727">
        <v>0.33500000000000002</v>
      </c>
    </row>
    <row r="1728" spans="26:26" x14ac:dyDescent="0.25">
      <c r="Z1728">
        <v>0.33600000000000002</v>
      </c>
    </row>
    <row r="1729" spans="26:26" x14ac:dyDescent="0.25">
      <c r="Z1729">
        <v>0.28799999999999998</v>
      </c>
    </row>
    <row r="1730" spans="26:26" x14ac:dyDescent="0.25">
      <c r="Z1730">
        <v>0.35499999999999998</v>
      </c>
    </row>
    <row r="1731" spans="26:26" x14ac:dyDescent="0.25">
      <c r="Z1731">
        <v>0.34100000000000003</v>
      </c>
    </row>
    <row r="1732" spans="26:26" x14ac:dyDescent="0.25">
      <c r="Z1732">
        <v>0.32700000000000001</v>
      </c>
    </row>
    <row r="1733" spans="26:26" x14ac:dyDescent="0.25">
      <c r="Z1733">
        <v>0.33200000000000002</v>
      </c>
    </row>
    <row r="1734" spans="26:26" x14ac:dyDescent="0.25">
      <c r="Z1734">
        <v>0.26500000000000001</v>
      </c>
    </row>
    <row r="1735" spans="26:26" x14ac:dyDescent="0.25">
      <c r="Z1735">
        <v>0.23200000000000001</v>
      </c>
    </row>
    <row r="1736" spans="26:26" x14ac:dyDescent="0.25">
      <c r="Z1736">
        <v>0.187</v>
      </c>
    </row>
    <row r="1737" spans="26:26" x14ac:dyDescent="0.25">
      <c r="Z1737">
        <v>0.34300000000000003</v>
      </c>
    </row>
    <row r="1738" spans="26:26" x14ac:dyDescent="0.25">
      <c r="Z1738">
        <v>0.30399999999999999</v>
      </c>
    </row>
    <row r="1739" spans="26:26" x14ac:dyDescent="0.25">
      <c r="Z1739">
        <v>0.33900000000000002</v>
      </c>
    </row>
    <row r="1740" spans="26:26" x14ac:dyDescent="0.25">
      <c r="Z1740">
        <v>0.33300000000000002</v>
      </c>
    </row>
    <row r="1741" spans="26:26" x14ac:dyDescent="0.25">
      <c r="Z1741">
        <v>0.25800000000000001</v>
      </c>
    </row>
    <row r="1742" spans="26:26" x14ac:dyDescent="0.25">
      <c r="Z1742">
        <v>0.33400000000000002</v>
      </c>
    </row>
    <row r="1743" spans="26:26" x14ac:dyDescent="0.25">
      <c r="Z1743">
        <v>0.28199999999999997</v>
      </c>
    </row>
    <row r="1744" spans="26:26" x14ac:dyDescent="0.25">
      <c r="Z1744">
        <v>0.245</v>
      </c>
    </row>
    <row r="1745" spans="26:26" x14ac:dyDescent="0.25">
      <c r="Z1745">
        <v>0.33600000000000002</v>
      </c>
    </row>
    <row r="1746" spans="26:26" x14ac:dyDescent="0.25">
      <c r="Z1746">
        <v>0.33800000000000002</v>
      </c>
    </row>
    <row r="1747" spans="26:26" x14ac:dyDescent="0.25">
      <c r="Z1747">
        <v>0.28699999999999998</v>
      </c>
    </row>
    <row r="1748" spans="26:26" x14ac:dyDescent="0.25">
      <c r="Z1748">
        <v>0.32900000000000001</v>
      </c>
    </row>
    <row r="1749" spans="26:26" x14ac:dyDescent="0.25">
      <c r="Z1749">
        <v>0.33900000000000002</v>
      </c>
    </row>
    <row r="1750" spans="26:26" x14ac:dyDescent="0.25">
      <c r="Z1750">
        <v>0.27800000000000002</v>
      </c>
    </row>
    <row r="1751" spans="26:26" x14ac:dyDescent="0.25">
      <c r="Z1751">
        <v>0.25900000000000001</v>
      </c>
    </row>
    <row r="1752" spans="26:26" x14ac:dyDescent="0.25">
      <c r="Z1752">
        <v>0.15</v>
      </c>
    </row>
    <row r="1753" spans="26:26" x14ac:dyDescent="0.25">
      <c r="Z1753">
        <v>0.28000000000000003</v>
      </c>
    </row>
    <row r="1754" spans="26:26" x14ac:dyDescent="0.25">
      <c r="Z1754">
        <v>0.33500000000000002</v>
      </c>
    </row>
    <row r="1755" spans="26:26" x14ac:dyDescent="0.25">
      <c r="Z1755">
        <v>0.28799999999999998</v>
      </c>
    </row>
    <row r="1756" spans="26:26" x14ac:dyDescent="0.25">
      <c r="Z1756">
        <v>0.20599999999999999</v>
      </c>
    </row>
    <row r="1757" spans="26:26" x14ac:dyDescent="0.25">
      <c r="Z1757">
        <v>0.27800000000000002</v>
      </c>
    </row>
    <row r="1758" spans="26:26" x14ac:dyDescent="0.25">
      <c r="Z1758">
        <v>0.16900000000000001</v>
      </c>
    </row>
    <row r="1759" spans="26:26" x14ac:dyDescent="0.25">
      <c r="Z1759">
        <v>0.33700000000000002</v>
      </c>
    </row>
    <row r="1760" spans="26:26" x14ac:dyDescent="0.25">
      <c r="Z1760">
        <v>0.25900000000000001</v>
      </c>
    </row>
    <row r="1761" spans="26:26" x14ac:dyDescent="0.25">
      <c r="Z1761">
        <v>0.34499999999999997</v>
      </c>
    </row>
    <row r="1762" spans="26:26" x14ac:dyDescent="0.25">
      <c r="Z1762">
        <v>0.33700000000000002</v>
      </c>
    </row>
    <row r="1763" spans="26:26" x14ac:dyDescent="0.25">
      <c r="Z1763">
        <v>0.20200000000000001</v>
      </c>
    </row>
    <row r="1764" spans="26:26" x14ac:dyDescent="0.25">
      <c r="Z1764">
        <v>0.25800000000000001</v>
      </c>
    </row>
    <row r="1765" spans="26:26" x14ac:dyDescent="0.25">
      <c r="Z1765">
        <v>0.34599999999999997</v>
      </c>
    </row>
    <row r="1766" spans="26:26" x14ac:dyDescent="0.25">
      <c r="Z1766">
        <v>0.32300000000000001</v>
      </c>
    </row>
    <row r="1767" spans="26:26" x14ac:dyDescent="0.25">
      <c r="Z1767">
        <v>0.33800000000000002</v>
      </c>
    </row>
    <row r="1768" spans="26:26" x14ac:dyDescent="0.25">
      <c r="Z1768">
        <v>0.29399999999999998</v>
      </c>
    </row>
    <row r="1769" spans="26:26" x14ac:dyDescent="0.25">
      <c r="Z1769">
        <v>0.34100000000000003</v>
      </c>
    </row>
    <row r="1770" spans="26:26" x14ac:dyDescent="0.25">
      <c r="Z1770">
        <v>0.35599999999999998</v>
      </c>
    </row>
    <row r="1771" spans="26:26" x14ac:dyDescent="0.25">
      <c r="Z1771">
        <v>0.33800000000000002</v>
      </c>
    </row>
    <row r="1772" spans="26:26" x14ac:dyDescent="0.25">
      <c r="Z1772">
        <v>0.221</v>
      </c>
    </row>
    <row r="1773" spans="26:26" x14ac:dyDescent="0.25">
      <c r="Z1773">
        <v>0.33700000000000002</v>
      </c>
    </row>
    <row r="1774" spans="26:26" x14ac:dyDescent="0.25">
      <c r="Z1774">
        <v>0.31</v>
      </c>
    </row>
    <row r="1775" spans="26:26" x14ac:dyDescent="0.25">
      <c r="Z1775">
        <v>0.25900000000000001</v>
      </c>
    </row>
    <row r="1776" spans="26:26" x14ac:dyDescent="0.25">
      <c r="Z1776">
        <v>0.22600000000000001</v>
      </c>
    </row>
    <row r="1777" spans="26:26" x14ac:dyDescent="0.25">
      <c r="Z1777">
        <v>0.21099999999999999</v>
      </c>
    </row>
    <row r="1778" spans="26:26" x14ac:dyDescent="0.25">
      <c r="Z1778">
        <v>0.33800000000000002</v>
      </c>
    </row>
    <row r="1779" spans="26:26" x14ac:dyDescent="0.25">
      <c r="Z1779">
        <v>0.33500000000000002</v>
      </c>
    </row>
    <row r="1780" spans="26:26" x14ac:dyDescent="0.25">
      <c r="Z1780">
        <v>0.25800000000000001</v>
      </c>
    </row>
    <row r="1781" spans="26:26" x14ac:dyDescent="0.25">
      <c r="Z1781">
        <v>0.318</v>
      </c>
    </row>
    <row r="1782" spans="26:26" x14ac:dyDescent="0.25">
      <c r="Z1782">
        <v>0.32300000000000001</v>
      </c>
    </row>
    <row r="1783" spans="26:26" x14ac:dyDescent="0.25">
      <c r="Z1783">
        <v>0.32900000000000001</v>
      </c>
    </row>
    <row r="1784" spans="26:26" x14ac:dyDescent="0.25">
      <c r="Z1784">
        <v>0.309</v>
      </c>
    </row>
    <row r="1785" spans="26:26" x14ac:dyDescent="0.25">
      <c r="Z1785">
        <v>0.19</v>
      </c>
    </row>
    <row r="1786" spans="26:26" x14ac:dyDescent="0.25">
      <c r="Z1786">
        <v>0.33200000000000002</v>
      </c>
    </row>
    <row r="1787" spans="26:26" x14ac:dyDescent="0.25">
      <c r="Z1787">
        <v>0.34599999999999997</v>
      </c>
    </row>
    <row r="1788" spans="26:26" x14ac:dyDescent="0.25">
      <c r="Z1788">
        <v>0.248</v>
      </c>
    </row>
    <row r="1789" spans="26:26" x14ac:dyDescent="0.25">
      <c r="Z1789">
        <v>0.33900000000000002</v>
      </c>
    </row>
    <row r="1790" spans="26:26" x14ac:dyDescent="0.25">
      <c r="Z1790">
        <v>0.35499999999999998</v>
      </c>
    </row>
    <row r="1791" spans="26:26" x14ac:dyDescent="0.25">
      <c r="Z1791">
        <v>0.33500000000000002</v>
      </c>
    </row>
    <row r="1792" spans="26:26" x14ac:dyDescent="0.25">
      <c r="Z1792">
        <v>0.31</v>
      </c>
    </row>
    <row r="1793" spans="26:26" x14ac:dyDescent="0.25">
      <c r="Z1793">
        <v>0.34</v>
      </c>
    </row>
    <row r="1794" spans="26:26" x14ac:dyDescent="0.25">
      <c r="Z1794">
        <v>0.30499999999999999</v>
      </c>
    </row>
    <row r="1795" spans="26:26" x14ac:dyDescent="0.25">
      <c r="Z1795">
        <v>0.27600000000000002</v>
      </c>
    </row>
    <row r="1796" spans="26:26" x14ac:dyDescent="0.25">
      <c r="Z1796">
        <v>0.33300000000000002</v>
      </c>
    </row>
    <row r="1797" spans="26:26" x14ac:dyDescent="0.25">
      <c r="Z1797">
        <v>0.33700000000000002</v>
      </c>
    </row>
    <row r="1798" spans="26:26" x14ac:dyDescent="0.25">
      <c r="Z1798">
        <v>0.20499999999999999</v>
      </c>
    </row>
    <row r="1799" spans="26:26" x14ac:dyDescent="0.25">
      <c r="Z1799">
        <v>0.33700000000000002</v>
      </c>
    </row>
    <row r="1800" spans="26:26" x14ac:dyDescent="0.25">
      <c r="Z1800">
        <v>0.34</v>
      </c>
    </row>
    <row r="1801" spans="26:26" x14ac:dyDescent="0.25">
      <c r="Z1801">
        <v>0.34499999999999997</v>
      </c>
    </row>
    <row r="1802" spans="26:26" x14ac:dyDescent="0.25">
      <c r="Z1802">
        <v>0.33300000000000002</v>
      </c>
    </row>
    <row r="1803" spans="26:26" x14ac:dyDescent="0.25">
      <c r="Z1803">
        <v>0.31</v>
      </c>
    </row>
    <row r="1804" spans="26:26" x14ac:dyDescent="0.25">
      <c r="Z1804">
        <v>0.16</v>
      </c>
    </row>
    <row r="1805" spans="26:26" x14ac:dyDescent="0.25">
      <c r="Z1805">
        <v>0.15</v>
      </c>
    </row>
    <row r="1806" spans="26:26" x14ac:dyDescent="0.25">
      <c r="Z1806">
        <v>0.309</v>
      </c>
    </row>
    <row r="1807" spans="26:26" x14ac:dyDescent="0.25">
      <c r="Z1807">
        <v>0.27600000000000002</v>
      </c>
    </row>
    <row r="1808" spans="26:26" x14ac:dyDescent="0.25">
      <c r="Z1808">
        <v>0.26100000000000001</v>
      </c>
    </row>
    <row r="1809" spans="26:26" x14ac:dyDescent="0.25">
      <c r="Z1809">
        <v>0.28899999999999998</v>
      </c>
    </row>
    <row r="1810" spans="26:26" x14ac:dyDescent="0.25">
      <c r="Z1810">
        <v>0.27300000000000002</v>
      </c>
    </row>
    <row r="1811" spans="26:26" x14ac:dyDescent="0.25">
      <c r="Z1811">
        <v>0.28499999999999998</v>
      </c>
    </row>
    <row r="1812" spans="26:26" x14ac:dyDescent="0.25">
      <c r="Z1812">
        <v>0.26700000000000002</v>
      </c>
    </row>
    <row r="1813" spans="26:26" x14ac:dyDescent="0.25">
      <c r="Z1813">
        <v>0.31900000000000001</v>
      </c>
    </row>
    <row r="1814" spans="26:26" x14ac:dyDescent="0.25">
      <c r="Z1814">
        <v>0.17100000000000001</v>
      </c>
    </row>
    <row r="1815" spans="26:26" x14ac:dyDescent="0.25">
      <c r="Z1815">
        <v>0.33600000000000002</v>
      </c>
    </row>
    <row r="1816" spans="26:26" x14ac:dyDescent="0.25">
      <c r="Z1816">
        <v>0.34699999999999998</v>
      </c>
    </row>
    <row r="1817" spans="26:26" x14ac:dyDescent="0.25">
      <c r="Z1817">
        <v>0.30199999999999999</v>
      </c>
    </row>
    <row r="1818" spans="26:26" x14ac:dyDescent="0.25">
      <c r="Z1818">
        <v>0.217</v>
      </c>
    </row>
    <row r="1819" spans="26:26" x14ac:dyDescent="0.25">
      <c r="Z1819">
        <v>0.34100000000000003</v>
      </c>
    </row>
    <row r="1820" spans="26:26" x14ac:dyDescent="0.25">
      <c r="Z1820">
        <v>0.28499999999999998</v>
      </c>
    </row>
    <row r="1821" spans="26:26" x14ac:dyDescent="0.25">
      <c r="Z1821">
        <v>0.189</v>
      </c>
    </row>
    <row r="1822" spans="26:26" x14ac:dyDescent="0.25">
      <c r="Z1822">
        <v>0.28799999999999998</v>
      </c>
    </row>
    <row r="1823" spans="26:26" x14ac:dyDescent="0.25">
      <c r="Z1823">
        <v>0.29499999999999998</v>
      </c>
    </row>
    <row r="1824" spans="26:26" x14ac:dyDescent="0.25">
      <c r="Z1824">
        <v>0.34</v>
      </c>
    </row>
    <row r="1825" spans="26:26" x14ac:dyDescent="0.25">
      <c r="Z1825">
        <v>0.318</v>
      </c>
    </row>
    <row r="1826" spans="26:26" x14ac:dyDescent="0.25">
      <c r="Z1826">
        <v>0.314</v>
      </c>
    </row>
    <row r="1827" spans="26:26" x14ac:dyDescent="0.25">
      <c r="Z1827">
        <v>0.33800000000000002</v>
      </c>
    </row>
    <row r="1828" spans="26:26" x14ac:dyDescent="0.25">
      <c r="Z1828">
        <v>0.313</v>
      </c>
    </row>
    <row r="1829" spans="26:26" x14ac:dyDescent="0.25">
      <c r="Z1829">
        <v>0.26800000000000002</v>
      </c>
    </row>
    <row r="1830" spans="26:26" x14ac:dyDescent="0.25">
      <c r="Z1830">
        <v>0.157</v>
      </c>
    </row>
    <row r="1831" spans="26:26" x14ac:dyDescent="0.25">
      <c r="Z1831">
        <v>0.253</v>
      </c>
    </row>
    <row r="1832" spans="26:26" x14ac:dyDescent="0.25">
      <c r="Z1832">
        <v>0.35399999999999998</v>
      </c>
    </row>
    <row r="1833" spans="26:26" x14ac:dyDescent="0.25">
      <c r="Z1833">
        <v>0.33700000000000002</v>
      </c>
    </row>
    <row r="1834" spans="26:26" x14ac:dyDescent="0.25">
      <c r="Z1834">
        <v>0.29199999999999998</v>
      </c>
    </row>
    <row r="1835" spans="26:26" x14ac:dyDescent="0.25">
      <c r="Z1835">
        <v>0.21199999999999999</v>
      </c>
    </row>
    <row r="1836" spans="26:26" x14ac:dyDescent="0.25">
      <c r="Z1836">
        <v>0.34499999999999997</v>
      </c>
    </row>
    <row r="1837" spans="26:26" x14ac:dyDescent="0.25">
      <c r="Z1837">
        <v>0.28299999999999997</v>
      </c>
    </row>
    <row r="1838" spans="26:26" x14ac:dyDescent="0.25">
      <c r="Z1838">
        <v>0.315</v>
      </c>
    </row>
    <row r="1839" spans="26:26" x14ac:dyDescent="0.25">
      <c r="Z1839">
        <v>0.33500000000000002</v>
      </c>
    </row>
    <row r="1840" spans="26:26" x14ac:dyDescent="0.25">
      <c r="Z1840">
        <v>0.33900000000000002</v>
      </c>
    </row>
    <row r="1841" spans="26:26" x14ac:dyDescent="0.25">
      <c r="Z1841">
        <v>0.30499999999999999</v>
      </c>
    </row>
    <row r="1842" spans="26:26" x14ac:dyDescent="0.25">
      <c r="Z1842">
        <v>0.34699999999999998</v>
      </c>
    </row>
    <row r="1843" spans="26:26" x14ac:dyDescent="0.25">
      <c r="Z1843">
        <v>0.30399999999999999</v>
      </c>
    </row>
    <row r="1844" spans="26:26" x14ac:dyDescent="0.25">
      <c r="Z1844">
        <v>0.307</v>
      </c>
    </row>
    <row r="1845" spans="26:26" x14ac:dyDescent="0.25">
      <c r="Z1845">
        <v>0.14899999999999999</v>
      </c>
    </row>
    <row r="1846" spans="26:26" x14ac:dyDescent="0.25">
      <c r="Z1846">
        <v>0.34399999999999997</v>
      </c>
    </row>
    <row r="1847" spans="26:26" x14ac:dyDescent="0.25">
      <c r="Z1847">
        <v>0.318</v>
      </c>
    </row>
    <row r="1848" spans="26:26" x14ac:dyDescent="0.25">
      <c r="Z1848">
        <v>0.33300000000000002</v>
      </c>
    </row>
    <row r="1849" spans="26:26" x14ac:dyDescent="0.25">
      <c r="Z1849">
        <v>0.20499999999999999</v>
      </c>
    </row>
    <row r="1850" spans="26:26" x14ac:dyDescent="0.25">
      <c r="Z1850">
        <v>0.14099999999999999</v>
      </c>
    </row>
    <row r="1851" spans="26:26" x14ac:dyDescent="0.25">
      <c r="Z1851">
        <v>0.222</v>
      </c>
    </row>
    <row r="1852" spans="26:26" x14ac:dyDescent="0.25">
      <c r="Z1852">
        <v>0.32900000000000001</v>
      </c>
    </row>
    <row r="1853" spans="26:26" x14ac:dyDescent="0.25">
      <c r="Z1853">
        <v>0.16700000000000001</v>
      </c>
    </row>
    <row r="1854" spans="26:26" x14ac:dyDescent="0.25">
      <c r="Z1854">
        <v>0.33800000000000002</v>
      </c>
    </row>
    <row r="1855" spans="26:26" x14ac:dyDescent="0.25">
      <c r="Z1855">
        <v>0.23100000000000001</v>
      </c>
    </row>
    <row r="1856" spans="26:26" x14ac:dyDescent="0.25">
      <c r="Z1856">
        <v>0.33900000000000002</v>
      </c>
    </row>
    <row r="1857" spans="26:26" x14ac:dyDescent="0.25">
      <c r="Z1857">
        <v>0.33800000000000002</v>
      </c>
    </row>
    <row r="1858" spans="26:26" x14ac:dyDescent="0.25">
      <c r="Z1858">
        <v>0.34699999999999998</v>
      </c>
    </row>
    <row r="1859" spans="26:26" x14ac:dyDescent="0.25">
      <c r="Z1859">
        <v>0.33400000000000002</v>
      </c>
    </row>
    <row r="1860" spans="26:26" x14ac:dyDescent="0.25">
      <c r="Z1860">
        <v>0.32400000000000001</v>
      </c>
    </row>
    <row r="1861" spans="26:26" x14ac:dyDescent="0.25">
      <c r="Z1861">
        <v>0.25</v>
      </c>
    </row>
    <row r="1862" spans="26:26" x14ac:dyDescent="0.25">
      <c r="Z1862">
        <v>0.16800000000000001</v>
      </c>
    </row>
    <row r="1863" spans="26:26" x14ac:dyDescent="0.25">
      <c r="Z1863">
        <v>0.20300000000000001</v>
      </c>
    </row>
    <row r="1864" spans="26:26" x14ac:dyDescent="0.25">
      <c r="Z1864">
        <v>0.32600000000000001</v>
      </c>
    </row>
    <row r="1865" spans="26:26" x14ac:dyDescent="0.25">
      <c r="Z1865">
        <v>0.34399999999999997</v>
      </c>
    </row>
    <row r="1866" spans="26:26" x14ac:dyDescent="0.25">
      <c r="Z1866">
        <v>0.222</v>
      </c>
    </row>
    <row r="1867" spans="26:26" x14ac:dyDescent="0.25">
      <c r="Z1867">
        <v>0.29799999999999999</v>
      </c>
    </row>
    <row r="1868" spans="26:26" x14ac:dyDescent="0.25">
      <c r="Z1868">
        <v>0.33700000000000002</v>
      </c>
    </row>
    <row r="1869" spans="26:26" x14ac:dyDescent="0.25">
      <c r="Z1869">
        <v>0.33</v>
      </c>
    </row>
    <row r="1870" spans="26:26" x14ac:dyDescent="0.25">
      <c r="Z1870">
        <v>0.34</v>
      </c>
    </row>
    <row r="1871" spans="26:26" x14ac:dyDescent="0.25">
      <c r="Z1871">
        <v>0.309</v>
      </c>
    </row>
    <row r="1872" spans="26:26" x14ac:dyDescent="0.25">
      <c r="Z1872">
        <v>0.33100000000000002</v>
      </c>
    </row>
    <row r="1873" spans="26:26" x14ac:dyDescent="0.25">
      <c r="Z1873">
        <v>0.13</v>
      </c>
    </row>
    <row r="1874" spans="26:26" x14ac:dyDescent="0.25">
      <c r="Z1874">
        <v>0.29199999999999998</v>
      </c>
    </row>
    <row r="1875" spans="26:26" x14ac:dyDescent="0.25">
      <c r="Z1875">
        <v>0.16400000000000001</v>
      </c>
    </row>
    <row r="1876" spans="26:26" x14ac:dyDescent="0.25">
      <c r="Z1876">
        <v>0.29699999999999999</v>
      </c>
    </row>
    <row r="1877" spans="26:26" x14ac:dyDescent="0.25">
      <c r="Z1877">
        <v>0.23400000000000001</v>
      </c>
    </row>
    <row r="1878" spans="26:26" x14ac:dyDescent="0.25">
      <c r="Z1878">
        <v>0.33300000000000002</v>
      </c>
    </row>
    <row r="1879" spans="26:26" x14ac:dyDescent="0.25">
      <c r="Z1879">
        <v>0.32400000000000001</v>
      </c>
    </row>
    <row r="1880" spans="26:26" x14ac:dyDescent="0.25">
      <c r="Z1880">
        <v>0.34799999999999998</v>
      </c>
    </row>
    <row r="1881" spans="26:26" x14ac:dyDescent="0.25">
      <c r="Z1881">
        <v>0.14599999999999999</v>
      </c>
    </row>
    <row r="1882" spans="26:26" x14ac:dyDescent="0.25">
      <c r="Z1882">
        <v>0.32900000000000001</v>
      </c>
    </row>
    <row r="1883" spans="26:26" x14ac:dyDescent="0.25">
      <c r="Z1883">
        <v>0.307</v>
      </c>
    </row>
    <row r="1884" spans="26:26" x14ac:dyDescent="0.25">
      <c r="Z1884">
        <v>0.27400000000000002</v>
      </c>
    </row>
    <row r="1885" spans="26:26" x14ac:dyDescent="0.25">
      <c r="Z1885">
        <v>0.33600000000000002</v>
      </c>
    </row>
    <row r="1886" spans="26:26" x14ac:dyDescent="0.25">
      <c r="Z1886">
        <v>0.33100000000000002</v>
      </c>
    </row>
    <row r="1887" spans="26:26" x14ac:dyDescent="0.25">
      <c r="Z1887">
        <v>0.26700000000000002</v>
      </c>
    </row>
    <row r="1888" spans="26:26" x14ac:dyDescent="0.25">
      <c r="Z1888">
        <v>0.34100000000000003</v>
      </c>
    </row>
    <row r="1889" spans="26:26" x14ac:dyDescent="0.25">
      <c r="Z1889">
        <v>0.28299999999999997</v>
      </c>
    </row>
    <row r="1890" spans="26:26" x14ac:dyDescent="0.25">
      <c r="Z1890">
        <v>0.33700000000000002</v>
      </c>
    </row>
    <row r="1891" spans="26:26" x14ac:dyDescent="0.25">
      <c r="Z1891">
        <v>0.33800000000000002</v>
      </c>
    </row>
    <row r="1892" spans="26:26" x14ac:dyDescent="0.25">
      <c r="Z1892">
        <v>0.34300000000000003</v>
      </c>
    </row>
    <row r="1893" spans="26:26" x14ac:dyDescent="0.25">
      <c r="Z1893">
        <v>0.27300000000000002</v>
      </c>
    </row>
    <row r="1894" spans="26:26" x14ac:dyDescent="0.25">
      <c r="Z1894">
        <v>0.27900000000000003</v>
      </c>
    </row>
    <row r="1895" spans="26:26" x14ac:dyDescent="0.25">
      <c r="Z1895">
        <v>0.35499999999999998</v>
      </c>
    </row>
    <row r="1896" spans="26:26" x14ac:dyDescent="0.25">
      <c r="Z1896">
        <v>0.23200000000000001</v>
      </c>
    </row>
    <row r="1897" spans="26:26" x14ac:dyDescent="0.25">
      <c r="Z1897">
        <v>0.16600000000000001</v>
      </c>
    </row>
    <row r="1898" spans="26:26" x14ac:dyDescent="0.25">
      <c r="Z1898">
        <v>0.309</v>
      </c>
    </row>
    <row r="1899" spans="26:26" x14ac:dyDescent="0.25">
      <c r="Z1899">
        <v>0.34300000000000003</v>
      </c>
    </row>
    <row r="1900" spans="26:26" x14ac:dyDescent="0.25">
      <c r="Z1900">
        <v>0.28699999999999998</v>
      </c>
    </row>
    <row r="1901" spans="26:26" x14ac:dyDescent="0.25">
      <c r="Z1901">
        <v>0.311</v>
      </c>
    </row>
    <row r="1902" spans="26:26" x14ac:dyDescent="0.25">
      <c r="Z1902">
        <v>0.33300000000000002</v>
      </c>
    </row>
    <row r="1903" spans="26:26" x14ac:dyDescent="0.25">
      <c r="Z1903">
        <v>0.33900000000000002</v>
      </c>
    </row>
    <row r="1904" spans="26:26" x14ac:dyDescent="0.25">
      <c r="Z1904">
        <v>0.28699999999999998</v>
      </c>
    </row>
    <row r="1905" spans="26:26" x14ac:dyDescent="0.25">
      <c r="Z1905">
        <v>0.28199999999999997</v>
      </c>
    </row>
    <row r="1906" spans="26:26" x14ac:dyDescent="0.25">
      <c r="Z1906">
        <v>0.28299999999999997</v>
      </c>
    </row>
    <row r="1907" spans="26:26" x14ac:dyDescent="0.25">
      <c r="Z1907">
        <v>0.33</v>
      </c>
    </row>
    <row r="1908" spans="26:26" x14ac:dyDescent="0.25">
      <c r="Z1908">
        <v>0.33200000000000002</v>
      </c>
    </row>
    <row r="1909" spans="26:26" x14ac:dyDescent="0.25">
      <c r="Z1909">
        <v>0.19</v>
      </c>
    </row>
    <row r="1910" spans="26:26" x14ac:dyDescent="0.25">
      <c r="Z1910">
        <v>0.33900000000000002</v>
      </c>
    </row>
    <row r="1911" spans="26:26" x14ac:dyDescent="0.25">
      <c r="Z1911">
        <v>0.26100000000000001</v>
      </c>
    </row>
    <row r="1912" spans="26:26" x14ac:dyDescent="0.25">
      <c r="Z1912">
        <v>0.32600000000000001</v>
      </c>
    </row>
    <row r="1913" spans="26:26" x14ac:dyDescent="0.25">
      <c r="Z1913">
        <v>0.34</v>
      </c>
    </row>
    <row r="1914" spans="26:26" x14ac:dyDescent="0.25">
      <c r="Z1914">
        <v>0.29499999999999998</v>
      </c>
    </row>
    <row r="1915" spans="26:26" x14ac:dyDescent="0.25">
      <c r="Z1915">
        <v>0.309</v>
      </c>
    </row>
    <row r="1916" spans="26:26" x14ac:dyDescent="0.25">
      <c r="Z1916">
        <v>0.33500000000000002</v>
      </c>
    </row>
    <row r="1917" spans="26:26" x14ac:dyDescent="0.25">
      <c r="Z1917">
        <v>0.29499999999999998</v>
      </c>
    </row>
    <row r="1918" spans="26:26" x14ac:dyDescent="0.25">
      <c r="Z1918">
        <v>0.34100000000000003</v>
      </c>
    </row>
    <row r="1919" spans="26:26" x14ac:dyDescent="0.25">
      <c r="Z1919">
        <v>0.33600000000000002</v>
      </c>
    </row>
    <row r="1920" spans="26:26" x14ac:dyDescent="0.25">
      <c r="Z1920">
        <v>0.34899999999999998</v>
      </c>
    </row>
    <row r="1921" spans="26:26" x14ac:dyDescent="0.25">
      <c r="Z1921">
        <v>0.311</v>
      </c>
    </row>
    <row r="1922" spans="26:26" x14ac:dyDescent="0.25">
      <c r="Z1922">
        <v>0.34</v>
      </c>
    </row>
    <row r="1923" spans="26:26" x14ac:dyDescent="0.25">
      <c r="Z1923">
        <v>0.2</v>
      </c>
    </row>
    <row r="1924" spans="26:26" x14ac:dyDescent="0.25">
      <c r="Z1924">
        <v>0.34599999999999997</v>
      </c>
    </row>
    <row r="1925" spans="26:26" x14ac:dyDescent="0.25">
      <c r="Z1925">
        <v>0.32900000000000001</v>
      </c>
    </row>
    <row r="1926" spans="26:26" x14ac:dyDescent="0.25">
      <c r="Z1926">
        <v>0.35099999999999998</v>
      </c>
    </row>
    <row r="1927" spans="26:26" x14ac:dyDescent="0.25">
      <c r="Z1927">
        <v>0.311</v>
      </c>
    </row>
    <row r="1928" spans="26:26" x14ac:dyDescent="0.25">
      <c r="Z1928">
        <v>0.34</v>
      </c>
    </row>
    <row r="1929" spans="26:26" x14ac:dyDescent="0.25">
      <c r="Z1929">
        <v>0.192</v>
      </c>
    </row>
    <row r="1930" spans="26:26" x14ac:dyDescent="0.25">
      <c r="Z1930">
        <v>0.30499999999999999</v>
      </c>
    </row>
    <row r="1931" spans="26:26" x14ac:dyDescent="0.25">
      <c r="Z1931">
        <v>0.29899999999999999</v>
      </c>
    </row>
    <row r="1932" spans="26:26" x14ac:dyDescent="0.25">
      <c r="Z1932">
        <v>0.28899999999999998</v>
      </c>
    </row>
    <row r="1933" spans="26:26" x14ac:dyDescent="0.25">
      <c r="Z1933">
        <v>0.32500000000000001</v>
      </c>
    </row>
    <row r="1934" spans="26:26" x14ac:dyDescent="0.25">
      <c r="Z1934">
        <v>0.315</v>
      </c>
    </row>
    <row r="1935" spans="26:26" x14ac:dyDescent="0.25">
      <c r="Z1935">
        <v>0.32</v>
      </c>
    </row>
    <row r="1936" spans="26:26" x14ac:dyDescent="0.25">
      <c r="Z1936">
        <v>0.30599999999999999</v>
      </c>
    </row>
    <row r="1937" spans="26:26" x14ac:dyDescent="0.25">
      <c r="Z1937">
        <v>0.23400000000000001</v>
      </c>
    </row>
    <row r="1938" spans="26:26" x14ac:dyDescent="0.25">
      <c r="Z1938">
        <v>0.33500000000000002</v>
      </c>
    </row>
    <row r="1939" spans="26:26" x14ac:dyDescent="0.25">
      <c r="Z1939">
        <v>0.249</v>
      </c>
    </row>
    <row r="1940" spans="26:26" x14ac:dyDescent="0.25">
      <c r="Z1940">
        <v>0.19400000000000001</v>
      </c>
    </row>
    <row r="1941" spans="26:26" x14ac:dyDescent="0.25">
      <c r="Z1941">
        <v>0.32400000000000001</v>
      </c>
    </row>
    <row r="1942" spans="26:26" x14ac:dyDescent="0.25">
      <c r="Z1942">
        <v>0.14599999999999999</v>
      </c>
    </row>
    <row r="1943" spans="26:26" x14ac:dyDescent="0.25">
      <c r="Z1943">
        <v>0.253</v>
      </c>
    </row>
    <row r="1944" spans="26:26" x14ac:dyDescent="0.25">
      <c r="Z1944">
        <v>0.23799999999999999</v>
      </c>
    </row>
    <row r="1945" spans="26:26" x14ac:dyDescent="0.25">
      <c r="Z1945">
        <v>0.33</v>
      </c>
    </row>
    <row r="1946" spans="26:26" x14ac:dyDescent="0.25">
      <c r="Z1946">
        <v>0.32300000000000001</v>
      </c>
    </row>
    <row r="1947" spans="26:26" x14ac:dyDescent="0.25">
      <c r="Z1947">
        <v>0.33800000000000002</v>
      </c>
    </row>
    <row r="1948" spans="26:26" x14ac:dyDescent="0.25">
      <c r="Z1948">
        <v>0.33600000000000002</v>
      </c>
    </row>
    <row r="1949" spans="26:26" x14ac:dyDescent="0.25">
      <c r="Z1949">
        <v>0.23100000000000001</v>
      </c>
    </row>
    <row r="1950" spans="26:26" x14ac:dyDescent="0.25">
      <c r="Z1950">
        <v>0.3</v>
      </c>
    </row>
    <row r="1951" spans="26:26" x14ac:dyDescent="0.25">
      <c r="Z1951">
        <v>0.29599999999999999</v>
      </c>
    </row>
    <row r="1952" spans="26:26" x14ac:dyDescent="0.25">
      <c r="Z1952">
        <v>0.32500000000000001</v>
      </c>
    </row>
    <row r="1953" spans="26:26" x14ac:dyDescent="0.25">
      <c r="Z1953">
        <v>0.32800000000000001</v>
      </c>
    </row>
    <row r="1954" spans="26:26" x14ac:dyDescent="0.25">
      <c r="Z1954">
        <v>0.30399999999999999</v>
      </c>
    </row>
    <row r="1955" spans="26:26" x14ac:dyDescent="0.25">
      <c r="Z1955">
        <v>0.34599999999999997</v>
      </c>
    </row>
    <row r="1956" spans="26:26" x14ac:dyDescent="0.25">
      <c r="Z1956">
        <v>0.32500000000000001</v>
      </c>
    </row>
    <row r="1957" spans="26:26" x14ac:dyDescent="0.25">
      <c r="Z1957">
        <v>0.24399999999999999</v>
      </c>
    </row>
    <row r="1958" spans="26:26" x14ac:dyDescent="0.25">
      <c r="Z1958">
        <v>0.215</v>
      </c>
    </row>
    <row r="1959" spans="26:26" x14ac:dyDescent="0.25">
      <c r="Z1959">
        <v>0.33300000000000002</v>
      </c>
    </row>
    <row r="1960" spans="26:26" x14ac:dyDescent="0.25">
      <c r="Z1960">
        <v>0.24099999999999999</v>
      </c>
    </row>
    <row r="1961" spans="26:26" x14ac:dyDescent="0.25">
      <c r="Z1961">
        <v>0.34599999999999997</v>
      </c>
    </row>
    <row r="1962" spans="26:26" x14ac:dyDescent="0.25">
      <c r="Z1962">
        <v>0.27100000000000002</v>
      </c>
    </row>
    <row r="1963" spans="26:26" x14ac:dyDescent="0.25">
      <c r="Z1963">
        <v>0.33500000000000002</v>
      </c>
    </row>
    <row r="1964" spans="26:26" x14ac:dyDescent="0.25">
      <c r="Z1964">
        <v>0.23799999999999999</v>
      </c>
    </row>
    <row r="1965" spans="26:26" x14ac:dyDescent="0.25">
      <c r="Z1965">
        <v>0.34499999999999997</v>
      </c>
    </row>
    <row r="1966" spans="26:26" x14ac:dyDescent="0.25">
      <c r="Z1966">
        <v>0.31</v>
      </c>
    </row>
    <row r="1967" spans="26:26" x14ac:dyDescent="0.25">
      <c r="Z1967">
        <v>0.33700000000000002</v>
      </c>
    </row>
    <row r="1968" spans="26:26" x14ac:dyDescent="0.25">
      <c r="Z1968">
        <v>0.34300000000000003</v>
      </c>
    </row>
    <row r="1969" spans="26:26" x14ac:dyDescent="0.25">
      <c r="Z1969">
        <v>0.313</v>
      </c>
    </row>
    <row r="1970" spans="26:26" x14ac:dyDescent="0.25">
      <c r="Z1970">
        <v>0.19500000000000001</v>
      </c>
    </row>
    <row r="1971" spans="26:26" x14ac:dyDescent="0.25">
      <c r="Z1971">
        <v>0.32100000000000001</v>
      </c>
    </row>
    <row r="1972" spans="26:26" x14ac:dyDescent="0.25">
      <c r="Z1972">
        <v>0.219</v>
      </c>
    </row>
    <row r="1973" spans="26:26" x14ac:dyDescent="0.25">
      <c r="Z1973">
        <v>0.246</v>
      </c>
    </row>
    <row r="1974" spans="26:26" x14ac:dyDescent="0.25">
      <c r="Z1974">
        <v>0.33</v>
      </c>
    </row>
    <row r="1975" spans="26:26" x14ac:dyDescent="0.25">
      <c r="Z1975">
        <v>0.31900000000000001</v>
      </c>
    </row>
    <row r="1976" spans="26:26" x14ac:dyDescent="0.25">
      <c r="Z1976">
        <v>0.33700000000000002</v>
      </c>
    </row>
    <row r="1977" spans="26:26" x14ac:dyDescent="0.25">
      <c r="Z1977">
        <v>0.26800000000000002</v>
      </c>
    </row>
    <row r="1978" spans="26:26" x14ac:dyDescent="0.25">
      <c r="Z1978">
        <v>0.30599999999999999</v>
      </c>
    </row>
    <row r="1979" spans="26:26" x14ac:dyDescent="0.25">
      <c r="Z1979">
        <v>0.34599999999999997</v>
      </c>
    </row>
    <row r="1980" spans="26:26" x14ac:dyDescent="0.25">
      <c r="Z1980">
        <v>0.34899999999999998</v>
      </c>
    </row>
    <row r="1981" spans="26:26" x14ac:dyDescent="0.25">
      <c r="Z1981">
        <v>0.28599999999999998</v>
      </c>
    </row>
    <row r="1982" spans="26:26" x14ac:dyDescent="0.25">
      <c r="Z1982">
        <v>0.27500000000000002</v>
      </c>
    </row>
    <row r="1983" spans="26:26" x14ac:dyDescent="0.25">
      <c r="Z1983">
        <v>0.32800000000000001</v>
      </c>
    </row>
    <row r="1984" spans="26:26" x14ac:dyDescent="0.25">
      <c r="Z1984">
        <v>0.33100000000000002</v>
      </c>
    </row>
    <row r="1985" spans="26:26" x14ac:dyDescent="0.25">
      <c r="Z1985">
        <v>0.34499999999999997</v>
      </c>
    </row>
    <row r="1986" spans="26:26" x14ac:dyDescent="0.25">
      <c r="Z1986">
        <v>0.311</v>
      </c>
    </row>
    <row r="1987" spans="26:26" x14ac:dyDescent="0.25">
      <c r="Z1987">
        <v>0.16600000000000001</v>
      </c>
    </row>
    <row r="1988" spans="26:26" x14ac:dyDescent="0.25">
      <c r="Z1988">
        <v>0.33200000000000002</v>
      </c>
    </row>
    <row r="1989" spans="26:26" x14ac:dyDescent="0.25">
      <c r="Z1989">
        <v>0.19800000000000001</v>
      </c>
    </row>
    <row r="1990" spans="26:26" x14ac:dyDescent="0.25">
      <c r="Z1990">
        <v>0.32700000000000001</v>
      </c>
    </row>
    <row r="1991" spans="26:26" x14ac:dyDescent="0.25">
      <c r="Z1991">
        <v>0.33700000000000002</v>
      </c>
    </row>
    <row r="1992" spans="26:26" x14ac:dyDescent="0.25">
      <c r="Z1992">
        <v>0.33700000000000002</v>
      </c>
    </row>
    <row r="1993" spans="26:26" x14ac:dyDescent="0.25">
      <c r="Z1993">
        <v>0.23799999999999999</v>
      </c>
    </row>
    <row r="1994" spans="26:26" x14ac:dyDescent="0.25">
      <c r="Z1994">
        <v>0.28299999999999997</v>
      </c>
    </row>
    <row r="1995" spans="26:26" x14ac:dyDescent="0.25">
      <c r="Z1995">
        <v>0.314</v>
      </c>
    </row>
    <row r="1996" spans="26:26" x14ac:dyDescent="0.25">
      <c r="Z1996">
        <v>0.30199999999999999</v>
      </c>
    </row>
    <row r="1997" spans="26:26" x14ac:dyDescent="0.25">
      <c r="Z1997">
        <v>0.23200000000000001</v>
      </c>
    </row>
    <row r="1998" spans="26:26" x14ac:dyDescent="0.25">
      <c r="Z1998">
        <v>0.247</v>
      </c>
    </row>
    <row r="1999" spans="26:26" x14ac:dyDescent="0.25">
      <c r="Z1999">
        <v>0.22700000000000001</v>
      </c>
    </row>
    <row r="2000" spans="26:26" x14ac:dyDescent="0.25">
      <c r="Z2000">
        <v>0.13500000000000001</v>
      </c>
    </row>
    <row r="2001" spans="26:26" x14ac:dyDescent="0.25">
      <c r="Z2001">
        <v>0.32400000000000001</v>
      </c>
    </row>
    <row r="2002" spans="26:26" x14ac:dyDescent="0.25">
      <c r="Z2002">
        <v>0.314</v>
      </c>
    </row>
    <row r="2003" spans="26:26" x14ac:dyDescent="0.25">
      <c r="Z2003">
        <v>0.22700000000000001</v>
      </c>
    </row>
    <row r="2004" spans="26:26" x14ac:dyDescent="0.25">
      <c r="Z2004">
        <v>0.29599999999999999</v>
      </c>
    </row>
    <row r="2005" spans="26:26" x14ac:dyDescent="0.25">
      <c r="Z2005">
        <v>0.28399999999999997</v>
      </c>
    </row>
    <row r="2006" spans="26:26" x14ac:dyDescent="0.25">
      <c r="Z2006">
        <v>0.33</v>
      </c>
    </row>
    <row r="2007" spans="26:26" x14ac:dyDescent="0.25">
      <c r="Z2007">
        <v>0.33500000000000002</v>
      </c>
    </row>
    <row r="2008" spans="26:26" x14ac:dyDescent="0.25">
      <c r="Z2008">
        <v>0.318</v>
      </c>
    </row>
    <row r="2009" spans="26:26" x14ac:dyDescent="0.25">
      <c r="Z2009">
        <v>0.33700000000000002</v>
      </c>
    </row>
    <row r="2010" spans="26:26" x14ac:dyDescent="0.25">
      <c r="Z2010">
        <v>0.26800000000000002</v>
      </c>
    </row>
    <row r="2011" spans="26:26" x14ac:dyDescent="0.25">
      <c r="Z2011">
        <v>0.248</v>
      </c>
    </row>
    <row r="2012" spans="26:26" x14ac:dyDescent="0.25">
      <c r="Z2012">
        <v>0.13800000000000001</v>
      </c>
    </row>
    <row r="2013" spans="26:26" x14ac:dyDescent="0.25">
      <c r="Z2013">
        <v>0.32300000000000001</v>
      </c>
    </row>
    <row r="2014" spans="26:26" x14ac:dyDescent="0.25">
      <c r="Z2014">
        <v>0.34100000000000003</v>
      </c>
    </row>
    <row r="2015" spans="26:26" x14ac:dyDescent="0.25">
      <c r="Z2015">
        <v>0.19400000000000001</v>
      </c>
    </row>
    <row r="2016" spans="26:26" x14ac:dyDescent="0.25">
      <c r="Z2016">
        <v>0.33800000000000002</v>
      </c>
    </row>
    <row r="2017" spans="26:26" x14ac:dyDescent="0.25">
      <c r="Z2017">
        <v>0.309</v>
      </c>
    </row>
    <row r="2018" spans="26:26" x14ac:dyDescent="0.25">
      <c r="Z2018">
        <v>0.33800000000000002</v>
      </c>
    </row>
    <row r="2019" spans="26:26" x14ac:dyDescent="0.25">
      <c r="Z2019">
        <v>0.33600000000000002</v>
      </c>
    </row>
    <row r="2020" spans="26:26" x14ac:dyDescent="0.25">
      <c r="Z2020">
        <v>0.35399999999999998</v>
      </c>
    </row>
    <row r="2021" spans="26:26" x14ac:dyDescent="0.25">
      <c r="Z2021">
        <v>0.33400000000000002</v>
      </c>
    </row>
    <row r="2022" spans="26:26" x14ac:dyDescent="0.25">
      <c r="Z2022">
        <v>0.33</v>
      </c>
    </row>
    <row r="2023" spans="26:26" x14ac:dyDescent="0.25">
      <c r="Z2023">
        <v>0.30499999999999999</v>
      </c>
    </row>
    <row r="2024" spans="26:26" x14ac:dyDescent="0.25">
      <c r="Z2024">
        <v>0.16200000000000001</v>
      </c>
    </row>
    <row r="2025" spans="26:26" x14ac:dyDescent="0.25">
      <c r="Z2025">
        <v>0.35</v>
      </c>
    </row>
    <row r="2026" spans="26:26" x14ac:dyDescent="0.25">
      <c r="Z2026">
        <v>0.23100000000000001</v>
      </c>
    </row>
    <row r="2027" spans="26:26" x14ac:dyDescent="0.25">
      <c r="Z2027">
        <v>0.32300000000000001</v>
      </c>
    </row>
    <row r="2028" spans="26:26" x14ac:dyDescent="0.25">
      <c r="Z2028">
        <v>0.254</v>
      </c>
    </row>
    <row r="2029" spans="26:26" x14ac:dyDescent="0.25">
      <c r="Z2029">
        <v>0.31</v>
      </c>
    </row>
    <row r="2030" spans="26:26" x14ac:dyDescent="0.25">
      <c r="Z2030">
        <v>0.185</v>
      </c>
    </row>
    <row r="2031" spans="26:26" x14ac:dyDescent="0.25">
      <c r="Z2031">
        <v>0.311</v>
      </c>
    </row>
    <row r="2032" spans="26:26" x14ac:dyDescent="0.25">
      <c r="Z2032">
        <v>0.224</v>
      </c>
    </row>
    <row r="2033" spans="26:26" x14ac:dyDescent="0.25">
      <c r="Z2033">
        <v>0.33500000000000002</v>
      </c>
    </row>
    <row r="2034" spans="26:26" x14ac:dyDescent="0.25">
      <c r="Z2034">
        <v>0.26300000000000001</v>
      </c>
    </row>
    <row r="2035" spans="26:26" x14ac:dyDescent="0.25">
      <c r="Z2035">
        <v>0.25700000000000001</v>
      </c>
    </row>
    <row r="2036" spans="26:26" x14ac:dyDescent="0.25">
      <c r="Z2036">
        <v>0.34300000000000003</v>
      </c>
    </row>
    <row r="2037" spans="26:26" x14ac:dyDescent="0.25">
      <c r="Z2037">
        <v>0.28999999999999998</v>
      </c>
    </row>
    <row r="2038" spans="26:26" x14ac:dyDescent="0.25">
      <c r="Z2038">
        <v>0.34</v>
      </c>
    </row>
    <row r="2039" spans="26:26" x14ac:dyDescent="0.25">
      <c r="Z2039">
        <v>0.28100000000000003</v>
      </c>
    </row>
    <row r="2040" spans="26:26" x14ac:dyDescent="0.25">
      <c r="Z2040">
        <v>0.22500000000000001</v>
      </c>
    </row>
    <row r="2041" spans="26:26" x14ac:dyDescent="0.25">
      <c r="Z2041">
        <v>0.33600000000000002</v>
      </c>
    </row>
    <row r="2042" spans="26:26" x14ac:dyDescent="0.25">
      <c r="Z2042">
        <v>0.27500000000000002</v>
      </c>
    </row>
    <row r="2043" spans="26:26" x14ac:dyDescent="0.25">
      <c r="Z2043">
        <v>0.247</v>
      </c>
    </row>
    <row r="2044" spans="26:26" x14ac:dyDescent="0.25">
      <c r="Z2044">
        <v>0.34699999999999998</v>
      </c>
    </row>
    <row r="2045" spans="26:26" x14ac:dyDescent="0.25">
      <c r="Z2045">
        <v>0.33400000000000002</v>
      </c>
    </row>
    <row r="2046" spans="26:26" x14ac:dyDescent="0.25">
      <c r="Z2046">
        <v>0.105</v>
      </c>
    </row>
    <row r="2047" spans="26:26" x14ac:dyDescent="0.25">
      <c r="Z2047">
        <v>0.33600000000000002</v>
      </c>
    </row>
    <row r="2048" spans="26:26" x14ac:dyDescent="0.25">
      <c r="Z2048">
        <v>0.35699999999999998</v>
      </c>
    </row>
    <row r="2049" spans="26:26" x14ac:dyDescent="0.25">
      <c r="Z2049">
        <v>0.318</v>
      </c>
    </row>
    <row r="2050" spans="26:26" x14ac:dyDescent="0.25">
      <c r="Z2050">
        <v>0.252</v>
      </c>
    </row>
    <row r="2051" spans="26:26" x14ac:dyDescent="0.25">
      <c r="Z2051">
        <v>0.30399999999999999</v>
      </c>
    </row>
    <row r="2052" spans="26:26" x14ac:dyDescent="0.25">
      <c r="Z2052">
        <v>0.307</v>
      </c>
    </row>
    <row r="2053" spans="26:26" x14ac:dyDescent="0.25">
      <c r="Z2053">
        <v>0.34100000000000003</v>
      </c>
    </row>
    <row r="2054" spans="26:26" x14ac:dyDescent="0.25">
      <c r="Z2054">
        <v>0.33500000000000002</v>
      </c>
    </row>
    <row r="2055" spans="26:26" x14ac:dyDescent="0.25">
      <c r="Z2055">
        <v>0.313</v>
      </c>
    </row>
    <row r="2056" spans="26:26" x14ac:dyDescent="0.25">
      <c r="Z2056">
        <v>0.31900000000000001</v>
      </c>
    </row>
    <row r="2057" spans="26:26" x14ac:dyDescent="0.25">
      <c r="Z2057">
        <v>0.246</v>
      </c>
    </row>
    <row r="2058" spans="26:26" x14ac:dyDescent="0.25">
      <c r="Z2058">
        <v>0.34899999999999998</v>
      </c>
    </row>
    <row r="2059" spans="26:26" x14ac:dyDescent="0.25">
      <c r="Z2059">
        <v>0.28599999999999998</v>
      </c>
    </row>
    <row r="2060" spans="26:26" x14ac:dyDescent="0.25">
      <c r="Z2060">
        <v>0.26</v>
      </c>
    </row>
    <row r="2061" spans="26:26" x14ac:dyDescent="0.25">
      <c r="Z2061">
        <v>0.33600000000000002</v>
      </c>
    </row>
    <row r="2062" spans="26:26" x14ac:dyDescent="0.25">
      <c r="Z2062">
        <v>0.309</v>
      </c>
    </row>
    <row r="2063" spans="26:26" x14ac:dyDescent="0.25">
      <c r="Z2063">
        <v>0.33700000000000002</v>
      </c>
    </row>
    <row r="2064" spans="26:26" x14ac:dyDescent="0.25">
      <c r="Z2064">
        <v>0.25700000000000001</v>
      </c>
    </row>
    <row r="2065" spans="26:26" x14ac:dyDescent="0.25">
      <c r="Z2065">
        <v>0.26</v>
      </c>
    </row>
    <row r="2066" spans="26:26" x14ac:dyDescent="0.25">
      <c r="Z2066">
        <v>0.183</v>
      </c>
    </row>
    <row r="2067" spans="26:26" x14ac:dyDescent="0.25">
      <c r="Z2067">
        <v>0.34</v>
      </c>
    </row>
    <row r="2068" spans="26:26" x14ac:dyDescent="0.25">
      <c r="Z2068">
        <v>0.33700000000000002</v>
      </c>
    </row>
    <row r="2069" spans="26:26" x14ac:dyDescent="0.25">
      <c r="Z2069">
        <v>0.13400000000000001</v>
      </c>
    </row>
    <row r="2070" spans="26:26" x14ac:dyDescent="0.25">
      <c r="Z2070">
        <v>0.311</v>
      </c>
    </row>
    <row r="2071" spans="26:26" x14ac:dyDescent="0.25">
      <c r="Z2071">
        <v>0.253</v>
      </c>
    </row>
    <row r="2072" spans="26:26" x14ac:dyDescent="0.25">
      <c r="Z2072">
        <v>0.29199999999999998</v>
      </c>
    </row>
    <row r="2073" spans="26:26" x14ac:dyDescent="0.25">
      <c r="Z2073">
        <v>0.33700000000000002</v>
      </c>
    </row>
    <row r="2074" spans="26:26" x14ac:dyDescent="0.25">
      <c r="Z2074">
        <v>0.33700000000000002</v>
      </c>
    </row>
    <row r="2075" spans="26:26" x14ac:dyDescent="0.25">
      <c r="Z2075">
        <v>0.30299999999999999</v>
      </c>
    </row>
    <row r="2076" spans="26:26" x14ac:dyDescent="0.25">
      <c r="Z2076">
        <v>0.29599999999999999</v>
      </c>
    </row>
    <row r="2077" spans="26:26" x14ac:dyDescent="0.25">
      <c r="Z2077">
        <v>0.33300000000000002</v>
      </c>
    </row>
    <row r="2078" spans="26:26" x14ac:dyDescent="0.25">
      <c r="Z2078">
        <v>0.33400000000000002</v>
      </c>
    </row>
    <row r="2079" spans="26:26" x14ac:dyDescent="0.25">
      <c r="Z2079">
        <v>0.27500000000000002</v>
      </c>
    </row>
    <row r="2080" spans="26:26" x14ac:dyDescent="0.25">
      <c r="Z2080">
        <v>0.35699999999999998</v>
      </c>
    </row>
    <row r="2081" spans="26:26" x14ac:dyDescent="0.25">
      <c r="Z2081">
        <v>0.34</v>
      </c>
    </row>
    <row r="2082" spans="26:26" x14ac:dyDescent="0.25">
      <c r="Z2082">
        <v>0.33500000000000002</v>
      </c>
    </row>
    <row r="2083" spans="26:26" x14ac:dyDescent="0.25">
      <c r="Z2083">
        <v>0.33</v>
      </c>
    </row>
    <row r="2084" spans="26:26" x14ac:dyDescent="0.25">
      <c r="Z2084">
        <v>0.34499999999999997</v>
      </c>
    </row>
    <row r="2085" spans="26:26" x14ac:dyDescent="0.25">
      <c r="Z2085">
        <v>0.32700000000000001</v>
      </c>
    </row>
    <row r="2086" spans="26:26" x14ac:dyDescent="0.25">
      <c r="Z2086">
        <v>0.33600000000000002</v>
      </c>
    </row>
    <row r="2087" spans="26:26" x14ac:dyDescent="0.25">
      <c r="Z2087">
        <v>0.32200000000000001</v>
      </c>
    </row>
    <row r="2088" spans="26:26" x14ac:dyDescent="0.25">
      <c r="Z2088">
        <v>0.29299999999999998</v>
      </c>
    </row>
    <row r="2089" spans="26:26" x14ac:dyDescent="0.25">
      <c r="Z2089">
        <v>0.219</v>
      </c>
    </row>
    <row r="2090" spans="26:26" x14ac:dyDescent="0.25">
      <c r="Z2090">
        <v>0.32</v>
      </c>
    </row>
    <row r="2091" spans="26:26" x14ac:dyDescent="0.25">
      <c r="Z2091">
        <v>0.245</v>
      </c>
    </row>
    <row r="2092" spans="26:26" x14ac:dyDescent="0.25">
      <c r="Z2092">
        <v>0.30299999999999999</v>
      </c>
    </row>
    <row r="2093" spans="26:26" x14ac:dyDescent="0.25">
      <c r="Z2093">
        <v>0.30599999999999999</v>
      </c>
    </row>
    <row r="2094" spans="26:26" x14ac:dyDescent="0.25">
      <c r="Z2094">
        <v>0.312</v>
      </c>
    </row>
    <row r="2095" spans="26:26" x14ac:dyDescent="0.25">
      <c r="Z2095">
        <v>0.34499999999999997</v>
      </c>
    </row>
    <row r="2096" spans="26:26" x14ac:dyDescent="0.25">
      <c r="Z2096">
        <v>0.33800000000000002</v>
      </c>
    </row>
    <row r="2097" spans="26:26" x14ac:dyDescent="0.25">
      <c r="Z2097">
        <v>0.33900000000000002</v>
      </c>
    </row>
    <row r="2098" spans="26:26" x14ac:dyDescent="0.25">
      <c r="Z2098">
        <v>0.35099999999999998</v>
      </c>
    </row>
    <row r="2099" spans="26:26" x14ac:dyDescent="0.25">
      <c r="Z2099">
        <v>0.27800000000000002</v>
      </c>
    </row>
    <row r="2100" spans="26:26" x14ac:dyDescent="0.25">
      <c r="Z2100">
        <v>0.31</v>
      </c>
    </row>
    <row r="2101" spans="26:26" x14ac:dyDescent="0.25">
      <c r="Z2101">
        <v>0.27200000000000002</v>
      </c>
    </row>
    <row r="2102" spans="26:26" x14ac:dyDescent="0.25">
      <c r="Z2102">
        <v>0.32300000000000001</v>
      </c>
    </row>
    <row r="2103" spans="26:26" x14ac:dyDescent="0.25">
      <c r="Z2103">
        <v>0.33900000000000002</v>
      </c>
    </row>
    <row r="2104" spans="26:26" x14ac:dyDescent="0.25">
      <c r="Z2104">
        <v>0.34499999999999997</v>
      </c>
    </row>
    <row r="2105" spans="26:26" x14ac:dyDescent="0.25">
      <c r="Z2105">
        <v>0.23300000000000001</v>
      </c>
    </row>
    <row r="2106" spans="26:26" x14ac:dyDescent="0.25">
      <c r="Z2106">
        <v>0.33100000000000002</v>
      </c>
    </row>
    <row r="2107" spans="26:26" x14ac:dyDescent="0.25">
      <c r="Z2107">
        <v>0.217</v>
      </c>
    </row>
    <row r="2108" spans="26:26" x14ac:dyDescent="0.25">
      <c r="Z2108">
        <v>0.27300000000000002</v>
      </c>
    </row>
    <row r="2109" spans="26:26" x14ac:dyDescent="0.25">
      <c r="Z2109">
        <v>0.32800000000000001</v>
      </c>
    </row>
    <row r="2110" spans="26:26" x14ac:dyDescent="0.25">
      <c r="Z2110">
        <v>0.30299999999999999</v>
      </c>
    </row>
    <row r="2111" spans="26:26" x14ac:dyDescent="0.25">
      <c r="Z2111">
        <v>0.31</v>
      </c>
    </row>
    <row r="2112" spans="26:26" x14ac:dyDescent="0.25">
      <c r="Z2112">
        <v>0.30399999999999999</v>
      </c>
    </row>
    <row r="2113" spans="26:26" x14ac:dyDescent="0.25">
      <c r="Z2113">
        <v>0.33700000000000002</v>
      </c>
    </row>
    <row r="2114" spans="26:26" x14ac:dyDescent="0.25">
      <c r="Z2114">
        <v>0.29299999999999998</v>
      </c>
    </row>
    <row r="2115" spans="26:26" x14ac:dyDescent="0.25">
      <c r="Z2115">
        <v>0.23499999999999999</v>
      </c>
    </row>
    <row r="2116" spans="26:26" x14ac:dyDescent="0.25">
      <c r="Z2116">
        <v>0.33600000000000002</v>
      </c>
    </row>
    <row r="2117" spans="26:26" x14ac:dyDescent="0.25">
      <c r="Z2117">
        <v>0.29899999999999999</v>
      </c>
    </row>
    <row r="2118" spans="26:26" x14ac:dyDescent="0.25">
      <c r="Z2118">
        <v>0.21</v>
      </c>
    </row>
    <row r="2119" spans="26:26" x14ac:dyDescent="0.25">
      <c r="Z2119">
        <v>0.312</v>
      </c>
    </row>
    <row r="2120" spans="26:26" x14ac:dyDescent="0.25">
      <c r="Z2120">
        <v>0.26700000000000002</v>
      </c>
    </row>
    <row r="2121" spans="26:26" x14ac:dyDescent="0.25">
      <c r="Z2121">
        <v>0.23899999999999999</v>
      </c>
    </row>
    <row r="2122" spans="26:26" x14ac:dyDescent="0.25">
      <c r="Z2122">
        <v>0.27700000000000002</v>
      </c>
    </row>
    <row r="2123" spans="26:26" x14ac:dyDescent="0.25">
      <c r="Z2123">
        <v>0.246</v>
      </c>
    </row>
    <row r="2124" spans="26:26" x14ac:dyDescent="0.25">
      <c r="Z2124">
        <v>0.318</v>
      </c>
    </row>
    <row r="2125" spans="26:26" x14ac:dyDescent="0.25">
      <c r="Z2125">
        <v>0.34100000000000003</v>
      </c>
    </row>
    <row r="2126" spans="26:26" x14ac:dyDescent="0.25">
      <c r="Z2126">
        <v>0.20300000000000001</v>
      </c>
    </row>
    <row r="2127" spans="26:26" x14ac:dyDescent="0.25">
      <c r="Z2127">
        <v>0.35399999999999998</v>
      </c>
    </row>
    <row r="2128" spans="26:26" x14ac:dyDescent="0.25">
      <c r="Z2128">
        <v>0.32100000000000001</v>
      </c>
    </row>
    <row r="2129" spans="26:26" x14ac:dyDescent="0.25">
      <c r="Z2129">
        <v>0.30599999999999999</v>
      </c>
    </row>
    <row r="2130" spans="26:26" x14ac:dyDescent="0.25">
      <c r="Z2130">
        <v>0.29699999999999999</v>
      </c>
    </row>
    <row r="2131" spans="26:26" x14ac:dyDescent="0.25">
      <c r="Z2131">
        <v>0.25700000000000001</v>
      </c>
    </row>
    <row r="2132" spans="26:26" x14ac:dyDescent="0.25">
      <c r="Z2132">
        <v>0.35499999999999998</v>
      </c>
    </row>
    <row r="2133" spans="26:26" x14ac:dyDescent="0.25">
      <c r="Z2133">
        <v>0.214</v>
      </c>
    </row>
    <row r="2134" spans="26:26" x14ac:dyDescent="0.25">
      <c r="Z2134">
        <v>0.312</v>
      </c>
    </row>
    <row r="2135" spans="26:26" x14ac:dyDescent="0.25">
      <c r="Z2135">
        <v>0.33900000000000002</v>
      </c>
    </row>
    <row r="2136" spans="26:26" x14ac:dyDescent="0.25">
      <c r="Z2136">
        <v>0.27300000000000002</v>
      </c>
    </row>
    <row r="2137" spans="26:26" x14ac:dyDescent="0.25">
      <c r="Z2137">
        <v>0.33300000000000002</v>
      </c>
    </row>
    <row r="2138" spans="26:26" x14ac:dyDescent="0.25">
      <c r="Z2138">
        <v>0.34899999999999998</v>
      </c>
    </row>
    <row r="2139" spans="26:26" x14ac:dyDescent="0.25">
      <c r="Z2139">
        <v>0.26500000000000001</v>
      </c>
    </row>
    <row r="2140" spans="26:26" x14ac:dyDescent="0.25">
      <c r="Z2140">
        <v>0.34100000000000003</v>
      </c>
    </row>
    <row r="2141" spans="26:26" x14ac:dyDescent="0.25">
      <c r="Z2141">
        <v>0.32700000000000001</v>
      </c>
    </row>
    <row r="2142" spans="26:26" x14ac:dyDescent="0.25">
      <c r="Z2142">
        <v>0.17299999999999999</v>
      </c>
    </row>
    <row r="2143" spans="26:26" x14ac:dyDescent="0.25">
      <c r="Z2143">
        <v>0.33600000000000002</v>
      </c>
    </row>
    <row r="2144" spans="26:26" x14ac:dyDescent="0.25">
      <c r="Z2144">
        <v>0.33</v>
      </c>
    </row>
    <row r="2145" spans="26:26" x14ac:dyDescent="0.25">
      <c r="Z2145">
        <v>0.34799999999999998</v>
      </c>
    </row>
    <row r="2146" spans="26:26" x14ac:dyDescent="0.25">
      <c r="Z2146">
        <v>0.33700000000000002</v>
      </c>
    </row>
    <row r="2147" spans="26:26" x14ac:dyDescent="0.25">
      <c r="Z2147">
        <v>0.314</v>
      </c>
    </row>
    <row r="2148" spans="26:26" x14ac:dyDescent="0.25">
      <c r="Z2148">
        <v>0.34599999999999997</v>
      </c>
    </row>
    <row r="2149" spans="26:26" x14ac:dyDescent="0.25">
      <c r="Z2149">
        <v>0.32300000000000001</v>
      </c>
    </row>
    <row r="2150" spans="26:26" x14ac:dyDescent="0.25">
      <c r="Z2150">
        <v>0.32800000000000001</v>
      </c>
    </row>
    <row r="2151" spans="26:26" x14ac:dyDescent="0.25">
      <c r="Z2151">
        <v>0.29399999999999998</v>
      </c>
    </row>
    <row r="2152" spans="26:26" x14ac:dyDescent="0.25">
      <c r="Z2152">
        <v>0.318</v>
      </c>
    </row>
    <row r="2153" spans="26:26" x14ac:dyDescent="0.25">
      <c r="Z2153">
        <v>0.32</v>
      </c>
    </row>
    <row r="2154" spans="26:26" x14ac:dyDescent="0.25">
      <c r="Z2154">
        <v>0.3</v>
      </c>
    </row>
    <row r="2155" spans="26:26" x14ac:dyDescent="0.25">
      <c r="Z2155">
        <v>0.152</v>
      </c>
    </row>
    <row r="2156" spans="26:26" x14ac:dyDescent="0.25">
      <c r="Z2156">
        <v>0.32900000000000001</v>
      </c>
    </row>
    <row r="2157" spans="26:26" x14ac:dyDescent="0.25">
      <c r="Z2157">
        <v>0.311</v>
      </c>
    </row>
    <row r="2158" spans="26:26" x14ac:dyDescent="0.25">
      <c r="Z2158">
        <v>0.33700000000000002</v>
      </c>
    </row>
    <row r="2159" spans="26:26" x14ac:dyDescent="0.25">
      <c r="Z2159">
        <v>0.33600000000000002</v>
      </c>
    </row>
    <row r="2160" spans="26:26" x14ac:dyDescent="0.25">
      <c r="Z2160">
        <v>0.29899999999999999</v>
      </c>
    </row>
    <row r="2161" spans="26:26" x14ac:dyDescent="0.25">
      <c r="Z2161">
        <v>0.35199999999999998</v>
      </c>
    </row>
    <row r="2162" spans="26:26" x14ac:dyDescent="0.25">
      <c r="Z2162">
        <v>0.22600000000000001</v>
      </c>
    </row>
    <row r="2163" spans="26:26" x14ac:dyDescent="0.25">
      <c r="Z2163">
        <v>0.245</v>
      </c>
    </row>
    <row r="2164" spans="26:26" x14ac:dyDescent="0.25">
      <c r="Z2164">
        <v>0.311</v>
      </c>
    </row>
    <row r="2165" spans="26:26" x14ac:dyDescent="0.25">
      <c r="Z2165">
        <v>0.22500000000000001</v>
      </c>
    </row>
    <row r="2166" spans="26:26" x14ac:dyDescent="0.25">
      <c r="Z2166">
        <v>0.34200000000000003</v>
      </c>
    </row>
    <row r="2167" spans="26:26" x14ac:dyDescent="0.25">
      <c r="Z2167">
        <v>0.34</v>
      </c>
    </row>
    <row r="2168" spans="26:26" x14ac:dyDescent="0.25">
      <c r="Z2168">
        <v>0.34399999999999997</v>
      </c>
    </row>
    <row r="2169" spans="26:26" x14ac:dyDescent="0.25">
      <c r="Z2169">
        <v>0.33900000000000002</v>
      </c>
    </row>
    <row r="2170" spans="26:26" x14ac:dyDescent="0.25">
      <c r="Z2170">
        <v>0.251</v>
      </c>
    </row>
    <row r="2171" spans="26:26" x14ac:dyDescent="0.25">
      <c r="Z2171">
        <v>0.29399999999999998</v>
      </c>
    </row>
    <row r="2172" spans="26:26" x14ac:dyDescent="0.25">
      <c r="Z2172">
        <v>0.28799999999999998</v>
      </c>
    </row>
    <row r="2173" spans="26:26" x14ac:dyDescent="0.25">
      <c r="Z2173">
        <v>0.32500000000000001</v>
      </c>
    </row>
    <row r="2174" spans="26:26" x14ac:dyDescent="0.25">
      <c r="Z2174">
        <v>0.33400000000000002</v>
      </c>
    </row>
    <row r="2175" spans="26:26" x14ac:dyDescent="0.25">
      <c r="Z2175">
        <v>0.33500000000000002</v>
      </c>
    </row>
    <row r="2176" spans="26:26" x14ac:dyDescent="0.25">
      <c r="Z2176">
        <v>0.3</v>
      </c>
    </row>
    <row r="2177" spans="26:26" x14ac:dyDescent="0.25">
      <c r="Z2177">
        <v>0.3</v>
      </c>
    </row>
    <row r="2178" spans="26:26" x14ac:dyDescent="0.25">
      <c r="Z2178">
        <v>0.33400000000000002</v>
      </c>
    </row>
    <row r="2179" spans="26:26" x14ac:dyDescent="0.25">
      <c r="Z2179">
        <v>0.30299999999999999</v>
      </c>
    </row>
    <row r="2180" spans="26:26" x14ac:dyDescent="0.25">
      <c r="Z2180">
        <v>0.27</v>
      </c>
    </row>
    <row r="2181" spans="26:26" x14ac:dyDescent="0.25">
      <c r="Z2181">
        <v>0.33600000000000002</v>
      </c>
    </row>
    <row r="2182" spans="26:26" x14ac:dyDescent="0.25">
      <c r="Z2182">
        <v>0.33800000000000002</v>
      </c>
    </row>
    <row r="2183" spans="26:26" x14ac:dyDescent="0.25">
      <c r="Z2183">
        <v>0.23899999999999999</v>
      </c>
    </row>
    <row r="2184" spans="26:26" x14ac:dyDescent="0.25">
      <c r="Z2184">
        <v>0.307</v>
      </c>
    </row>
    <row r="2185" spans="26:26" x14ac:dyDescent="0.25">
      <c r="Z2185">
        <v>0.18099999999999999</v>
      </c>
    </row>
    <row r="2186" spans="26:26" x14ac:dyDescent="0.25">
      <c r="Z2186">
        <v>0.34100000000000003</v>
      </c>
    </row>
    <row r="2187" spans="26:26" x14ac:dyDescent="0.25">
      <c r="Z2187">
        <v>0.33300000000000002</v>
      </c>
    </row>
    <row r="2188" spans="26:26" x14ac:dyDescent="0.25">
      <c r="Z2188">
        <v>0.33700000000000002</v>
      </c>
    </row>
    <row r="2189" spans="26:26" x14ac:dyDescent="0.25">
      <c r="Z2189">
        <v>0.22600000000000001</v>
      </c>
    </row>
    <row r="2190" spans="26:26" x14ac:dyDescent="0.25">
      <c r="Z2190">
        <v>0.34399999999999997</v>
      </c>
    </row>
    <row r="2191" spans="26:26" x14ac:dyDescent="0.25">
      <c r="Z2191">
        <v>0.33300000000000002</v>
      </c>
    </row>
    <row r="2192" spans="26:26" x14ac:dyDescent="0.25">
      <c r="Z2192">
        <v>0.311</v>
      </c>
    </row>
    <row r="2193" spans="26:26" x14ac:dyDescent="0.25">
      <c r="Z2193">
        <v>0.315</v>
      </c>
    </row>
    <row r="2194" spans="26:26" x14ac:dyDescent="0.25">
      <c r="Z2194">
        <v>0.32</v>
      </c>
    </row>
    <row r="2195" spans="26:26" x14ac:dyDescent="0.25">
      <c r="Z2195">
        <v>0.21</v>
      </c>
    </row>
    <row r="2196" spans="26:26" x14ac:dyDescent="0.25">
      <c r="Z2196">
        <v>0.34699999999999998</v>
      </c>
    </row>
    <row r="2197" spans="26:26" x14ac:dyDescent="0.25">
      <c r="Z2197">
        <v>0.316</v>
      </c>
    </row>
    <row r="2198" spans="26:26" x14ac:dyDescent="0.25">
      <c r="Z2198">
        <v>0.26800000000000002</v>
      </c>
    </row>
    <row r="2199" spans="26:26" x14ac:dyDescent="0.25">
      <c r="Z2199">
        <v>0.26500000000000001</v>
      </c>
    </row>
    <row r="2200" spans="26:26" x14ac:dyDescent="0.25">
      <c r="Z2200">
        <v>0.33900000000000002</v>
      </c>
    </row>
    <row r="2201" spans="26:26" x14ac:dyDescent="0.25">
      <c r="Z2201">
        <v>0.25600000000000001</v>
      </c>
    </row>
    <row r="2202" spans="26:26" x14ac:dyDescent="0.25">
      <c r="Z2202">
        <v>0.32900000000000001</v>
      </c>
    </row>
    <row r="2203" spans="26:26" x14ac:dyDescent="0.25">
      <c r="Z2203">
        <v>0.312</v>
      </c>
    </row>
    <row r="2204" spans="26:26" x14ac:dyDescent="0.25">
      <c r="Z2204">
        <v>0.33400000000000002</v>
      </c>
    </row>
    <row r="2205" spans="26:26" x14ac:dyDescent="0.25">
      <c r="Z2205">
        <v>0.33500000000000002</v>
      </c>
    </row>
    <row r="2206" spans="26:26" x14ac:dyDescent="0.25">
      <c r="Z2206">
        <v>0.32400000000000001</v>
      </c>
    </row>
    <row r="2207" spans="26:26" x14ac:dyDescent="0.25">
      <c r="Z2207">
        <v>0.3</v>
      </c>
    </row>
    <row r="2208" spans="26:26" x14ac:dyDescent="0.25">
      <c r="Z2208">
        <v>0.16200000000000001</v>
      </c>
    </row>
    <row r="2209" spans="26:26" x14ac:dyDescent="0.25">
      <c r="Z2209">
        <v>0.33200000000000002</v>
      </c>
    </row>
    <row r="2210" spans="26:26" x14ac:dyDescent="0.25">
      <c r="Z2210">
        <v>0.27400000000000002</v>
      </c>
    </row>
    <row r="2211" spans="26:26" x14ac:dyDescent="0.25">
      <c r="Z2211">
        <v>0.307</v>
      </c>
    </row>
    <row r="2212" spans="26:26" x14ac:dyDescent="0.25">
      <c r="Z2212">
        <v>0.34</v>
      </c>
    </row>
    <row r="2213" spans="26:26" x14ac:dyDescent="0.25">
      <c r="Z2213">
        <v>0.28999999999999998</v>
      </c>
    </row>
    <row r="2214" spans="26:26" x14ac:dyDescent="0.25">
      <c r="Z2214">
        <v>0.318</v>
      </c>
    </row>
    <row r="2215" spans="26:26" x14ac:dyDescent="0.25">
      <c r="Z2215">
        <v>0.29499999999999998</v>
      </c>
    </row>
    <row r="2216" spans="26:26" x14ac:dyDescent="0.25">
      <c r="Z2216">
        <v>0.33800000000000002</v>
      </c>
    </row>
    <row r="2217" spans="26:26" x14ac:dyDescent="0.25">
      <c r="Z2217">
        <v>0.20399999999999999</v>
      </c>
    </row>
    <row r="2218" spans="26:26" x14ac:dyDescent="0.25">
      <c r="Z2218">
        <v>0.23300000000000001</v>
      </c>
    </row>
    <row r="2219" spans="26:26" x14ac:dyDescent="0.25">
      <c r="Z2219">
        <v>0.33700000000000002</v>
      </c>
    </row>
    <row r="2220" spans="26:26" x14ac:dyDescent="0.25">
      <c r="Z2220">
        <v>0.22</v>
      </c>
    </row>
    <row r="2221" spans="26:26" x14ac:dyDescent="0.25">
      <c r="Z2221">
        <v>0.27500000000000002</v>
      </c>
    </row>
    <row r="2222" spans="26:26" x14ac:dyDescent="0.25">
      <c r="Z2222">
        <v>0.23200000000000001</v>
      </c>
    </row>
    <row r="2223" spans="26:26" x14ac:dyDescent="0.25">
      <c r="Z2223">
        <v>0.17899999999999999</v>
      </c>
    </row>
    <row r="2224" spans="26:26" x14ac:dyDescent="0.25">
      <c r="Z2224">
        <v>0.29399999999999998</v>
      </c>
    </row>
    <row r="2225" spans="26:26" x14ac:dyDescent="0.25">
      <c r="Z2225">
        <v>0.33100000000000002</v>
      </c>
    </row>
    <row r="2226" spans="26:26" x14ac:dyDescent="0.25">
      <c r="Z2226">
        <v>0.34100000000000003</v>
      </c>
    </row>
    <row r="2227" spans="26:26" x14ac:dyDescent="0.25">
      <c r="Z2227">
        <v>0.33400000000000002</v>
      </c>
    </row>
    <row r="2228" spans="26:26" x14ac:dyDescent="0.25">
      <c r="Z2228">
        <v>0.22600000000000001</v>
      </c>
    </row>
    <row r="2229" spans="26:26" x14ac:dyDescent="0.25">
      <c r="Z2229">
        <v>0.307</v>
      </c>
    </row>
    <row r="2230" spans="26:26" x14ac:dyDescent="0.25">
      <c r="Z2230">
        <v>0.30099999999999999</v>
      </c>
    </row>
    <row r="2231" spans="26:26" x14ac:dyDescent="0.25">
      <c r="Z2231">
        <v>0.33100000000000002</v>
      </c>
    </row>
    <row r="2232" spans="26:26" x14ac:dyDescent="0.25">
      <c r="Z2232">
        <v>0.34100000000000003</v>
      </c>
    </row>
    <row r="2233" spans="26:26" x14ac:dyDescent="0.25">
      <c r="Z2233">
        <v>0.22900000000000001</v>
      </c>
    </row>
    <row r="2234" spans="26:26" x14ac:dyDescent="0.25">
      <c r="Z2234">
        <v>0.26200000000000001</v>
      </c>
    </row>
    <row r="2235" spans="26:26" x14ac:dyDescent="0.25">
      <c r="Z2235">
        <v>0.316</v>
      </c>
    </row>
    <row r="2236" spans="26:26" x14ac:dyDescent="0.25">
      <c r="Z2236">
        <v>0.28399999999999997</v>
      </c>
    </row>
    <row r="2237" spans="26:26" x14ac:dyDescent="0.25">
      <c r="Z2237">
        <v>0.34899999999999998</v>
      </c>
    </row>
    <row r="2238" spans="26:26" x14ac:dyDescent="0.25">
      <c r="Z2238">
        <v>0.32500000000000001</v>
      </c>
    </row>
    <row r="2239" spans="26:26" x14ac:dyDescent="0.25">
      <c r="Z2239">
        <v>0.16900000000000001</v>
      </c>
    </row>
    <row r="2240" spans="26:26" x14ac:dyDescent="0.25">
      <c r="Z2240">
        <v>0.33700000000000002</v>
      </c>
    </row>
    <row r="2241" spans="26:26" x14ac:dyDescent="0.25">
      <c r="Z2241">
        <v>0.33700000000000002</v>
      </c>
    </row>
    <row r="2242" spans="26:26" x14ac:dyDescent="0.25">
      <c r="Z2242">
        <v>0.31900000000000001</v>
      </c>
    </row>
    <row r="2243" spans="26:26" x14ac:dyDescent="0.25">
      <c r="Z2243">
        <v>0.28999999999999998</v>
      </c>
    </row>
    <row r="2244" spans="26:26" x14ac:dyDescent="0.25">
      <c r="Z2244">
        <v>0.28000000000000003</v>
      </c>
    </row>
    <row r="2245" spans="26:26" x14ac:dyDescent="0.25">
      <c r="Z2245">
        <v>0.32500000000000001</v>
      </c>
    </row>
    <row r="2246" spans="26:26" x14ac:dyDescent="0.25">
      <c r="Z2246">
        <v>0.33700000000000002</v>
      </c>
    </row>
    <row r="2247" spans="26:26" x14ac:dyDescent="0.25">
      <c r="Z2247">
        <v>0.27300000000000002</v>
      </c>
    </row>
    <row r="2248" spans="26:26" x14ac:dyDescent="0.25">
      <c r="Z2248">
        <v>0.247</v>
      </c>
    </row>
    <row r="2249" spans="26:26" x14ac:dyDescent="0.25">
      <c r="Z2249">
        <v>0.247</v>
      </c>
    </row>
    <row r="2250" spans="26:26" x14ac:dyDescent="0.25">
      <c r="Z2250">
        <v>0.29799999999999999</v>
      </c>
    </row>
    <row r="2251" spans="26:26" x14ac:dyDescent="0.25">
      <c r="Z2251">
        <v>0.33600000000000002</v>
      </c>
    </row>
    <row r="2252" spans="26:26" x14ac:dyDescent="0.25">
      <c r="Z2252">
        <v>0.29599999999999999</v>
      </c>
    </row>
    <row r="2253" spans="26:26" x14ac:dyDescent="0.25">
      <c r="Z2253">
        <v>0.34100000000000003</v>
      </c>
    </row>
    <row r="2254" spans="26:26" x14ac:dyDescent="0.25">
      <c r="Z2254">
        <v>0.20499999999999999</v>
      </c>
    </row>
    <row r="2255" spans="26:26" x14ac:dyDescent="0.25">
      <c r="Z2255">
        <v>0.33100000000000002</v>
      </c>
    </row>
    <row r="2256" spans="26:26" x14ac:dyDescent="0.25">
      <c r="Z2256">
        <v>0.33</v>
      </c>
    </row>
    <row r="2257" spans="26:26" x14ac:dyDescent="0.25">
      <c r="Z2257">
        <v>0.34200000000000003</v>
      </c>
    </row>
    <row r="2258" spans="26:26" x14ac:dyDescent="0.25">
      <c r="Z2258">
        <v>0.26200000000000001</v>
      </c>
    </row>
    <row r="2259" spans="26:26" x14ac:dyDescent="0.25">
      <c r="Z2259">
        <v>0.28899999999999998</v>
      </c>
    </row>
    <row r="2260" spans="26:26" x14ac:dyDescent="0.25">
      <c r="Z2260">
        <v>0.26200000000000001</v>
      </c>
    </row>
    <row r="2261" spans="26:26" x14ac:dyDescent="0.25">
      <c r="Z2261">
        <v>0.28699999999999998</v>
      </c>
    </row>
    <row r="2262" spans="26:26" x14ac:dyDescent="0.25">
      <c r="Z2262">
        <v>0.32100000000000001</v>
      </c>
    </row>
    <row r="2263" spans="26:26" x14ac:dyDescent="0.25">
      <c r="Z2263">
        <v>0.34499999999999997</v>
      </c>
    </row>
    <row r="2264" spans="26:26" x14ac:dyDescent="0.25">
      <c r="Z2264">
        <v>0.34300000000000003</v>
      </c>
    </row>
    <row r="2265" spans="26:26" x14ac:dyDescent="0.25">
      <c r="Z2265">
        <v>0.34300000000000003</v>
      </c>
    </row>
    <row r="2266" spans="26:26" x14ac:dyDescent="0.25">
      <c r="Z2266">
        <v>0.31900000000000001</v>
      </c>
    </row>
    <row r="2267" spans="26:26" x14ac:dyDescent="0.25">
      <c r="Z2267">
        <v>0.20699999999999999</v>
      </c>
    </row>
    <row r="2268" spans="26:26" x14ac:dyDescent="0.25">
      <c r="Z2268">
        <v>0.34599999999999997</v>
      </c>
    </row>
    <row r="2269" spans="26:26" x14ac:dyDescent="0.25">
      <c r="Z2269">
        <v>0.34</v>
      </c>
    </row>
    <row r="2270" spans="26:26" x14ac:dyDescent="0.25">
      <c r="Z2270">
        <v>0.33400000000000002</v>
      </c>
    </row>
    <row r="2271" spans="26:26" x14ac:dyDescent="0.25">
      <c r="Z2271">
        <v>0.24</v>
      </c>
    </row>
    <row r="2272" spans="26:26" x14ac:dyDescent="0.25">
      <c r="Z2272">
        <v>0.28199999999999997</v>
      </c>
    </row>
    <row r="2273" spans="26:26" x14ac:dyDescent="0.25">
      <c r="Z2273">
        <v>0.33400000000000002</v>
      </c>
    </row>
    <row r="2274" spans="26:26" x14ac:dyDescent="0.25">
      <c r="Z2274">
        <v>0.30399999999999999</v>
      </c>
    </row>
    <row r="2275" spans="26:26" x14ac:dyDescent="0.25">
      <c r="Z2275">
        <v>0.24299999999999999</v>
      </c>
    </row>
    <row r="2276" spans="26:26" x14ac:dyDescent="0.25">
      <c r="Z2276">
        <v>0.22600000000000001</v>
      </c>
    </row>
    <row r="2277" spans="26:26" x14ac:dyDescent="0.25">
      <c r="Z2277">
        <v>0.24</v>
      </c>
    </row>
    <row r="2278" spans="26:26" x14ac:dyDescent="0.25">
      <c r="Z2278">
        <v>0.24199999999999999</v>
      </c>
    </row>
    <row r="2279" spans="26:26" x14ac:dyDescent="0.25">
      <c r="Z2279">
        <v>0.33500000000000002</v>
      </c>
    </row>
    <row r="2280" spans="26:26" x14ac:dyDescent="0.25">
      <c r="Z2280">
        <v>0.35199999999999998</v>
      </c>
    </row>
    <row r="2281" spans="26:26" x14ac:dyDescent="0.25">
      <c r="Z2281">
        <v>0.34599999999999997</v>
      </c>
    </row>
    <row r="2282" spans="26:26" x14ac:dyDescent="0.25">
      <c r="Z2282">
        <v>0.33800000000000002</v>
      </c>
    </row>
    <row r="2283" spans="26:26" x14ac:dyDescent="0.25">
      <c r="Z2283">
        <v>0.34300000000000003</v>
      </c>
    </row>
    <row r="2284" spans="26:26" x14ac:dyDescent="0.25">
      <c r="Z2284">
        <v>0.29399999999999998</v>
      </c>
    </row>
    <row r="2285" spans="26:26" x14ac:dyDescent="0.25">
      <c r="Z2285">
        <v>0.17899999999999999</v>
      </c>
    </row>
    <row r="2286" spans="26:26" x14ac:dyDescent="0.25">
      <c r="Z2286">
        <v>0.33900000000000002</v>
      </c>
    </row>
    <row r="2287" spans="26:26" x14ac:dyDescent="0.25">
      <c r="Z2287">
        <v>0.252</v>
      </c>
    </row>
    <row r="2288" spans="26:26" x14ac:dyDescent="0.25">
      <c r="Z2288">
        <v>0.26</v>
      </c>
    </row>
    <row r="2289" spans="26:26" x14ac:dyDescent="0.25">
      <c r="Z2289">
        <v>0.27600000000000002</v>
      </c>
    </row>
    <row r="2290" spans="26:26" x14ac:dyDescent="0.25">
      <c r="Z2290">
        <v>0.251</v>
      </c>
    </row>
    <row r="2291" spans="26:26" x14ac:dyDescent="0.25">
      <c r="Z2291">
        <v>0.32300000000000001</v>
      </c>
    </row>
    <row r="2292" spans="26:26" x14ac:dyDescent="0.25">
      <c r="Z2292">
        <v>0.255</v>
      </c>
    </row>
    <row r="2293" spans="26:26" x14ac:dyDescent="0.25">
      <c r="Z2293">
        <v>0.33400000000000002</v>
      </c>
    </row>
    <row r="2294" spans="26:26" x14ac:dyDescent="0.25">
      <c r="Z2294">
        <v>0.34399999999999997</v>
      </c>
    </row>
    <row r="2295" spans="26:26" x14ac:dyDescent="0.25">
      <c r="Z2295">
        <v>0.309</v>
      </c>
    </row>
    <row r="2296" spans="26:26" x14ac:dyDescent="0.25">
      <c r="Z2296">
        <v>0.33</v>
      </c>
    </row>
    <row r="2297" spans="26:26" x14ac:dyDescent="0.25">
      <c r="Z2297">
        <v>0.28399999999999997</v>
      </c>
    </row>
    <row r="2298" spans="26:26" x14ac:dyDescent="0.25">
      <c r="Z2298">
        <v>0.35299999999999998</v>
      </c>
    </row>
    <row r="2299" spans="26:26" x14ac:dyDescent="0.25">
      <c r="Z2299">
        <v>0.28299999999999997</v>
      </c>
    </row>
    <row r="2300" spans="26:26" x14ac:dyDescent="0.25">
      <c r="Z2300">
        <v>0.32600000000000001</v>
      </c>
    </row>
    <row r="2301" spans="26:26" x14ac:dyDescent="0.25">
      <c r="Z2301">
        <v>0.28699999999999998</v>
      </c>
    </row>
    <row r="2302" spans="26:26" x14ac:dyDescent="0.25">
      <c r="Z2302">
        <v>0.33800000000000002</v>
      </c>
    </row>
    <row r="2303" spans="26:26" x14ac:dyDescent="0.25">
      <c r="Z2303">
        <v>0.14599999999999999</v>
      </c>
    </row>
    <row r="2304" spans="26:26" x14ac:dyDescent="0.25">
      <c r="Z2304">
        <v>0.27900000000000003</v>
      </c>
    </row>
    <row r="2305" spans="26:26" x14ac:dyDescent="0.25">
      <c r="Z2305">
        <v>0.34599999999999997</v>
      </c>
    </row>
    <row r="2306" spans="26:26" x14ac:dyDescent="0.25">
      <c r="Z2306">
        <v>0.314</v>
      </c>
    </row>
    <row r="2307" spans="26:26" x14ac:dyDescent="0.25">
      <c r="Z2307">
        <v>0.32500000000000001</v>
      </c>
    </row>
    <row r="2308" spans="26:26" x14ac:dyDescent="0.25">
      <c r="Z2308">
        <v>0.34499999999999997</v>
      </c>
    </row>
    <row r="2309" spans="26:26" x14ac:dyDescent="0.25">
      <c r="Z2309">
        <v>0.307</v>
      </c>
    </row>
    <row r="2310" spans="26:26" x14ac:dyDescent="0.25">
      <c r="Z2310">
        <v>0.157</v>
      </c>
    </row>
    <row r="2311" spans="26:26" x14ac:dyDescent="0.25">
      <c r="Z2311">
        <v>0.317</v>
      </c>
    </row>
    <row r="2312" spans="26:26" x14ac:dyDescent="0.25">
      <c r="Z2312">
        <v>0.32400000000000001</v>
      </c>
    </row>
    <row r="2313" spans="26:26" x14ac:dyDescent="0.25">
      <c r="Z2313">
        <v>0.32600000000000001</v>
      </c>
    </row>
    <row r="2314" spans="26:26" x14ac:dyDescent="0.25">
      <c r="Z2314">
        <v>0.33500000000000002</v>
      </c>
    </row>
    <row r="2315" spans="26:26" x14ac:dyDescent="0.25">
      <c r="Z2315">
        <v>0.32800000000000001</v>
      </c>
    </row>
    <row r="2316" spans="26:26" x14ac:dyDescent="0.25">
      <c r="Z2316">
        <v>0.23599999999999999</v>
      </c>
    </row>
    <row r="2317" spans="26:26" x14ac:dyDescent="0.25">
      <c r="Z2317">
        <v>0.29899999999999999</v>
      </c>
    </row>
    <row r="2318" spans="26:26" x14ac:dyDescent="0.25">
      <c r="Z2318">
        <v>0.251</v>
      </c>
    </row>
    <row r="2319" spans="26:26" x14ac:dyDescent="0.25">
      <c r="Z2319">
        <v>0.17499999999999999</v>
      </c>
    </row>
    <row r="2320" spans="26:26" x14ac:dyDescent="0.25">
      <c r="Z2320">
        <v>0.32500000000000001</v>
      </c>
    </row>
    <row r="2321" spans="26:26" x14ac:dyDescent="0.25">
      <c r="Z2321">
        <v>0.34599999999999997</v>
      </c>
    </row>
    <row r="2322" spans="26:26" x14ac:dyDescent="0.25">
      <c r="Z2322">
        <v>0.29499999999999998</v>
      </c>
    </row>
    <row r="2323" spans="26:26" x14ac:dyDescent="0.25">
      <c r="Z2323">
        <v>0.32600000000000001</v>
      </c>
    </row>
    <row r="2324" spans="26:26" x14ac:dyDescent="0.25">
      <c r="Z2324">
        <v>0.23799999999999999</v>
      </c>
    </row>
    <row r="2325" spans="26:26" x14ac:dyDescent="0.25">
      <c r="Z2325">
        <v>0.314</v>
      </c>
    </row>
    <row r="2326" spans="26:26" x14ac:dyDescent="0.25">
      <c r="Z2326">
        <v>0.28399999999999997</v>
      </c>
    </row>
    <row r="2327" spans="26:26" x14ac:dyDescent="0.25">
      <c r="Z2327">
        <v>0.32800000000000001</v>
      </c>
    </row>
    <row r="2328" spans="26:26" x14ac:dyDescent="0.25">
      <c r="Z2328">
        <v>0.32200000000000001</v>
      </c>
    </row>
    <row r="2329" spans="26:26" x14ac:dyDescent="0.25">
      <c r="Z2329">
        <v>0.30499999999999999</v>
      </c>
    </row>
    <row r="2330" spans="26:26" x14ac:dyDescent="0.25">
      <c r="Z2330">
        <v>0.33300000000000002</v>
      </c>
    </row>
    <row r="2331" spans="26:26" x14ac:dyDescent="0.25">
      <c r="Z2331">
        <v>0.2</v>
      </c>
    </row>
    <row r="2332" spans="26:26" x14ac:dyDescent="0.25">
      <c r="Z2332">
        <v>0.28899999999999998</v>
      </c>
    </row>
    <row r="2333" spans="26:26" x14ac:dyDescent="0.25">
      <c r="Z2333">
        <v>0.24399999999999999</v>
      </c>
    </row>
    <row r="2334" spans="26:26" x14ac:dyDescent="0.25">
      <c r="Z2334">
        <v>0.24299999999999999</v>
      </c>
    </row>
    <row r="2335" spans="26:26" x14ac:dyDescent="0.25">
      <c r="Z2335">
        <v>0.253</v>
      </c>
    </row>
    <row r="2336" spans="26:26" x14ac:dyDescent="0.25">
      <c r="Z2336">
        <v>0.32100000000000001</v>
      </c>
    </row>
    <row r="2337" spans="26:26" x14ac:dyDescent="0.25">
      <c r="Z2337">
        <v>0.23100000000000001</v>
      </c>
    </row>
    <row r="2338" spans="26:26" x14ac:dyDescent="0.25">
      <c r="Z2338">
        <v>0.34300000000000003</v>
      </c>
    </row>
    <row r="2339" spans="26:26" x14ac:dyDescent="0.25">
      <c r="Z2339">
        <v>0.33500000000000002</v>
      </c>
    </row>
    <row r="2340" spans="26:26" x14ac:dyDescent="0.25">
      <c r="Z2340">
        <v>0.245</v>
      </c>
    </row>
    <row r="2341" spans="26:26" x14ac:dyDescent="0.25">
      <c r="Z2341">
        <v>0.35199999999999998</v>
      </c>
    </row>
    <row r="2342" spans="26:26" x14ac:dyDescent="0.25">
      <c r="Z2342">
        <v>0.33300000000000002</v>
      </c>
    </row>
    <row r="2343" spans="26:26" x14ac:dyDescent="0.25">
      <c r="Z2343">
        <v>0.26</v>
      </c>
    </row>
    <row r="2344" spans="26:26" x14ac:dyDescent="0.25">
      <c r="Z2344">
        <v>0.20100000000000001</v>
      </c>
    </row>
    <row r="2345" spans="26:26" x14ac:dyDescent="0.25">
      <c r="Z2345">
        <v>0.33600000000000002</v>
      </c>
    </row>
    <row r="2346" spans="26:26" x14ac:dyDescent="0.25">
      <c r="Z2346">
        <v>0.19800000000000001</v>
      </c>
    </row>
    <row r="2347" spans="26:26" x14ac:dyDescent="0.25">
      <c r="Z2347">
        <v>0.16400000000000001</v>
      </c>
    </row>
    <row r="2348" spans="26:26" x14ac:dyDescent="0.25">
      <c r="Z2348">
        <v>0.33900000000000002</v>
      </c>
    </row>
    <row r="2349" spans="26:26" x14ac:dyDescent="0.25">
      <c r="Z2349">
        <v>0.32600000000000001</v>
      </c>
    </row>
    <row r="2350" spans="26:26" x14ac:dyDescent="0.25">
      <c r="Z2350">
        <v>0.32400000000000001</v>
      </c>
    </row>
    <row r="2351" spans="26:26" x14ac:dyDescent="0.25">
      <c r="Z2351">
        <v>0.34399999999999997</v>
      </c>
    </row>
    <row r="2352" spans="26:26" x14ac:dyDescent="0.25">
      <c r="Z2352">
        <v>0.22900000000000001</v>
      </c>
    </row>
    <row r="2353" spans="26:26" x14ac:dyDescent="0.25">
      <c r="Z2353">
        <v>0.32600000000000001</v>
      </c>
    </row>
    <row r="2354" spans="26:26" x14ac:dyDescent="0.25">
      <c r="Z2354">
        <v>0.33400000000000002</v>
      </c>
    </row>
    <row r="2355" spans="26:26" x14ac:dyDescent="0.25">
      <c r="Z2355">
        <v>0.29399999999999998</v>
      </c>
    </row>
    <row r="2356" spans="26:26" x14ac:dyDescent="0.25">
      <c r="Z2356">
        <v>0.23599999999999999</v>
      </c>
    </row>
    <row r="2357" spans="26:26" x14ac:dyDescent="0.25">
      <c r="Z2357">
        <v>0.32800000000000001</v>
      </c>
    </row>
    <row r="2358" spans="26:26" x14ac:dyDescent="0.25">
      <c r="Z2358">
        <v>0.22600000000000001</v>
      </c>
    </row>
    <row r="2359" spans="26:26" x14ac:dyDescent="0.25">
      <c r="Z2359">
        <v>0.29099999999999998</v>
      </c>
    </row>
    <row r="2360" spans="26:26" x14ac:dyDescent="0.25">
      <c r="Z2360">
        <v>0.25</v>
      </c>
    </row>
    <row r="2361" spans="26:26" x14ac:dyDescent="0.25">
      <c r="Z2361">
        <v>0.26500000000000001</v>
      </c>
    </row>
    <row r="2362" spans="26:26" x14ac:dyDescent="0.25">
      <c r="Z2362">
        <v>0.311</v>
      </c>
    </row>
    <row r="2363" spans="26:26" x14ac:dyDescent="0.25">
      <c r="Z2363">
        <v>0.32800000000000001</v>
      </c>
    </row>
    <row r="2364" spans="26:26" x14ac:dyDescent="0.25">
      <c r="Z2364">
        <v>0.35799999999999998</v>
      </c>
    </row>
    <row r="2365" spans="26:26" x14ac:dyDescent="0.25">
      <c r="Z2365">
        <v>0.26</v>
      </c>
    </row>
    <row r="2366" spans="26:26" x14ac:dyDescent="0.25">
      <c r="Z2366">
        <v>0.28899999999999998</v>
      </c>
    </row>
    <row r="2367" spans="26:26" x14ac:dyDescent="0.25">
      <c r="Z2367">
        <v>0.34799999999999998</v>
      </c>
    </row>
    <row r="2368" spans="26:26" x14ac:dyDescent="0.25">
      <c r="Z2368">
        <v>0.33800000000000002</v>
      </c>
    </row>
    <row r="2369" spans="26:26" x14ac:dyDescent="0.25">
      <c r="Z2369">
        <v>0.34499999999999997</v>
      </c>
    </row>
    <row r="2370" spans="26:26" x14ac:dyDescent="0.25">
      <c r="Z2370">
        <v>0.183</v>
      </c>
    </row>
    <row r="2371" spans="26:26" x14ac:dyDescent="0.25">
      <c r="Z2371">
        <v>0.318</v>
      </c>
    </row>
    <row r="2372" spans="26:26" x14ac:dyDescent="0.25">
      <c r="Z2372">
        <v>0.252</v>
      </c>
    </row>
    <row r="2373" spans="26:26" x14ac:dyDescent="0.25">
      <c r="Z2373">
        <v>0.33600000000000002</v>
      </c>
    </row>
    <row r="2374" spans="26:26" x14ac:dyDescent="0.25">
      <c r="Z2374">
        <v>0.32400000000000001</v>
      </c>
    </row>
    <row r="2375" spans="26:26" x14ac:dyDescent="0.25">
      <c r="Z2375">
        <v>0.26900000000000002</v>
      </c>
    </row>
    <row r="2376" spans="26:26" x14ac:dyDescent="0.25">
      <c r="Z2376">
        <v>0.33900000000000002</v>
      </c>
    </row>
    <row r="2377" spans="26:26" x14ac:dyDescent="0.25">
      <c r="Z2377">
        <v>0.33400000000000002</v>
      </c>
    </row>
    <row r="2378" spans="26:26" x14ac:dyDescent="0.25">
      <c r="Z2378">
        <v>0.34399999999999997</v>
      </c>
    </row>
    <row r="2379" spans="26:26" x14ac:dyDescent="0.25">
      <c r="Z2379">
        <v>0.33200000000000002</v>
      </c>
    </row>
    <row r="2380" spans="26:26" x14ac:dyDescent="0.25">
      <c r="Z2380">
        <v>0.29599999999999999</v>
      </c>
    </row>
    <row r="2381" spans="26:26" x14ac:dyDescent="0.25">
      <c r="Z2381">
        <v>0.33200000000000002</v>
      </c>
    </row>
    <row r="2382" spans="26:26" x14ac:dyDescent="0.25">
      <c r="Z2382">
        <v>0.34399999999999997</v>
      </c>
    </row>
    <row r="2383" spans="26:26" x14ac:dyDescent="0.25">
      <c r="Z2383">
        <v>0.185</v>
      </c>
    </row>
    <row r="2384" spans="26:26" x14ac:dyDescent="0.25">
      <c r="Z2384">
        <v>0.29199999999999998</v>
      </c>
    </row>
    <row r="2385" spans="26:26" x14ac:dyDescent="0.25">
      <c r="Z2385">
        <v>0.29499999999999998</v>
      </c>
    </row>
    <row r="2386" spans="26:26" x14ac:dyDescent="0.25">
      <c r="Z2386">
        <v>0.28999999999999998</v>
      </c>
    </row>
    <row r="2387" spans="26:26" x14ac:dyDescent="0.25">
      <c r="Z2387">
        <v>0.34599999999999997</v>
      </c>
    </row>
    <row r="2388" spans="26:26" x14ac:dyDescent="0.25">
      <c r="Z2388">
        <v>0.34</v>
      </c>
    </row>
    <row r="2389" spans="26:26" x14ac:dyDescent="0.25">
      <c r="Z2389">
        <v>0.20899999999999999</v>
      </c>
    </row>
    <row r="2390" spans="26:26" x14ac:dyDescent="0.25">
      <c r="Z2390">
        <v>0.314</v>
      </c>
    </row>
    <row r="2391" spans="26:26" x14ac:dyDescent="0.25">
      <c r="Z2391">
        <v>0.33100000000000002</v>
      </c>
    </row>
    <row r="2392" spans="26:26" x14ac:dyDescent="0.25">
      <c r="Z2392">
        <v>0.33800000000000002</v>
      </c>
    </row>
    <row r="2393" spans="26:26" x14ac:dyDescent="0.25">
      <c r="Z2393">
        <v>0.29099999999999998</v>
      </c>
    </row>
    <row r="2394" spans="26:26" x14ac:dyDescent="0.25">
      <c r="Z2394">
        <v>0.3</v>
      </c>
    </row>
    <row r="2395" spans="26:26" x14ac:dyDescent="0.25">
      <c r="Z2395">
        <v>0.34200000000000003</v>
      </c>
    </row>
    <row r="2396" spans="26:26" x14ac:dyDescent="0.25">
      <c r="Z2396">
        <v>0.25700000000000001</v>
      </c>
    </row>
    <row r="2397" spans="26:26" x14ac:dyDescent="0.25">
      <c r="Z2397">
        <v>0.32600000000000001</v>
      </c>
    </row>
    <row r="2398" spans="26:26" x14ac:dyDescent="0.25">
      <c r="Z2398">
        <v>0.33900000000000002</v>
      </c>
    </row>
    <row r="2399" spans="26:26" x14ac:dyDescent="0.25">
      <c r="Z2399">
        <v>0.221</v>
      </c>
    </row>
    <row r="2400" spans="26:26" x14ac:dyDescent="0.25">
      <c r="Z2400">
        <v>0.23</v>
      </c>
    </row>
    <row r="2401" spans="26:26" x14ac:dyDescent="0.25">
      <c r="Z2401">
        <v>0.307</v>
      </c>
    </row>
    <row r="2402" spans="26:26" x14ac:dyDescent="0.25">
      <c r="Z2402">
        <v>0.307</v>
      </c>
    </row>
    <row r="2403" spans="26:26" x14ac:dyDescent="0.25">
      <c r="Z2403">
        <v>0.3</v>
      </c>
    </row>
    <row r="2404" spans="26:26" x14ac:dyDescent="0.25">
      <c r="Z2404">
        <v>0.34399999999999997</v>
      </c>
    </row>
    <row r="2405" spans="26:26" x14ac:dyDescent="0.25">
      <c r="Z2405">
        <v>0.28299999999999997</v>
      </c>
    </row>
    <row r="2406" spans="26:26" x14ac:dyDescent="0.25">
      <c r="Z2406">
        <v>0.27700000000000002</v>
      </c>
    </row>
    <row r="2407" spans="26:26" x14ac:dyDescent="0.25">
      <c r="Z2407">
        <v>0.34599999999999997</v>
      </c>
    </row>
    <row r="2408" spans="26:26" x14ac:dyDescent="0.25">
      <c r="Z2408">
        <v>0.34200000000000003</v>
      </c>
    </row>
    <row r="2409" spans="26:26" x14ac:dyDescent="0.25">
      <c r="Z2409">
        <v>0.33800000000000002</v>
      </c>
    </row>
    <row r="2410" spans="26:26" x14ac:dyDescent="0.25">
      <c r="Z2410">
        <v>0.23599999999999999</v>
      </c>
    </row>
    <row r="2411" spans="26:26" x14ac:dyDescent="0.25">
      <c r="Z2411">
        <v>0.32300000000000001</v>
      </c>
    </row>
    <row r="2412" spans="26:26" x14ac:dyDescent="0.25">
      <c r="Z2412">
        <v>0.33800000000000002</v>
      </c>
    </row>
    <row r="2413" spans="26:26" x14ac:dyDescent="0.25">
      <c r="Z2413">
        <v>0.28599999999999998</v>
      </c>
    </row>
    <row r="2414" spans="26:26" x14ac:dyDescent="0.25">
      <c r="Z2414">
        <v>0.23400000000000001</v>
      </c>
    </row>
    <row r="2415" spans="26:26" x14ac:dyDescent="0.25">
      <c r="Z2415">
        <v>0.34100000000000003</v>
      </c>
    </row>
    <row r="2416" spans="26:26" x14ac:dyDescent="0.25">
      <c r="Z2416">
        <v>0.34699999999999998</v>
      </c>
    </row>
    <row r="2417" spans="26:26" x14ac:dyDescent="0.25">
      <c r="Z2417">
        <v>0.28799999999999998</v>
      </c>
    </row>
    <row r="2418" spans="26:26" x14ac:dyDescent="0.25">
      <c r="Z2418">
        <v>0.34699999999999998</v>
      </c>
    </row>
    <row r="2419" spans="26:26" x14ac:dyDescent="0.25">
      <c r="Z2419">
        <v>0.186</v>
      </c>
    </row>
    <row r="2420" spans="26:26" x14ac:dyDescent="0.25">
      <c r="Z2420">
        <v>0.32900000000000001</v>
      </c>
    </row>
    <row r="2421" spans="26:26" x14ac:dyDescent="0.25">
      <c r="Z2421">
        <v>0.315</v>
      </c>
    </row>
    <row r="2422" spans="26:26" x14ac:dyDescent="0.25">
      <c r="Z2422">
        <v>0.32800000000000001</v>
      </c>
    </row>
    <row r="2423" spans="26:26" x14ac:dyDescent="0.25">
      <c r="Z2423">
        <v>0.26200000000000001</v>
      </c>
    </row>
    <row r="2424" spans="26:26" x14ac:dyDescent="0.25">
      <c r="Z2424">
        <v>0.32600000000000001</v>
      </c>
    </row>
    <row r="2425" spans="26:26" x14ac:dyDescent="0.25">
      <c r="Z2425">
        <v>0.34499999999999997</v>
      </c>
    </row>
    <row r="2426" spans="26:26" x14ac:dyDescent="0.25">
      <c r="Z2426">
        <v>0.28499999999999998</v>
      </c>
    </row>
    <row r="2427" spans="26:26" x14ac:dyDescent="0.25">
      <c r="Z2427">
        <v>0.32400000000000001</v>
      </c>
    </row>
    <row r="2428" spans="26:26" x14ac:dyDescent="0.25">
      <c r="Z2428">
        <v>0.24199999999999999</v>
      </c>
    </row>
    <row r="2429" spans="26:26" x14ac:dyDescent="0.25">
      <c r="Z2429">
        <v>0.26600000000000001</v>
      </c>
    </row>
    <row r="2430" spans="26:26" x14ac:dyDescent="0.25">
      <c r="Z2430">
        <v>0.28999999999999998</v>
      </c>
    </row>
    <row r="2431" spans="26:26" x14ac:dyDescent="0.25">
      <c r="Z2431">
        <v>0.189</v>
      </c>
    </row>
    <row r="2432" spans="26:26" x14ac:dyDescent="0.25">
      <c r="Z2432">
        <v>0.33300000000000002</v>
      </c>
    </row>
    <row r="2433" spans="26:26" x14ac:dyDescent="0.25">
      <c r="Z2433">
        <v>0.29899999999999999</v>
      </c>
    </row>
    <row r="2434" spans="26:26" x14ac:dyDescent="0.25">
      <c r="Z2434">
        <v>0.34100000000000003</v>
      </c>
    </row>
    <row r="2435" spans="26:26" x14ac:dyDescent="0.25">
      <c r="Z2435">
        <v>0.33800000000000002</v>
      </c>
    </row>
    <row r="2436" spans="26:26" x14ac:dyDescent="0.25">
      <c r="Z2436">
        <v>0.33600000000000002</v>
      </c>
    </row>
    <row r="2437" spans="26:26" x14ac:dyDescent="0.25">
      <c r="Z2437">
        <v>0.29599999999999999</v>
      </c>
    </row>
    <row r="2438" spans="26:26" x14ac:dyDescent="0.25">
      <c r="Z2438">
        <v>0.315</v>
      </c>
    </row>
    <row r="2439" spans="26:26" x14ac:dyDescent="0.25">
      <c r="Z2439">
        <v>0.34200000000000003</v>
      </c>
    </row>
    <row r="2440" spans="26:26" x14ac:dyDescent="0.25">
      <c r="Z2440">
        <v>0.32300000000000001</v>
      </c>
    </row>
    <row r="2441" spans="26:26" x14ac:dyDescent="0.25">
      <c r="Z2441">
        <v>0.34599999999999997</v>
      </c>
    </row>
    <row r="2442" spans="26:26" x14ac:dyDescent="0.25">
      <c r="Z2442">
        <v>0.33100000000000002</v>
      </c>
    </row>
    <row r="2443" spans="26:26" x14ac:dyDescent="0.25">
      <c r="Z2443">
        <v>0.34399999999999997</v>
      </c>
    </row>
    <row r="2444" spans="26:26" x14ac:dyDescent="0.25">
      <c r="Z2444">
        <v>0.32400000000000001</v>
      </c>
    </row>
    <row r="2445" spans="26:26" x14ac:dyDescent="0.25">
      <c r="Z2445">
        <v>0.252</v>
      </c>
    </row>
    <row r="2446" spans="26:26" x14ac:dyDescent="0.25">
      <c r="Z2446">
        <v>0.22800000000000001</v>
      </c>
    </row>
    <row r="2447" spans="26:26" x14ac:dyDescent="0.25">
      <c r="Z2447">
        <v>0.29699999999999999</v>
      </c>
    </row>
    <row r="2448" spans="26:26" x14ac:dyDescent="0.25">
      <c r="Z2448">
        <v>0.33800000000000002</v>
      </c>
    </row>
    <row r="2449" spans="26:26" x14ac:dyDescent="0.25">
      <c r="Z2449">
        <v>0.33700000000000002</v>
      </c>
    </row>
    <row r="2450" spans="26:26" x14ac:dyDescent="0.25">
      <c r="Z2450">
        <v>0.33300000000000002</v>
      </c>
    </row>
    <row r="2451" spans="26:26" x14ac:dyDescent="0.25">
      <c r="Z2451">
        <v>0.33200000000000002</v>
      </c>
    </row>
    <row r="2452" spans="26:26" x14ac:dyDescent="0.25">
      <c r="Z2452">
        <v>0.27600000000000002</v>
      </c>
    </row>
    <row r="2453" spans="26:26" x14ac:dyDescent="0.25">
      <c r="Z2453">
        <v>0.32800000000000001</v>
      </c>
    </row>
    <row r="2454" spans="26:26" x14ac:dyDescent="0.25">
      <c r="Z2454">
        <v>0.32500000000000001</v>
      </c>
    </row>
    <row r="2455" spans="26:26" x14ac:dyDescent="0.25">
      <c r="Z2455">
        <v>0.32300000000000001</v>
      </c>
    </row>
    <row r="2456" spans="26:26" x14ac:dyDescent="0.25">
      <c r="Z2456">
        <v>0.33200000000000002</v>
      </c>
    </row>
    <row r="2457" spans="26:26" x14ac:dyDescent="0.25">
      <c r="Z2457">
        <v>0.32400000000000001</v>
      </c>
    </row>
    <row r="2458" spans="26:26" x14ac:dyDescent="0.25">
      <c r="Z2458">
        <v>0.34300000000000003</v>
      </c>
    </row>
    <row r="2459" spans="26:26" x14ac:dyDescent="0.25">
      <c r="Z2459">
        <v>0.313</v>
      </c>
    </row>
    <row r="2460" spans="26:26" x14ac:dyDescent="0.25">
      <c r="Z2460">
        <v>0.28599999999999998</v>
      </c>
    </row>
    <row r="2461" spans="26:26" x14ac:dyDescent="0.25">
      <c r="Z2461">
        <v>0.34899999999999998</v>
      </c>
    </row>
    <row r="2462" spans="26:26" x14ac:dyDescent="0.25">
      <c r="Z2462">
        <v>0.33300000000000002</v>
      </c>
    </row>
    <row r="2463" spans="26:26" x14ac:dyDescent="0.25">
      <c r="Z2463">
        <v>0.35</v>
      </c>
    </row>
    <row r="2464" spans="26:26" x14ac:dyDescent="0.25">
      <c r="Z2464">
        <v>0.27600000000000002</v>
      </c>
    </row>
    <row r="2465" spans="26:26" x14ac:dyDescent="0.25">
      <c r="Z2465">
        <v>0.21299999999999999</v>
      </c>
    </row>
    <row r="2466" spans="26:26" x14ac:dyDescent="0.25">
      <c r="Z2466">
        <v>0.311</v>
      </c>
    </row>
    <row r="2467" spans="26:26" x14ac:dyDescent="0.25">
      <c r="Z2467">
        <v>0.13900000000000001</v>
      </c>
    </row>
    <row r="2468" spans="26:26" x14ac:dyDescent="0.25">
      <c r="Z2468">
        <v>0.20599999999999999</v>
      </c>
    </row>
    <row r="2469" spans="26:26" x14ac:dyDescent="0.25">
      <c r="Z2469">
        <v>0.216</v>
      </c>
    </row>
    <row r="2470" spans="26:26" x14ac:dyDescent="0.25">
      <c r="Z2470">
        <v>0.189</v>
      </c>
    </row>
    <row r="2471" spans="26:26" x14ac:dyDescent="0.25">
      <c r="Z2471">
        <v>0.34399999999999997</v>
      </c>
    </row>
    <row r="2472" spans="26:26" x14ac:dyDescent="0.25">
      <c r="Z2472">
        <v>0.29399999999999998</v>
      </c>
    </row>
    <row r="2473" spans="26:26" x14ac:dyDescent="0.25">
      <c r="Z2473">
        <v>0.316</v>
      </c>
    </row>
    <row r="2474" spans="26:26" x14ac:dyDescent="0.25">
      <c r="Z2474">
        <v>0.35299999999999998</v>
      </c>
    </row>
    <row r="2475" spans="26:26" x14ac:dyDescent="0.25">
      <c r="Z2475">
        <v>0.28199999999999997</v>
      </c>
    </row>
    <row r="2476" spans="26:26" x14ac:dyDescent="0.25">
      <c r="Z2476">
        <v>0.248</v>
      </c>
    </row>
    <row r="2477" spans="26:26" x14ac:dyDescent="0.25">
      <c r="Z2477">
        <v>0.32900000000000001</v>
      </c>
    </row>
    <row r="2478" spans="26:26" x14ac:dyDescent="0.25">
      <c r="Z2478">
        <v>0.33900000000000002</v>
      </c>
    </row>
    <row r="2479" spans="26:26" x14ac:dyDescent="0.25">
      <c r="Z2479">
        <v>0.316</v>
      </c>
    </row>
    <row r="2480" spans="26:26" x14ac:dyDescent="0.25">
      <c r="Z2480">
        <v>0.27800000000000002</v>
      </c>
    </row>
    <row r="2481" spans="26:26" x14ac:dyDescent="0.25">
      <c r="Z2481">
        <v>0.318</v>
      </c>
    </row>
    <row r="2482" spans="26:26" x14ac:dyDescent="0.25">
      <c r="Z2482">
        <v>0.20499999999999999</v>
      </c>
    </row>
    <row r="2483" spans="26:26" x14ac:dyDescent="0.25">
      <c r="Z2483">
        <v>0.34399999999999997</v>
      </c>
    </row>
    <row r="2484" spans="26:26" x14ac:dyDescent="0.25">
      <c r="Z2484">
        <v>0.34499999999999997</v>
      </c>
    </row>
    <row r="2485" spans="26:26" x14ac:dyDescent="0.25">
      <c r="Z2485">
        <v>0.20499999999999999</v>
      </c>
    </row>
    <row r="2486" spans="26:26" x14ac:dyDescent="0.25">
      <c r="Z2486">
        <v>0.29899999999999999</v>
      </c>
    </row>
    <row r="2487" spans="26:26" x14ac:dyDescent="0.25">
      <c r="Z2487">
        <v>0.19500000000000001</v>
      </c>
    </row>
    <row r="2488" spans="26:26" x14ac:dyDescent="0.25">
      <c r="Z2488">
        <v>0.32400000000000001</v>
      </c>
    </row>
    <row r="2489" spans="26:26" x14ac:dyDescent="0.25">
      <c r="Z2489">
        <v>0.34</v>
      </c>
    </row>
    <row r="2490" spans="26:26" x14ac:dyDescent="0.25">
      <c r="Z2490">
        <v>0.33900000000000002</v>
      </c>
    </row>
    <row r="2491" spans="26:26" x14ac:dyDescent="0.25">
      <c r="Z2491">
        <v>0.33300000000000002</v>
      </c>
    </row>
    <row r="2492" spans="26:26" x14ac:dyDescent="0.25">
      <c r="Z2492">
        <v>0.34599999999999997</v>
      </c>
    </row>
    <row r="2493" spans="26:26" x14ac:dyDescent="0.25">
      <c r="Z2493">
        <v>0.34899999999999998</v>
      </c>
    </row>
    <row r="2494" spans="26:26" x14ac:dyDescent="0.25">
      <c r="Z2494">
        <v>0.26</v>
      </c>
    </row>
    <row r="2495" spans="26:26" x14ac:dyDescent="0.25">
      <c r="Z2495">
        <v>0.32800000000000001</v>
      </c>
    </row>
    <row r="2496" spans="26:26" x14ac:dyDescent="0.25">
      <c r="Z2496">
        <v>0.20899999999999999</v>
      </c>
    </row>
    <row r="2497" spans="26:26" x14ac:dyDescent="0.25">
      <c r="Z2497">
        <v>0.249</v>
      </c>
    </row>
    <row r="2498" spans="26:26" x14ac:dyDescent="0.25">
      <c r="Z2498">
        <v>0.312</v>
      </c>
    </row>
    <row r="2499" spans="26:26" x14ac:dyDescent="0.25">
      <c r="Z2499">
        <v>0.34</v>
      </c>
    </row>
    <row r="2500" spans="26:26" x14ac:dyDescent="0.25">
      <c r="Z2500">
        <v>0.33300000000000002</v>
      </c>
    </row>
    <row r="2501" spans="26:26" x14ac:dyDescent="0.25">
      <c r="Z2501">
        <v>0.30499999999999999</v>
      </c>
    </row>
    <row r="2502" spans="26:26" x14ac:dyDescent="0.25">
      <c r="Z2502">
        <v>0.20399999999999999</v>
      </c>
    </row>
    <row r="2503" spans="26:26" x14ac:dyDescent="0.25">
      <c r="Z2503">
        <v>0.25700000000000001</v>
      </c>
    </row>
    <row r="2504" spans="26:26" x14ac:dyDescent="0.25">
      <c r="Z2504">
        <v>0.221</v>
      </c>
    </row>
    <row r="2505" spans="26:26" x14ac:dyDescent="0.25">
      <c r="Z2505">
        <v>0.25600000000000001</v>
      </c>
    </row>
    <row r="2506" spans="26:26" x14ac:dyDescent="0.25">
      <c r="Z2506">
        <v>0.26100000000000001</v>
      </c>
    </row>
    <row r="2507" spans="26:26" x14ac:dyDescent="0.25">
      <c r="Z2507">
        <v>0.28499999999999998</v>
      </c>
    </row>
    <row r="2508" spans="26:26" x14ac:dyDescent="0.25">
      <c r="Z2508">
        <v>0.27400000000000002</v>
      </c>
    </row>
    <row r="2509" spans="26:26" x14ac:dyDescent="0.25">
      <c r="Z2509">
        <v>0.23400000000000001</v>
      </c>
    </row>
    <row r="2510" spans="26:26" x14ac:dyDescent="0.25">
      <c r="Z2510">
        <v>0.34</v>
      </c>
    </row>
    <row r="2511" spans="26:26" x14ac:dyDescent="0.25">
      <c r="Z2511">
        <v>0.16600000000000001</v>
      </c>
    </row>
    <row r="2512" spans="26:26" x14ac:dyDescent="0.25">
      <c r="Z2512">
        <v>0.35399999999999998</v>
      </c>
    </row>
    <row r="2513" spans="26:26" x14ac:dyDescent="0.25">
      <c r="Z2513">
        <v>0.30299999999999999</v>
      </c>
    </row>
    <row r="2514" spans="26:26" x14ac:dyDescent="0.25">
      <c r="Z2514">
        <v>0.33</v>
      </c>
    </row>
    <row r="2515" spans="26:26" x14ac:dyDescent="0.25">
      <c r="Z2515">
        <v>0.33700000000000002</v>
      </c>
    </row>
    <row r="2516" spans="26:26" x14ac:dyDescent="0.25">
      <c r="Z2516">
        <v>0.27900000000000003</v>
      </c>
    </row>
    <row r="2517" spans="26:26" x14ac:dyDescent="0.25">
      <c r="Z2517">
        <v>0.34599999999999997</v>
      </c>
    </row>
    <row r="2518" spans="26:26" x14ac:dyDescent="0.25">
      <c r="Z2518">
        <v>0.35499999999999998</v>
      </c>
    </row>
    <row r="2519" spans="26:26" x14ac:dyDescent="0.25">
      <c r="Z2519">
        <v>0.35899999999999999</v>
      </c>
    </row>
    <row r="2520" spans="26:26" x14ac:dyDescent="0.25">
      <c r="Z2520">
        <v>0.158</v>
      </c>
    </row>
    <row r="2521" spans="26:26" x14ac:dyDescent="0.25">
      <c r="Z2521">
        <v>0.27</v>
      </c>
    </row>
    <row r="2522" spans="26:26" x14ac:dyDescent="0.25">
      <c r="Z2522">
        <v>0.308</v>
      </c>
    </row>
    <row r="2523" spans="26:26" x14ac:dyDescent="0.25">
      <c r="Z2523">
        <v>0.14000000000000001</v>
      </c>
    </row>
    <row r="2524" spans="26:26" x14ac:dyDescent="0.25">
      <c r="Z2524">
        <v>0.152</v>
      </c>
    </row>
    <row r="2525" spans="26:26" x14ac:dyDescent="0.25">
      <c r="Z2525">
        <v>0.317</v>
      </c>
    </row>
    <row r="2526" spans="26:26" x14ac:dyDescent="0.25">
      <c r="Z2526">
        <v>0.33600000000000002</v>
      </c>
    </row>
    <row r="2527" spans="26:26" x14ac:dyDescent="0.25">
      <c r="Z2527">
        <v>0.35599999999999998</v>
      </c>
    </row>
    <row r="2528" spans="26:26" x14ac:dyDescent="0.25">
      <c r="Z2528">
        <v>0.218</v>
      </c>
    </row>
    <row r="2529" spans="26:26" x14ac:dyDescent="0.25">
      <c r="Z2529">
        <v>0.30399999999999999</v>
      </c>
    </row>
    <row r="2530" spans="26:26" x14ac:dyDescent="0.25">
      <c r="Z2530">
        <v>0.317</v>
      </c>
    </row>
    <row r="2531" spans="26:26" x14ac:dyDescent="0.25">
      <c r="Z2531">
        <v>0.35299999999999998</v>
      </c>
    </row>
    <row r="2532" spans="26:26" x14ac:dyDescent="0.25">
      <c r="Z2532">
        <v>0.33800000000000002</v>
      </c>
    </row>
    <row r="2533" spans="26:26" x14ac:dyDescent="0.25">
      <c r="Z2533">
        <v>0.27700000000000002</v>
      </c>
    </row>
    <row r="2534" spans="26:26" x14ac:dyDescent="0.25">
      <c r="Z2534">
        <v>0.33</v>
      </c>
    </row>
    <row r="2535" spans="26:26" x14ac:dyDescent="0.25">
      <c r="Z2535">
        <v>0.23100000000000001</v>
      </c>
    </row>
    <row r="2536" spans="26:26" x14ac:dyDescent="0.25">
      <c r="Z2536">
        <v>0.34499999999999997</v>
      </c>
    </row>
    <row r="2537" spans="26:26" x14ac:dyDescent="0.25">
      <c r="Z2537">
        <v>0.33500000000000002</v>
      </c>
    </row>
    <row r="2538" spans="26:26" x14ac:dyDescent="0.25">
      <c r="Z2538">
        <v>0.29299999999999998</v>
      </c>
    </row>
    <row r="2539" spans="26:26" x14ac:dyDescent="0.25">
      <c r="Z2539">
        <v>0.28999999999999998</v>
      </c>
    </row>
    <row r="2540" spans="26:26" x14ac:dyDescent="0.25">
      <c r="Z2540">
        <v>0.32400000000000001</v>
      </c>
    </row>
    <row r="2541" spans="26:26" x14ac:dyDescent="0.25">
      <c r="Z2541">
        <v>0.309</v>
      </c>
    </row>
    <row r="2542" spans="26:26" x14ac:dyDescent="0.25">
      <c r="Z2542">
        <v>0.34100000000000003</v>
      </c>
    </row>
    <row r="2543" spans="26:26" x14ac:dyDescent="0.25">
      <c r="Z2543">
        <v>0.31900000000000001</v>
      </c>
    </row>
    <row r="2544" spans="26:26" x14ac:dyDescent="0.25">
      <c r="Z2544">
        <v>0.33300000000000002</v>
      </c>
    </row>
    <row r="2545" spans="26:26" x14ac:dyDescent="0.25">
      <c r="Z2545">
        <v>0.35099999999999998</v>
      </c>
    </row>
    <row r="2546" spans="26:26" x14ac:dyDescent="0.25">
      <c r="Z2546">
        <v>0.29399999999999998</v>
      </c>
    </row>
    <row r="2547" spans="26:26" x14ac:dyDescent="0.25">
      <c r="Z2547">
        <v>0.21299999999999999</v>
      </c>
    </row>
    <row r="2548" spans="26:26" x14ac:dyDescent="0.25">
      <c r="Z2548">
        <v>0.34100000000000003</v>
      </c>
    </row>
    <row r="2549" spans="26:26" x14ac:dyDescent="0.25">
      <c r="Z2549">
        <v>0.34399999999999997</v>
      </c>
    </row>
    <row r="2550" spans="26:26" x14ac:dyDescent="0.25">
      <c r="Z2550">
        <v>0.33600000000000002</v>
      </c>
    </row>
    <row r="2551" spans="26:26" x14ac:dyDescent="0.25">
      <c r="Z2551">
        <v>0.311</v>
      </c>
    </row>
    <row r="2552" spans="26:26" x14ac:dyDescent="0.25">
      <c r="Z2552">
        <v>0.249</v>
      </c>
    </row>
    <row r="2553" spans="26:26" x14ac:dyDescent="0.25">
      <c r="Z2553">
        <v>0.26100000000000001</v>
      </c>
    </row>
    <row r="2554" spans="26:26" x14ac:dyDescent="0.25">
      <c r="Z2554">
        <v>0.29099999999999998</v>
      </c>
    </row>
    <row r="2555" spans="26:26" x14ac:dyDescent="0.25">
      <c r="Z2555">
        <v>0.19900000000000001</v>
      </c>
    </row>
    <row r="2556" spans="26:26" x14ac:dyDescent="0.25">
      <c r="Z2556">
        <v>0.33600000000000002</v>
      </c>
    </row>
    <row r="2557" spans="26:26" x14ac:dyDescent="0.25">
      <c r="Z2557">
        <v>0.157</v>
      </c>
    </row>
    <row r="2558" spans="26:26" x14ac:dyDescent="0.25">
      <c r="Z2558">
        <v>0.35099999999999998</v>
      </c>
    </row>
    <row r="2559" spans="26:26" x14ac:dyDescent="0.25">
      <c r="Z2559">
        <v>0.33900000000000002</v>
      </c>
    </row>
    <row r="2560" spans="26:26" x14ac:dyDescent="0.25">
      <c r="Z2560">
        <v>0.33500000000000002</v>
      </c>
    </row>
    <row r="2561" spans="26:26" x14ac:dyDescent="0.25">
      <c r="Z2561">
        <v>0.33400000000000002</v>
      </c>
    </row>
    <row r="2562" spans="26:26" x14ac:dyDescent="0.25">
      <c r="Z2562">
        <v>0.17899999999999999</v>
      </c>
    </row>
    <row r="2563" spans="26:26" x14ac:dyDescent="0.25">
      <c r="Z2563">
        <v>0.34</v>
      </c>
    </row>
    <row r="2564" spans="26:26" x14ac:dyDescent="0.25">
      <c r="Z2564">
        <v>0.27</v>
      </c>
    </row>
    <row r="2565" spans="26:26" x14ac:dyDescent="0.25">
      <c r="Z2565">
        <v>0.28299999999999997</v>
      </c>
    </row>
    <row r="2566" spans="26:26" x14ac:dyDescent="0.25">
      <c r="Z2566">
        <v>0.30099999999999999</v>
      </c>
    </row>
    <row r="2567" spans="26:26" x14ac:dyDescent="0.25">
      <c r="Z2567">
        <v>0.309</v>
      </c>
    </row>
    <row r="2568" spans="26:26" x14ac:dyDescent="0.25">
      <c r="Z2568">
        <v>0.32500000000000001</v>
      </c>
    </row>
    <row r="2569" spans="26:26" x14ac:dyDescent="0.25">
      <c r="Z2569">
        <v>0.33900000000000002</v>
      </c>
    </row>
    <row r="2570" spans="26:26" x14ac:dyDescent="0.25">
      <c r="Z2570">
        <v>0.312</v>
      </c>
    </row>
    <row r="2571" spans="26:26" x14ac:dyDescent="0.25">
      <c r="Z2571">
        <v>0.311</v>
      </c>
    </row>
    <row r="2572" spans="26:26" x14ac:dyDescent="0.25">
      <c r="Z2572">
        <v>0.30599999999999999</v>
      </c>
    </row>
    <row r="2573" spans="26:26" x14ac:dyDescent="0.25">
      <c r="Z2573">
        <v>0.33200000000000002</v>
      </c>
    </row>
    <row r="2574" spans="26:26" x14ac:dyDescent="0.25">
      <c r="Z2574">
        <v>0.16700000000000001</v>
      </c>
    </row>
    <row r="2575" spans="26:26" x14ac:dyDescent="0.25">
      <c r="Z2575">
        <v>0.26700000000000002</v>
      </c>
    </row>
    <row r="2576" spans="26:26" x14ac:dyDescent="0.25">
      <c r="Z2576">
        <v>0.34699999999999998</v>
      </c>
    </row>
    <row r="2577" spans="26:26" x14ac:dyDescent="0.25">
      <c r="Z2577">
        <v>0.23799999999999999</v>
      </c>
    </row>
    <row r="2578" spans="26:26" x14ac:dyDescent="0.25">
      <c r="Z2578">
        <v>0.34300000000000003</v>
      </c>
    </row>
    <row r="2579" spans="26:26" x14ac:dyDescent="0.25">
      <c r="Z2579">
        <v>0.187</v>
      </c>
    </row>
    <row r="2580" spans="26:26" x14ac:dyDescent="0.25">
      <c r="Z2580">
        <v>0.28699999999999998</v>
      </c>
    </row>
    <row r="2581" spans="26:26" x14ac:dyDescent="0.25">
      <c r="Z2581">
        <v>0.189</v>
      </c>
    </row>
    <row r="2582" spans="26:26" x14ac:dyDescent="0.25">
      <c r="Z2582">
        <v>0.17</v>
      </c>
    </row>
    <row r="2583" spans="26:26" x14ac:dyDescent="0.25">
      <c r="Z2583">
        <v>0.30199999999999999</v>
      </c>
    </row>
    <row r="2584" spans="26:26" x14ac:dyDescent="0.25">
      <c r="Z2584">
        <v>0.28899999999999998</v>
      </c>
    </row>
    <row r="2585" spans="26:26" x14ac:dyDescent="0.25">
      <c r="Z2585">
        <v>0.34</v>
      </c>
    </row>
    <row r="2586" spans="26:26" x14ac:dyDescent="0.25">
      <c r="Z2586">
        <v>0.221</v>
      </c>
    </row>
    <row r="2587" spans="26:26" x14ac:dyDescent="0.25">
      <c r="Z2587">
        <v>0.14399999999999999</v>
      </c>
    </row>
    <row r="2588" spans="26:26" x14ac:dyDescent="0.25">
      <c r="Z2588">
        <v>0.33600000000000002</v>
      </c>
    </row>
    <row r="2589" spans="26:26" x14ac:dyDescent="0.25">
      <c r="Z2589">
        <v>0.32600000000000001</v>
      </c>
    </row>
    <row r="2590" spans="26:26" x14ac:dyDescent="0.25">
      <c r="Z2590">
        <v>0.246</v>
      </c>
    </row>
    <row r="2591" spans="26:26" x14ac:dyDescent="0.25">
      <c r="Z2591">
        <v>0.27900000000000003</v>
      </c>
    </row>
    <row r="2592" spans="26:26" x14ac:dyDescent="0.25">
      <c r="Z2592">
        <v>0.219</v>
      </c>
    </row>
    <row r="2593" spans="26:26" x14ac:dyDescent="0.25">
      <c r="Z2593">
        <v>0.33300000000000002</v>
      </c>
    </row>
    <row r="2594" spans="26:26" x14ac:dyDescent="0.25">
      <c r="Z2594">
        <v>0.23</v>
      </c>
    </row>
    <row r="2595" spans="26:26" x14ac:dyDescent="0.25">
      <c r="Z2595">
        <v>0.28399999999999997</v>
      </c>
    </row>
    <row r="2596" spans="26:26" x14ac:dyDescent="0.25">
      <c r="Z2596">
        <v>0.311</v>
      </c>
    </row>
    <row r="2597" spans="26:26" x14ac:dyDescent="0.25">
      <c r="Z2597">
        <v>0.26900000000000002</v>
      </c>
    </row>
    <row r="2598" spans="26:26" x14ac:dyDescent="0.25">
      <c r="Z2598">
        <v>0.33700000000000002</v>
      </c>
    </row>
    <row r="2599" spans="26:26" x14ac:dyDescent="0.25">
      <c r="Z2599">
        <v>0.315</v>
      </c>
    </row>
    <row r="2600" spans="26:26" x14ac:dyDescent="0.25">
      <c r="Z2600">
        <v>0.34200000000000003</v>
      </c>
    </row>
    <row r="2601" spans="26:26" x14ac:dyDescent="0.25">
      <c r="Z2601">
        <v>0.34</v>
      </c>
    </row>
    <row r="2602" spans="26:26" x14ac:dyDescent="0.25">
      <c r="Z2602">
        <v>0.22700000000000001</v>
      </c>
    </row>
    <row r="2603" spans="26:26" x14ac:dyDescent="0.25">
      <c r="Z2603">
        <v>0.152</v>
      </c>
    </row>
    <row r="2604" spans="26:26" x14ac:dyDescent="0.25">
      <c r="Z2604">
        <v>0.29099999999999998</v>
      </c>
    </row>
    <row r="2605" spans="26:26" x14ac:dyDescent="0.25">
      <c r="Z2605">
        <v>0.32600000000000001</v>
      </c>
    </row>
    <row r="2606" spans="26:26" x14ac:dyDescent="0.25">
      <c r="Z2606">
        <v>0.307</v>
      </c>
    </row>
    <row r="2607" spans="26:26" x14ac:dyDescent="0.25">
      <c r="Z2607">
        <v>0.33500000000000002</v>
      </c>
    </row>
    <row r="2608" spans="26:26" x14ac:dyDescent="0.25">
      <c r="Z2608">
        <v>0.33800000000000002</v>
      </c>
    </row>
    <row r="2609" spans="26:26" x14ac:dyDescent="0.25">
      <c r="Z2609">
        <v>0.33400000000000002</v>
      </c>
    </row>
    <row r="2610" spans="26:26" x14ac:dyDescent="0.25">
      <c r="Z2610">
        <v>0.28000000000000003</v>
      </c>
    </row>
    <row r="2611" spans="26:26" x14ac:dyDescent="0.25">
      <c r="Z2611">
        <v>0.23699999999999999</v>
      </c>
    </row>
    <row r="2612" spans="26:26" x14ac:dyDescent="0.25">
      <c r="Z2612">
        <v>0.28999999999999998</v>
      </c>
    </row>
    <row r="2613" spans="26:26" x14ac:dyDescent="0.25">
      <c r="Z2613">
        <v>0.33</v>
      </c>
    </row>
    <row r="2614" spans="26:26" x14ac:dyDescent="0.25">
      <c r="Z2614">
        <v>0.17299999999999999</v>
      </c>
    </row>
    <row r="2615" spans="26:26" x14ac:dyDescent="0.25">
      <c r="Z2615">
        <v>0.28599999999999998</v>
      </c>
    </row>
    <row r="2616" spans="26:26" x14ac:dyDescent="0.25">
      <c r="Z2616">
        <v>0.246</v>
      </c>
    </row>
    <row r="2617" spans="26:26" x14ac:dyDescent="0.25">
      <c r="Z2617">
        <v>0.27500000000000002</v>
      </c>
    </row>
    <row r="2618" spans="26:26" x14ac:dyDescent="0.25">
      <c r="Z2618">
        <v>0.32500000000000001</v>
      </c>
    </row>
    <row r="2619" spans="26:26" x14ac:dyDescent="0.25">
      <c r="Z2619">
        <v>0.307</v>
      </c>
    </row>
    <row r="2620" spans="26:26" x14ac:dyDescent="0.25">
      <c r="Z2620">
        <v>0.29899999999999999</v>
      </c>
    </row>
    <row r="2621" spans="26:26" x14ac:dyDescent="0.25">
      <c r="Z2621">
        <v>0.32400000000000001</v>
      </c>
    </row>
    <row r="2622" spans="26:26" x14ac:dyDescent="0.25">
      <c r="Z2622">
        <v>0.34300000000000003</v>
      </c>
    </row>
    <row r="2623" spans="26:26" x14ac:dyDescent="0.25">
      <c r="Z2623">
        <v>0.29399999999999998</v>
      </c>
    </row>
    <row r="2624" spans="26:26" x14ac:dyDescent="0.25">
      <c r="Z2624">
        <v>0.307</v>
      </c>
    </row>
    <row r="2625" spans="26:26" x14ac:dyDescent="0.25">
      <c r="Z2625">
        <v>0.34799999999999998</v>
      </c>
    </row>
    <row r="2626" spans="26:26" x14ac:dyDescent="0.25">
      <c r="Z2626">
        <v>0.154</v>
      </c>
    </row>
    <row r="2627" spans="26:26" x14ac:dyDescent="0.25">
      <c r="Z2627">
        <v>0.25</v>
      </c>
    </row>
    <row r="2628" spans="26:26" x14ac:dyDescent="0.25">
      <c r="Z2628">
        <v>0.30499999999999999</v>
      </c>
    </row>
    <row r="2629" spans="26:26" x14ac:dyDescent="0.25">
      <c r="Z2629">
        <v>0.33700000000000002</v>
      </c>
    </row>
    <row r="2630" spans="26:26" x14ac:dyDescent="0.25">
      <c r="Z2630">
        <v>0.33600000000000002</v>
      </c>
    </row>
    <row r="2631" spans="26:26" x14ac:dyDescent="0.25">
      <c r="Z2631">
        <v>0.32300000000000001</v>
      </c>
    </row>
    <row r="2632" spans="26:26" x14ac:dyDescent="0.25">
      <c r="Z2632">
        <v>0.34</v>
      </c>
    </row>
    <row r="2633" spans="26:26" x14ac:dyDescent="0.25">
      <c r="Z2633">
        <v>0.33900000000000002</v>
      </c>
    </row>
    <row r="2634" spans="26:26" x14ac:dyDescent="0.25">
      <c r="Z2634">
        <v>0.20699999999999999</v>
      </c>
    </row>
    <row r="2635" spans="26:26" x14ac:dyDescent="0.25">
      <c r="Z2635">
        <v>0.34200000000000003</v>
      </c>
    </row>
    <row r="2636" spans="26:26" x14ac:dyDescent="0.25">
      <c r="Z2636">
        <v>0.28499999999999998</v>
      </c>
    </row>
    <row r="2637" spans="26:26" x14ac:dyDescent="0.25">
      <c r="Z2637">
        <v>0.13600000000000001</v>
      </c>
    </row>
    <row r="2638" spans="26:26" x14ac:dyDescent="0.25">
      <c r="Z2638">
        <v>0.315</v>
      </c>
    </row>
    <row r="2639" spans="26:26" x14ac:dyDescent="0.25">
      <c r="Z2639">
        <v>0.311</v>
      </c>
    </row>
    <row r="2640" spans="26:26" x14ac:dyDescent="0.25">
      <c r="Z2640">
        <v>0.30099999999999999</v>
      </c>
    </row>
    <row r="2641" spans="26:26" x14ac:dyDescent="0.25">
      <c r="Z2641">
        <v>0.33900000000000002</v>
      </c>
    </row>
    <row r="2642" spans="26:26" x14ac:dyDescent="0.25">
      <c r="Z2642">
        <v>0.312</v>
      </c>
    </row>
    <row r="2643" spans="26:26" x14ac:dyDescent="0.25">
      <c r="Z2643">
        <v>0.35099999999999998</v>
      </c>
    </row>
    <row r="2644" spans="26:26" x14ac:dyDescent="0.25">
      <c r="Z2644">
        <v>0.33500000000000002</v>
      </c>
    </row>
    <row r="2645" spans="26:26" x14ac:dyDescent="0.25">
      <c r="Z2645">
        <v>0.182</v>
      </c>
    </row>
    <row r="2646" spans="26:26" x14ac:dyDescent="0.25">
      <c r="Z2646">
        <v>0.29399999999999998</v>
      </c>
    </row>
    <row r="2647" spans="26:26" x14ac:dyDescent="0.25">
      <c r="Z2647">
        <v>0.33900000000000002</v>
      </c>
    </row>
    <row r="2648" spans="26:26" x14ac:dyDescent="0.25">
      <c r="Z2648">
        <v>0.32900000000000001</v>
      </c>
    </row>
    <row r="2649" spans="26:26" x14ac:dyDescent="0.25">
      <c r="Z2649">
        <v>0.24399999999999999</v>
      </c>
    </row>
    <row r="2650" spans="26:26" x14ac:dyDescent="0.25">
      <c r="Z2650">
        <v>0.23599999999999999</v>
      </c>
    </row>
    <row r="2651" spans="26:26" x14ac:dyDescent="0.25">
      <c r="Z2651">
        <v>0.23699999999999999</v>
      </c>
    </row>
    <row r="2652" spans="26:26" x14ac:dyDescent="0.25">
      <c r="Z2652">
        <v>0.30399999999999999</v>
      </c>
    </row>
    <row r="2653" spans="26:26" x14ac:dyDescent="0.25">
      <c r="Z2653">
        <v>0.33800000000000002</v>
      </c>
    </row>
    <row r="2654" spans="26:26" x14ac:dyDescent="0.25">
      <c r="Z2654">
        <v>0.253</v>
      </c>
    </row>
    <row r="2655" spans="26:26" x14ac:dyDescent="0.25">
      <c r="Z2655">
        <v>0.185</v>
      </c>
    </row>
    <row r="2656" spans="26:26" x14ac:dyDescent="0.25">
      <c r="Z2656">
        <v>0.26</v>
      </c>
    </row>
    <row r="2657" spans="26:26" x14ac:dyDescent="0.25">
      <c r="Z2657">
        <v>0.156</v>
      </c>
    </row>
    <row r="2658" spans="26:26" x14ac:dyDescent="0.25">
      <c r="Z2658">
        <v>0.33400000000000002</v>
      </c>
    </row>
    <row r="2659" spans="26:26" x14ac:dyDescent="0.25">
      <c r="Z2659">
        <v>0.33800000000000002</v>
      </c>
    </row>
    <row r="2660" spans="26:26" x14ac:dyDescent="0.25">
      <c r="Z2660">
        <v>0.32200000000000001</v>
      </c>
    </row>
    <row r="2661" spans="26:26" x14ac:dyDescent="0.25">
      <c r="Z2661">
        <v>0.34599999999999997</v>
      </c>
    </row>
    <row r="2662" spans="26:26" x14ac:dyDescent="0.25">
      <c r="Z2662">
        <v>0.34599999999999997</v>
      </c>
    </row>
    <row r="2663" spans="26:26" x14ac:dyDescent="0.25">
      <c r="Z2663">
        <v>0.33800000000000002</v>
      </c>
    </row>
    <row r="2664" spans="26:26" x14ac:dyDescent="0.25">
      <c r="Z2664">
        <v>0.23400000000000001</v>
      </c>
    </row>
    <row r="2665" spans="26:26" x14ac:dyDescent="0.25">
      <c r="Z2665">
        <v>0.34399999999999997</v>
      </c>
    </row>
    <row r="2666" spans="26:26" x14ac:dyDescent="0.25">
      <c r="Z2666">
        <v>0.29099999999999998</v>
      </c>
    </row>
    <row r="2667" spans="26:26" x14ac:dyDescent="0.25">
      <c r="Z2667">
        <v>0.27600000000000002</v>
      </c>
    </row>
    <row r="2668" spans="26:26" x14ac:dyDescent="0.25">
      <c r="Z2668">
        <v>0.29899999999999999</v>
      </c>
    </row>
    <row r="2669" spans="26:26" x14ac:dyDescent="0.25">
      <c r="Z2669">
        <v>0.32300000000000001</v>
      </c>
    </row>
    <row r="2670" spans="26:26" x14ac:dyDescent="0.25">
      <c r="Z2670">
        <v>0.34799999999999998</v>
      </c>
    </row>
    <row r="2671" spans="26:26" x14ac:dyDescent="0.25">
      <c r="Z2671">
        <v>0.32300000000000001</v>
      </c>
    </row>
    <row r="2672" spans="26:26" x14ac:dyDescent="0.25">
      <c r="Z2672">
        <v>0.308</v>
      </c>
    </row>
    <row r="2673" spans="26:26" x14ac:dyDescent="0.25">
      <c r="Z2673">
        <v>0.29899999999999999</v>
      </c>
    </row>
    <row r="2674" spans="26:26" x14ac:dyDescent="0.25">
      <c r="Z2674">
        <v>0.25600000000000001</v>
      </c>
    </row>
    <row r="2675" spans="26:26" x14ac:dyDescent="0.25">
      <c r="Z2675">
        <v>0.34</v>
      </c>
    </row>
    <row r="2676" spans="26:26" x14ac:dyDescent="0.25">
      <c r="Z2676">
        <v>0.33900000000000002</v>
      </c>
    </row>
    <row r="2677" spans="26:26" x14ac:dyDescent="0.25">
      <c r="Z2677">
        <v>0.32700000000000001</v>
      </c>
    </row>
    <row r="2678" spans="26:26" x14ac:dyDescent="0.25">
      <c r="Z2678">
        <v>0.251</v>
      </c>
    </row>
    <row r="2679" spans="26:26" x14ac:dyDescent="0.25">
      <c r="Z2679">
        <v>0.314</v>
      </c>
    </row>
    <row r="2680" spans="26:26" x14ac:dyDescent="0.25">
      <c r="Z2680">
        <v>0.26200000000000001</v>
      </c>
    </row>
    <row r="2681" spans="26:26" x14ac:dyDescent="0.25">
      <c r="Z2681">
        <v>0.33600000000000002</v>
      </c>
    </row>
    <row r="2682" spans="26:26" x14ac:dyDescent="0.25">
      <c r="Z2682">
        <v>0.33500000000000002</v>
      </c>
    </row>
    <row r="2683" spans="26:26" x14ac:dyDescent="0.25">
      <c r="Z2683">
        <v>0.32100000000000001</v>
      </c>
    </row>
    <row r="2684" spans="26:26" x14ac:dyDescent="0.25">
      <c r="Z2684">
        <v>0.33300000000000002</v>
      </c>
    </row>
    <row r="2685" spans="26:26" x14ac:dyDescent="0.25">
      <c r="Z2685">
        <v>0.33200000000000002</v>
      </c>
    </row>
    <row r="2686" spans="26:26" x14ac:dyDescent="0.25">
      <c r="Z2686">
        <v>0.33300000000000002</v>
      </c>
    </row>
    <row r="2687" spans="26:26" x14ac:dyDescent="0.25">
      <c r="Z2687">
        <v>0.33100000000000002</v>
      </c>
    </row>
    <row r="2688" spans="26:26" x14ac:dyDescent="0.25">
      <c r="Z2688">
        <v>0.33900000000000002</v>
      </c>
    </row>
    <row r="2689" spans="26:26" x14ac:dyDescent="0.25">
      <c r="Z2689">
        <v>0.27400000000000002</v>
      </c>
    </row>
    <row r="2690" spans="26:26" x14ac:dyDescent="0.25">
      <c r="Z2690">
        <v>0.214</v>
      </c>
    </row>
    <row r="2691" spans="26:26" x14ac:dyDescent="0.25">
      <c r="Z2691">
        <v>0.25700000000000001</v>
      </c>
    </row>
    <row r="2692" spans="26:26" x14ac:dyDescent="0.25">
      <c r="Z2692">
        <v>0.24199999999999999</v>
      </c>
    </row>
    <row r="2693" spans="26:26" x14ac:dyDescent="0.25">
      <c r="Z2693">
        <v>0.318</v>
      </c>
    </row>
    <row r="2694" spans="26:26" x14ac:dyDescent="0.25">
      <c r="Z2694">
        <v>0.27200000000000002</v>
      </c>
    </row>
    <row r="2695" spans="26:26" x14ac:dyDescent="0.25">
      <c r="Z2695">
        <v>0.316</v>
      </c>
    </row>
    <row r="2696" spans="26:26" x14ac:dyDescent="0.25">
      <c r="Z2696">
        <v>0.33800000000000002</v>
      </c>
    </row>
    <row r="2697" spans="26:26" x14ac:dyDescent="0.25">
      <c r="Z2697">
        <v>0.32900000000000001</v>
      </c>
    </row>
    <row r="2698" spans="26:26" x14ac:dyDescent="0.25">
      <c r="Z2698">
        <v>0.33800000000000002</v>
      </c>
    </row>
    <row r="2699" spans="26:26" x14ac:dyDescent="0.25">
      <c r="Z2699">
        <v>0.247</v>
      </c>
    </row>
    <row r="2700" spans="26:26" x14ac:dyDescent="0.25">
      <c r="Z2700">
        <v>0.26600000000000001</v>
      </c>
    </row>
    <row r="2701" spans="26:26" x14ac:dyDescent="0.25">
      <c r="Z2701">
        <v>0.34599999999999997</v>
      </c>
    </row>
    <row r="2702" spans="26:26" x14ac:dyDescent="0.25">
      <c r="Z2702">
        <v>0.23200000000000001</v>
      </c>
    </row>
    <row r="2703" spans="26:26" x14ac:dyDescent="0.25">
      <c r="Z2703">
        <v>0.33500000000000002</v>
      </c>
    </row>
    <row r="2704" spans="26:26" x14ac:dyDescent="0.25">
      <c r="Z2704">
        <v>0.33800000000000002</v>
      </c>
    </row>
    <row r="2705" spans="26:26" x14ac:dyDescent="0.25">
      <c r="Z2705">
        <v>0.33400000000000002</v>
      </c>
    </row>
    <row r="2706" spans="26:26" x14ac:dyDescent="0.25">
      <c r="Z2706">
        <v>0.32200000000000001</v>
      </c>
    </row>
    <row r="2707" spans="26:26" x14ac:dyDescent="0.25">
      <c r="Z2707">
        <v>0.33600000000000002</v>
      </c>
    </row>
    <row r="2708" spans="26:26" x14ac:dyDescent="0.25">
      <c r="Z2708">
        <v>0.34300000000000003</v>
      </c>
    </row>
    <row r="2709" spans="26:26" x14ac:dyDescent="0.25">
      <c r="Z2709">
        <v>0.316</v>
      </c>
    </row>
    <row r="2710" spans="26:26" x14ac:dyDescent="0.25">
      <c r="Z2710">
        <v>0.245</v>
      </c>
    </row>
    <row r="2711" spans="26:26" x14ac:dyDescent="0.25">
      <c r="Z2711">
        <v>0.25600000000000001</v>
      </c>
    </row>
    <row r="2712" spans="26:26" x14ac:dyDescent="0.25">
      <c r="Z2712">
        <v>0.32900000000000001</v>
      </c>
    </row>
    <row r="2713" spans="26:26" x14ac:dyDescent="0.25">
      <c r="Z2713">
        <v>0.25700000000000001</v>
      </c>
    </row>
    <row r="2714" spans="26:26" x14ac:dyDescent="0.25">
      <c r="Z2714">
        <v>0.24</v>
      </c>
    </row>
    <row r="2715" spans="26:26" x14ac:dyDescent="0.25">
      <c r="Z2715">
        <v>0.30299999999999999</v>
      </c>
    </row>
    <row r="2716" spans="26:26" x14ac:dyDescent="0.25">
      <c r="Z2716">
        <v>0.24199999999999999</v>
      </c>
    </row>
    <row r="2717" spans="26:26" x14ac:dyDescent="0.25">
      <c r="Z2717">
        <v>0.32900000000000001</v>
      </c>
    </row>
    <row r="2718" spans="26:26" x14ac:dyDescent="0.25">
      <c r="Z2718">
        <v>0.34</v>
      </c>
    </row>
    <row r="2719" spans="26:26" x14ac:dyDescent="0.25">
      <c r="Z2719">
        <v>0.29499999999999998</v>
      </c>
    </row>
    <row r="2720" spans="26:26" x14ac:dyDescent="0.25">
      <c r="Z2720">
        <v>0.27900000000000003</v>
      </c>
    </row>
    <row r="2721" spans="26:26" x14ac:dyDescent="0.25">
      <c r="Z2721">
        <v>0.34200000000000003</v>
      </c>
    </row>
    <row r="2722" spans="26:26" x14ac:dyDescent="0.25">
      <c r="Z2722">
        <v>0.34300000000000003</v>
      </c>
    </row>
    <row r="2723" spans="26:26" x14ac:dyDescent="0.25">
      <c r="Z2723">
        <v>0.33300000000000002</v>
      </c>
    </row>
    <row r="2724" spans="26:26" x14ac:dyDescent="0.25">
      <c r="Z2724">
        <v>0.14000000000000001</v>
      </c>
    </row>
    <row r="2725" spans="26:26" x14ac:dyDescent="0.25">
      <c r="Z2725">
        <v>0.32300000000000001</v>
      </c>
    </row>
    <row r="2726" spans="26:26" x14ac:dyDescent="0.25">
      <c r="Z2726">
        <v>0.28999999999999998</v>
      </c>
    </row>
    <row r="2727" spans="26:26" x14ac:dyDescent="0.25">
      <c r="Z2727">
        <v>0.307</v>
      </c>
    </row>
    <row r="2728" spans="26:26" x14ac:dyDescent="0.25">
      <c r="Z2728">
        <v>0.27100000000000002</v>
      </c>
    </row>
    <row r="2729" spans="26:26" x14ac:dyDescent="0.25">
      <c r="Z2729">
        <v>0.33100000000000002</v>
      </c>
    </row>
    <row r="2730" spans="26:26" x14ac:dyDescent="0.25">
      <c r="Z2730">
        <v>0.29299999999999998</v>
      </c>
    </row>
    <row r="2731" spans="26:26" x14ac:dyDescent="0.25">
      <c r="Z2731">
        <v>0.32900000000000001</v>
      </c>
    </row>
    <row r="2732" spans="26:26" x14ac:dyDescent="0.25">
      <c r="Z2732">
        <v>0.34100000000000003</v>
      </c>
    </row>
    <row r="2733" spans="26:26" x14ac:dyDescent="0.25">
      <c r="Z2733">
        <v>0.26800000000000002</v>
      </c>
    </row>
    <row r="2734" spans="26:26" x14ac:dyDescent="0.25">
      <c r="Z2734">
        <v>0.31900000000000001</v>
      </c>
    </row>
    <row r="2735" spans="26:26" x14ac:dyDescent="0.25">
      <c r="Z2735">
        <v>0.27200000000000002</v>
      </c>
    </row>
    <row r="2736" spans="26:26" x14ac:dyDescent="0.25">
      <c r="Z2736">
        <v>0.35499999999999998</v>
      </c>
    </row>
    <row r="2737" spans="26:26" x14ac:dyDescent="0.25">
      <c r="Z2737">
        <v>0.26400000000000001</v>
      </c>
    </row>
    <row r="2738" spans="26:26" x14ac:dyDescent="0.25">
      <c r="Z2738">
        <v>0.33600000000000002</v>
      </c>
    </row>
    <row r="2739" spans="26:26" x14ac:dyDescent="0.25">
      <c r="Z2739">
        <v>0.32</v>
      </c>
    </row>
    <row r="2740" spans="26:26" x14ac:dyDescent="0.25">
      <c r="Z2740">
        <v>0.28599999999999998</v>
      </c>
    </row>
    <row r="2741" spans="26:26" x14ac:dyDescent="0.25">
      <c r="Z2741">
        <v>0.33800000000000002</v>
      </c>
    </row>
    <row r="2742" spans="26:26" x14ac:dyDescent="0.25">
      <c r="Z2742">
        <v>0.33400000000000002</v>
      </c>
    </row>
    <row r="2743" spans="26:26" x14ac:dyDescent="0.25">
      <c r="Z2743">
        <v>0.33900000000000002</v>
      </c>
    </row>
    <row r="2744" spans="26:26" x14ac:dyDescent="0.25">
      <c r="Z2744">
        <v>0.35699999999999998</v>
      </c>
    </row>
    <row r="2745" spans="26:26" x14ac:dyDescent="0.25">
      <c r="Z2745">
        <v>0.28899999999999998</v>
      </c>
    </row>
    <row r="2746" spans="26:26" x14ac:dyDescent="0.25">
      <c r="Z2746">
        <v>0.28599999999999998</v>
      </c>
    </row>
    <row r="2747" spans="26:26" x14ac:dyDescent="0.25">
      <c r="Z2747">
        <v>0.29599999999999999</v>
      </c>
    </row>
    <row r="2748" spans="26:26" x14ac:dyDescent="0.25">
      <c r="Z2748">
        <v>0.27100000000000002</v>
      </c>
    </row>
    <row r="2749" spans="26:26" x14ac:dyDescent="0.25">
      <c r="Z2749">
        <v>0.35099999999999998</v>
      </c>
    </row>
    <row r="2750" spans="26:26" x14ac:dyDescent="0.25">
      <c r="Z2750">
        <v>0.26500000000000001</v>
      </c>
    </row>
    <row r="2751" spans="26:26" x14ac:dyDescent="0.25">
      <c r="Z2751">
        <v>0.30099999999999999</v>
      </c>
    </row>
    <row r="2752" spans="26:26" x14ac:dyDescent="0.25">
      <c r="Z2752">
        <v>0.249</v>
      </c>
    </row>
    <row r="2753" spans="26:26" x14ac:dyDescent="0.25">
      <c r="Z2753">
        <v>0.16400000000000001</v>
      </c>
    </row>
    <row r="2754" spans="26:26" x14ac:dyDescent="0.25">
      <c r="Z2754">
        <v>0.26700000000000002</v>
      </c>
    </row>
    <row r="2755" spans="26:26" x14ac:dyDescent="0.25">
      <c r="Z2755">
        <v>0.33800000000000002</v>
      </c>
    </row>
    <row r="2756" spans="26:26" x14ac:dyDescent="0.25">
      <c r="Z2756">
        <v>0.33300000000000002</v>
      </c>
    </row>
    <row r="2757" spans="26:26" x14ac:dyDescent="0.25">
      <c r="Z2757">
        <v>0.22900000000000001</v>
      </c>
    </row>
    <row r="2758" spans="26:26" x14ac:dyDescent="0.25">
      <c r="Z2758">
        <v>0.29699999999999999</v>
      </c>
    </row>
    <row r="2759" spans="26:26" x14ac:dyDescent="0.25">
      <c r="Z2759">
        <v>0.193</v>
      </c>
    </row>
    <row r="2760" spans="26:26" x14ac:dyDescent="0.25">
      <c r="Z2760">
        <v>0.23699999999999999</v>
      </c>
    </row>
    <row r="2761" spans="26:26" x14ac:dyDescent="0.25">
      <c r="Z2761">
        <v>0.34200000000000003</v>
      </c>
    </row>
    <row r="2762" spans="26:26" x14ac:dyDescent="0.25">
      <c r="Z2762">
        <v>0.34899999999999998</v>
      </c>
    </row>
    <row r="2763" spans="26:26" x14ac:dyDescent="0.25">
      <c r="Z2763">
        <v>0.33900000000000002</v>
      </c>
    </row>
    <row r="2764" spans="26:26" x14ac:dyDescent="0.25">
      <c r="Z2764">
        <v>0.34</v>
      </c>
    </row>
    <row r="2765" spans="26:26" x14ac:dyDescent="0.25">
      <c r="Z2765">
        <v>0.185</v>
      </c>
    </row>
    <row r="2766" spans="26:26" x14ac:dyDescent="0.25">
      <c r="Z2766">
        <v>0.33400000000000002</v>
      </c>
    </row>
    <row r="2767" spans="26:26" x14ac:dyDescent="0.25">
      <c r="Z2767">
        <v>0.33600000000000002</v>
      </c>
    </row>
    <row r="2768" spans="26:26" x14ac:dyDescent="0.25">
      <c r="Z2768">
        <v>0.35099999999999998</v>
      </c>
    </row>
    <row r="2769" spans="26:26" x14ac:dyDescent="0.25">
      <c r="Z2769">
        <v>0.222</v>
      </c>
    </row>
    <row r="2770" spans="26:26" x14ac:dyDescent="0.25">
      <c r="Z2770">
        <v>0.33600000000000002</v>
      </c>
    </row>
    <row r="2771" spans="26:26" x14ac:dyDescent="0.25">
      <c r="Z2771">
        <v>0.33900000000000002</v>
      </c>
    </row>
    <row r="2772" spans="26:26" x14ac:dyDescent="0.25">
      <c r="Z2772">
        <v>0.35299999999999998</v>
      </c>
    </row>
    <row r="2773" spans="26:26" x14ac:dyDescent="0.25">
      <c r="Z2773">
        <v>0.318</v>
      </c>
    </row>
    <row r="2774" spans="26:26" x14ac:dyDescent="0.25">
      <c r="Z2774">
        <v>0.29299999999999998</v>
      </c>
    </row>
    <row r="2775" spans="26:26" x14ac:dyDescent="0.25">
      <c r="Z2775">
        <v>0.34699999999999998</v>
      </c>
    </row>
    <row r="2776" spans="26:26" x14ac:dyDescent="0.25">
      <c r="Z2776">
        <v>0.17799999999999999</v>
      </c>
    </row>
    <row r="2777" spans="26:26" x14ac:dyDescent="0.25">
      <c r="Z2777">
        <v>0.33400000000000002</v>
      </c>
    </row>
    <row r="2778" spans="26:26" x14ac:dyDescent="0.25">
      <c r="Z2778">
        <v>0.34699999999999998</v>
      </c>
    </row>
    <row r="2779" spans="26:26" x14ac:dyDescent="0.25">
      <c r="Z2779">
        <v>0.34399999999999997</v>
      </c>
    </row>
    <row r="2780" spans="26:26" x14ac:dyDescent="0.25">
      <c r="Z2780">
        <v>0.33900000000000002</v>
      </c>
    </row>
    <row r="2781" spans="26:26" x14ac:dyDescent="0.25">
      <c r="Z2781">
        <v>0.318</v>
      </c>
    </row>
    <row r="2782" spans="26:26" x14ac:dyDescent="0.25">
      <c r="Z2782">
        <v>0.23599999999999999</v>
      </c>
    </row>
    <row r="2783" spans="26:26" x14ac:dyDescent="0.25">
      <c r="Z2783">
        <v>0.16300000000000001</v>
      </c>
    </row>
    <row r="2784" spans="26:26" x14ac:dyDescent="0.25">
      <c r="Z2784">
        <v>0.30399999999999999</v>
      </c>
    </row>
    <row r="2785" spans="26:26" x14ac:dyDescent="0.25">
      <c r="Z2785">
        <v>0.3</v>
      </c>
    </row>
    <row r="2786" spans="26:26" x14ac:dyDescent="0.25">
      <c r="Z2786">
        <v>0.34100000000000003</v>
      </c>
    </row>
    <row r="2787" spans="26:26" x14ac:dyDescent="0.25">
      <c r="Z2787">
        <v>0.189</v>
      </c>
    </row>
    <row r="2788" spans="26:26" x14ac:dyDescent="0.25">
      <c r="Z2788">
        <v>0.31900000000000001</v>
      </c>
    </row>
    <row r="2789" spans="26:26" x14ac:dyDescent="0.25">
      <c r="Z2789">
        <v>0.248</v>
      </c>
    </row>
    <row r="2790" spans="26:26" x14ac:dyDescent="0.25">
      <c r="Z2790">
        <v>0.28799999999999998</v>
      </c>
    </row>
    <row r="2791" spans="26:26" x14ac:dyDescent="0.25">
      <c r="Z2791">
        <v>0.20200000000000001</v>
      </c>
    </row>
    <row r="2792" spans="26:26" x14ac:dyDescent="0.25">
      <c r="Z2792">
        <v>0.22800000000000001</v>
      </c>
    </row>
    <row r="2793" spans="26:26" x14ac:dyDescent="0.25">
      <c r="Z2793">
        <v>0.29399999999999998</v>
      </c>
    </row>
    <row r="2794" spans="26:26" x14ac:dyDescent="0.25">
      <c r="Z2794">
        <v>0.18099999999999999</v>
      </c>
    </row>
    <row r="2795" spans="26:26" x14ac:dyDescent="0.25">
      <c r="Z2795">
        <v>0.20200000000000001</v>
      </c>
    </row>
    <row r="2796" spans="26:26" x14ac:dyDescent="0.25">
      <c r="Z2796">
        <v>0.20100000000000001</v>
      </c>
    </row>
    <row r="2797" spans="26:26" x14ac:dyDescent="0.25">
      <c r="Z2797">
        <v>0.33200000000000002</v>
      </c>
    </row>
    <row r="2798" spans="26:26" x14ac:dyDescent="0.25">
      <c r="Z2798">
        <v>0.314</v>
      </c>
    </row>
    <row r="2799" spans="26:26" x14ac:dyDescent="0.25">
      <c r="Z2799">
        <v>0.33800000000000002</v>
      </c>
    </row>
    <row r="2800" spans="26:26" x14ac:dyDescent="0.25">
      <c r="Z2800">
        <v>0.28599999999999998</v>
      </c>
    </row>
    <row r="2801" spans="26:26" x14ac:dyDescent="0.25">
      <c r="Z2801">
        <v>0.33600000000000002</v>
      </c>
    </row>
    <row r="2802" spans="26:26" x14ac:dyDescent="0.25">
      <c r="Z2802">
        <v>0.314</v>
      </c>
    </row>
    <row r="2803" spans="26:26" x14ac:dyDescent="0.25">
      <c r="Z2803">
        <v>0.25600000000000001</v>
      </c>
    </row>
    <row r="2804" spans="26:26" x14ac:dyDescent="0.25">
      <c r="Z2804">
        <v>0.308</v>
      </c>
    </row>
    <row r="2805" spans="26:26" x14ac:dyDescent="0.25">
      <c r="Z2805">
        <v>0.33600000000000002</v>
      </c>
    </row>
    <row r="2806" spans="26:26" x14ac:dyDescent="0.25">
      <c r="Z2806">
        <v>0.35299999999999998</v>
      </c>
    </row>
    <row r="2807" spans="26:26" x14ac:dyDescent="0.25">
      <c r="Z2807">
        <v>0.314</v>
      </c>
    </row>
    <row r="2808" spans="26:26" x14ac:dyDescent="0.25">
      <c r="Z2808">
        <v>0.27500000000000002</v>
      </c>
    </row>
    <row r="2809" spans="26:26" x14ac:dyDescent="0.25">
      <c r="Z2809">
        <v>0.313</v>
      </c>
    </row>
    <row r="2810" spans="26:26" x14ac:dyDescent="0.25">
      <c r="Z2810">
        <v>0.33500000000000002</v>
      </c>
    </row>
    <row r="2811" spans="26:26" x14ac:dyDescent="0.25">
      <c r="Z2811">
        <v>0.28599999999999998</v>
      </c>
    </row>
    <row r="2812" spans="26:26" x14ac:dyDescent="0.25">
      <c r="Z2812">
        <v>0.28199999999999997</v>
      </c>
    </row>
    <row r="2813" spans="26:26" x14ac:dyDescent="0.25">
      <c r="Z2813">
        <v>0.158</v>
      </c>
    </row>
    <row r="2814" spans="26:26" x14ac:dyDescent="0.25">
      <c r="Z2814">
        <v>0.247</v>
      </c>
    </row>
    <row r="2815" spans="26:26" x14ac:dyDescent="0.25">
      <c r="Z2815">
        <v>0.215</v>
      </c>
    </row>
    <row r="2816" spans="26:26" x14ac:dyDescent="0.25">
      <c r="Z2816">
        <v>0.26200000000000001</v>
      </c>
    </row>
    <row r="2817" spans="26:26" x14ac:dyDescent="0.25">
      <c r="Z2817">
        <v>0.34200000000000003</v>
      </c>
    </row>
    <row r="2818" spans="26:26" x14ac:dyDescent="0.25">
      <c r="Z2818">
        <v>0.20300000000000001</v>
      </c>
    </row>
    <row r="2819" spans="26:26" x14ac:dyDescent="0.25">
      <c r="Z2819">
        <v>0.33600000000000002</v>
      </c>
    </row>
    <row r="2820" spans="26:26" x14ac:dyDescent="0.25">
      <c r="Z2820">
        <v>0.34899999999999998</v>
      </c>
    </row>
    <row r="2821" spans="26:26" x14ac:dyDescent="0.25">
      <c r="Z2821">
        <v>0.33600000000000002</v>
      </c>
    </row>
    <row r="2822" spans="26:26" x14ac:dyDescent="0.25">
      <c r="Z2822">
        <v>0.23400000000000001</v>
      </c>
    </row>
    <row r="2823" spans="26:26" x14ac:dyDescent="0.25">
      <c r="Z2823">
        <v>0.33800000000000002</v>
      </c>
    </row>
    <row r="2824" spans="26:26" x14ac:dyDescent="0.25">
      <c r="Z2824">
        <v>0.33900000000000002</v>
      </c>
    </row>
    <row r="2825" spans="26:26" x14ac:dyDescent="0.25">
      <c r="Z2825">
        <v>0.318</v>
      </c>
    </row>
    <row r="2826" spans="26:26" x14ac:dyDescent="0.25">
      <c r="Z2826">
        <v>0.33600000000000002</v>
      </c>
    </row>
    <row r="2827" spans="26:26" x14ac:dyDescent="0.25">
      <c r="Z2827">
        <v>0.33900000000000002</v>
      </c>
    </row>
    <row r="2828" spans="26:26" x14ac:dyDescent="0.25">
      <c r="Z2828">
        <v>0.28000000000000003</v>
      </c>
    </row>
    <row r="2829" spans="26:26" x14ac:dyDescent="0.25">
      <c r="Z2829">
        <v>0.28299999999999997</v>
      </c>
    </row>
    <row r="2830" spans="26:26" x14ac:dyDescent="0.25">
      <c r="Z2830">
        <v>0.28199999999999997</v>
      </c>
    </row>
    <row r="2831" spans="26:26" x14ac:dyDescent="0.25">
      <c r="Z2831">
        <v>0.151</v>
      </c>
    </row>
    <row r="2832" spans="26:26" x14ac:dyDescent="0.25">
      <c r="Z2832">
        <v>0.34899999999999998</v>
      </c>
    </row>
    <row r="2833" spans="26:26" x14ac:dyDescent="0.25">
      <c r="Z2833">
        <v>0.25600000000000001</v>
      </c>
    </row>
    <row r="2834" spans="26:26" x14ac:dyDescent="0.25">
      <c r="Z2834">
        <v>0.26900000000000002</v>
      </c>
    </row>
    <row r="2835" spans="26:26" x14ac:dyDescent="0.25">
      <c r="Z2835">
        <v>0.317</v>
      </c>
    </row>
    <row r="2836" spans="26:26" x14ac:dyDescent="0.25">
      <c r="Z2836">
        <v>0.28499999999999998</v>
      </c>
    </row>
    <row r="2837" spans="26:26" x14ac:dyDescent="0.25">
      <c r="Z2837">
        <v>0.155</v>
      </c>
    </row>
    <row r="2838" spans="26:26" x14ac:dyDescent="0.25">
      <c r="Z2838">
        <v>0.33900000000000002</v>
      </c>
    </row>
    <row r="2839" spans="26:26" x14ac:dyDescent="0.25">
      <c r="Z2839">
        <v>0.31900000000000001</v>
      </c>
    </row>
    <row r="2840" spans="26:26" x14ac:dyDescent="0.25">
      <c r="Z2840">
        <v>0.33</v>
      </c>
    </row>
    <row r="2841" spans="26:26" x14ac:dyDescent="0.25">
      <c r="Z2841">
        <v>0.253</v>
      </c>
    </row>
    <row r="2842" spans="26:26" x14ac:dyDescent="0.25">
      <c r="Z2842">
        <v>0.23799999999999999</v>
      </c>
    </row>
    <row r="2843" spans="26:26" x14ac:dyDescent="0.25">
      <c r="Z2843">
        <v>0.34399999999999997</v>
      </c>
    </row>
    <row r="2844" spans="26:26" x14ac:dyDescent="0.25">
      <c r="Z2844">
        <v>0.32100000000000001</v>
      </c>
    </row>
    <row r="2845" spans="26:26" x14ac:dyDescent="0.25">
      <c r="Z2845">
        <v>0.26700000000000002</v>
      </c>
    </row>
    <row r="2846" spans="26:26" x14ac:dyDescent="0.25">
      <c r="Z2846">
        <v>0.34599999999999997</v>
      </c>
    </row>
    <row r="2847" spans="26:26" x14ac:dyDescent="0.25">
      <c r="Z2847">
        <v>0.32400000000000001</v>
      </c>
    </row>
    <row r="2848" spans="26:26" x14ac:dyDescent="0.25">
      <c r="Z2848">
        <v>0.34499999999999997</v>
      </c>
    </row>
    <row r="2849" spans="26:26" x14ac:dyDescent="0.25">
      <c r="Z2849">
        <v>0.28999999999999998</v>
      </c>
    </row>
    <row r="2850" spans="26:26" x14ac:dyDescent="0.25">
      <c r="Z2850">
        <v>0.32900000000000001</v>
      </c>
    </row>
    <row r="2851" spans="26:26" x14ac:dyDescent="0.25">
      <c r="Z2851">
        <v>0.32400000000000001</v>
      </c>
    </row>
    <row r="2852" spans="26:26" x14ac:dyDescent="0.25">
      <c r="Z2852">
        <v>0.34399999999999997</v>
      </c>
    </row>
    <row r="2853" spans="26:26" x14ac:dyDescent="0.25">
      <c r="Z2853">
        <v>0.26500000000000001</v>
      </c>
    </row>
    <row r="2854" spans="26:26" x14ac:dyDescent="0.25">
      <c r="Z2854">
        <v>0.19</v>
      </c>
    </row>
    <row r="2855" spans="26:26" x14ac:dyDescent="0.25">
      <c r="Z2855">
        <v>0.316</v>
      </c>
    </row>
    <row r="2856" spans="26:26" x14ac:dyDescent="0.25">
      <c r="Z2856">
        <v>0.14599999999999999</v>
      </c>
    </row>
    <row r="2857" spans="26:26" x14ac:dyDescent="0.25">
      <c r="Z2857">
        <v>0.33900000000000002</v>
      </c>
    </row>
    <row r="2858" spans="26:26" x14ac:dyDescent="0.25">
      <c r="Z2858">
        <v>0.248</v>
      </c>
    </row>
    <row r="2859" spans="26:26" x14ac:dyDescent="0.25">
      <c r="Z2859">
        <v>0.216</v>
      </c>
    </row>
    <row r="2860" spans="26:26" x14ac:dyDescent="0.25">
      <c r="Z2860">
        <v>0.28199999999999997</v>
      </c>
    </row>
    <row r="2861" spans="26:26" x14ac:dyDescent="0.25">
      <c r="Z2861">
        <v>0.316</v>
      </c>
    </row>
    <row r="2862" spans="26:26" x14ac:dyDescent="0.25">
      <c r="Z2862">
        <v>0.33900000000000002</v>
      </c>
    </row>
    <row r="2863" spans="26:26" x14ac:dyDescent="0.25">
      <c r="Z2863">
        <v>0.33500000000000002</v>
      </c>
    </row>
    <row r="2864" spans="26:26" x14ac:dyDescent="0.25">
      <c r="Z2864">
        <v>0.16800000000000001</v>
      </c>
    </row>
    <row r="2865" spans="26:26" x14ac:dyDescent="0.25">
      <c r="Z2865">
        <v>0.34899999999999998</v>
      </c>
    </row>
    <row r="2866" spans="26:26" x14ac:dyDescent="0.25">
      <c r="Z2866">
        <v>0.32800000000000001</v>
      </c>
    </row>
    <row r="2867" spans="26:26" x14ac:dyDescent="0.25">
      <c r="Z2867">
        <v>0.28899999999999998</v>
      </c>
    </row>
    <row r="2868" spans="26:26" x14ac:dyDescent="0.25">
      <c r="Z2868">
        <v>0.34200000000000003</v>
      </c>
    </row>
    <row r="2869" spans="26:26" x14ac:dyDescent="0.25">
      <c r="Z2869">
        <v>0.316</v>
      </c>
    </row>
    <row r="2870" spans="26:26" x14ac:dyDescent="0.25">
      <c r="Z2870">
        <v>0.27</v>
      </c>
    </row>
    <row r="2871" spans="26:26" x14ac:dyDescent="0.25">
      <c r="Z2871">
        <v>0.28699999999999998</v>
      </c>
    </row>
    <row r="2872" spans="26:26" x14ac:dyDescent="0.25">
      <c r="Z2872">
        <v>0.32700000000000001</v>
      </c>
    </row>
    <row r="2873" spans="26:26" x14ac:dyDescent="0.25">
      <c r="Z2873">
        <v>0.221</v>
      </c>
    </row>
    <row r="2874" spans="26:26" x14ac:dyDescent="0.25">
      <c r="Z2874">
        <v>0.20899999999999999</v>
      </c>
    </row>
    <row r="2875" spans="26:26" x14ac:dyDescent="0.25">
      <c r="Z2875">
        <v>0.249</v>
      </c>
    </row>
    <row r="2876" spans="26:26" x14ac:dyDescent="0.25">
      <c r="Z2876">
        <v>0.29899999999999999</v>
      </c>
    </row>
    <row r="2877" spans="26:26" x14ac:dyDescent="0.25">
      <c r="Z2877">
        <v>0.21099999999999999</v>
      </c>
    </row>
    <row r="2878" spans="26:26" x14ac:dyDescent="0.25">
      <c r="Z2878">
        <v>0.35099999999999998</v>
      </c>
    </row>
    <row r="2879" spans="26:26" x14ac:dyDescent="0.25">
      <c r="Z2879">
        <v>0.192</v>
      </c>
    </row>
    <row r="2880" spans="26:26" x14ac:dyDescent="0.25">
      <c r="Z2880">
        <v>0.20699999999999999</v>
      </c>
    </row>
    <row r="2881" spans="26:26" x14ac:dyDescent="0.25">
      <c r="Z2881">
        <v>0.27500000000000002</v>
      </c>
    </row>
    <row r="2882" spans="26:26" x14ac:dyDescent="0.25">
      <c r="Z2882">
        <v>0.32200000000000001</v>
      </c>
    </row>
    <row r="2883" spans="26:26" x14ac:dyDescent="0.25">
      <c r="Z2883">
        <v>0.24299999999999999</v>
      </c>
    </row>
    <row r="2884" spans="26:26" x14ac:dyDescent="0.25">
      <c r="Z2884">
        <v>0.29199999999999998</v>
      </c>
    </row>
    <row r="2885" spans="26:26" x14ac:dyDescent="0.25">
      <c r="Z2885">
        <v>0.312</v>
      </c>
    </row>
    <row r="2886" spans="26:26" x14ac:dyDescent="0.25">
      <c r="Z2886">
        <v>0.251</v>
      </c>
    </row>
    <row r="2887" spans="26:26" x14ac:dyDescent="0.25">
      <c r="Z2887">
        <v>0.222</v>
      </c>
    </row>
    <row r="2888" spans="26:26" x14ac:dyDescent="0.25">
      <c r="Z2888">
        <v>0.17100000000000001</v>
      </c>
    </row>
    <row r="2889" spans="26:26" x14ac:dyDescent="0.25">
      <c r="Z2889">
        <v>0.33800000000000002</v>
      </c>
    </row>
    <row r="2890" spans="26:26" x14ac:dyDescent="0.25">
      <c r="Z2890">
        <v>0.34599999999999997</v>
      </c>
    </row>
    <row r="2891" spans="26:26" x14ac:dyDescent="0.25">
      <c r="Z2891">
        <v>0.193</v>
      </c>
    </row>
    <row r="2892" spans="26:26" x14ac:dyDescent="0.25">
      <c r="Z2892">
        <v>0.248</v>
      </c>
    </row>
    <row r="2893" spans="26:26" x14ac:dyDescent="0.25">
      <c r="Z2893">
        <v>0.31900000000000001</v>
      </c>
    </row>
    <row r="2894" spans="26:26" x14ac:dyDescent="0.25">
      <c r="Z2894">
        <v>0.26200000000000001</v>
      </c>
    </row>
    <row r="2895" spans="26:26" x14ac:dyDescent="0.25">
      <c r="Z2895">
        <v>0.34300000000000003</v>
      </c>
    </row>
    <row r="2896" spans="26:26" x14ac:dyDescent="0.25">
      <c r="Z2896">
        <v>0.26700000000000002</v>
      </c>
    </row>
    <row r="2897" spans="26:26" x14ac:dyDescent="0.25">
      <c r="Z2897">
        <v>0.30499999999999999</v>
      </c>
    </row>
    <row r="2898" spans="26:26" x14ac:dyDescent="0.25">
      <c r="Z2898">
        <v>0.35</v>
      </c>
    </row>
    <row r="2899" spans="26:26" x14ac:dyDescent="0.25">
      <c r="Z2899">
        <v>0.22500000000000001</v>
      </c>
    </row>
    <row r="2900" spans="26:26" x14ac:dyDescent="0.25">
      <c r="Z2900">
        <v>0.23100000000000001</v>
      </c>
    </row>
    <row r="2901" spans="26:26" x14ac:dyDescent="0.25">
      <c r="Z2901">
        <v>0.34300000000000003</v>
      </c>
    </row>
    <row r="2902" spans="26:26" x14ac:dyDescent="0.25">
      <c r="Z2902">
        <v>0.32400000000000001</v>
      </c>
    </row>
    <row r="2903" spans="26:26" x14ac:dyDescent="0.25">
      <c r="Z2903">
        <v>0.34</v>
      </c>
    </row>
    <row r="2904" spans="26:26" x14ac:dyDescent="0.25">
      <c r="Z2904">
        <v>0.34300000000000003</v>
      </c>
    </row>
    <row r="2905" spans="26:26" x14ac:dyDescent="0.25">
      <c r="Z2905">
        <v>0.3</v>
      </c>
    </row>
    <row r="2906" spans="26:26" x14ac:dyDescent="0.25">
      <c r="Z2906">
        <v>0.312</v>
      </c>
    </row>
    <row r="2907" spans="26:26" x14ac:dyDescent="0.25">
      <c r="Z2907">
        <v>0.34</v>
      </c>
    </row>
    <row r="2908" spans="26:26" x14ac:dyDescent="0.25">
      <c r="Z2908">
        <v>0.26400000000000001</v>
      </c>
    </row>
    <row r="2909" spans="26:26" x14ac:dyDescent="0.25">
      <c r="Z2909">
        <v>0.154</v>
      </c>
    </row>
    <row r="2910" spans="26:26" x14ac:dyDescent="0.25">
      <c r="Z2910">
        <v>0.29599999999999999</v>
      </c>
    </row>
    <row r="2911" spans="26:26" x14ac:dyDescent="0.25">
      <c r="Z2911">
        <v>0.33900000000000002</v>
      </c>
    </row>
    <row r="2912" spans="26:26" x14ac:dyDescent="0.25">
      <c r="Z2912">
        <v>0.20399999999999999</v>
      </c>
    </row>
    <row r="2913" spans="26:26" x14ac:dyDescent="0.25">
      <c r="Z2913">
        <v>0.27700000000000002</v>
      </c>
    </row>
    <row r="2914" spans="26:26" x14ac:dyDescent="0.25">
      <c r="Z2914">
        <v>0.31900000000000001</v>
      </c>
    </row>
    <row r="2915" spans="26:26" x14ac:dyDescent="0.25">
      <c r="Z2915">
        <v>0.31</v>
      </c>
    </row>
    <row r="2916" spans="26:26" x14ac:dyDescent="0.25">
      <c r="Z2916">
        <v>0.34599999999999997</v>
      </c>
    </row>
    <row r="2917" spans="26:26" x14ac:dyDescent="0.25">
      <c r="Z2917">
        <v>0.33700000000000002</v>
      </c>
    </row>
    <row r="2918" spans="26:26" x14ac:dyDescent="0.25">
      <c r="Z2918">
        <v>0.17399999999999999</v>
      </c>
    </row>
    <row r="2919" spans="26:26" x14ac:dyDescent="0.25">
      <c r="Z2919">
        <v>0.23499999999999999</v>
      </c>
    </row>
    <row r="2920" spans="26:26" x14ac:dyDescent="0.25">
      <c r="Z2920">
        <v>0.26400000000000001</v>
      </c>
    </row>
    <row r="2921" spans="26:26" x14ac:dyDescent="0.25">
      <c r="Z2921">
        <v>0.34</v>
      </c>
    </row>
    <row r="2922" spans="26:26" x14ac:dyDescent="0.25">
      <c r="Z2922">
        <v>0.28000000000000003</v>
      </c>
    </row>
    <row r="2923" spans="26:26" x14ac:dyDescent="0.25">
      <c r="Z2923">
        <v>0.33700000000000002</v>
      </c>
    </row>
    <row r="2924" spans="26:26" x14ac:dyDescent="0.25">
      <c r="Z2924">
        <v>0.27</v>
      </c>
    </row>
    <row r="2925" spans="26:26" x14ac:dyDescent="0.25">
      <c r="Z2925">
        <v>0.17</v>
      </c>
    </row>
    <row r="2926" spans="26:26" x14ac:dyDescent="0.25">
      <c r="Z2926">
        <v>0.27800000000000002</v>
      </c>
    </row>
    <row r="2927" spans="26:26" x14ac:dyDescent="0.25">
      <c r="Z2927">
        <v>0.35</v>
      </c>
    </row>
    <row r="2928" spans="26:26" x14ac:dyDescent="0.25">
      <c r="Z2928">
        <v>0.34</v>
      </c>
    </row>
    <row r="2929" spans="26:26" x14ac:dyDescent="0.25">
      <c r="Z2929">
        <v>0.3</v>
      </c>
    </row>
    <row r="2930" spans="26:26" x14ac:dyDescent="0.25">
      <c r="Z2930">
        <v>0.252</v>
      </c>
    </row>
    <row r="2931" spans="26:26" x14ac:dyDescent="0.25">
      <c r="Z2931">
        <v>0.245</v>
      </c>
    </row>
    <row r="2932" spans="26:26" x14ac:dyDescent="0.25">
      <c r="Z2932">
        <v>0.32700000000000001</v>
      </c>
    </row>
    <row r="2933" spans="26:26" x14ac:dyDescent="0.25">
      <c r="Z2933">
        <v>0.31900000000000001</v>
      </c>
    </row>
    <row r="2934" spans="26:26" x14ac:dyDescent="0.25">
      <c r="Z2934">
        <v>0.34</v>
      </c>
    </row>
    <row r="2935" spans="26:26" x14ac:dyDescent="0.25">
      <c r="Z2935">
        <v>0.27900000000000003</v>
      </c>
    </row>
    <row r="2936" spans="26:26" x14ac:dyDescent="0.25">
      <c r="Z2936">
        <v>0.29899999999999999</v>
      </c>
    </row>
    <row r="2937" spans="26:26" x14ac:dyDescent="0.25">
      <c r="Z2937">
        <v>0.16200000000000001</v>
      </c>
    </row>
    <row r="2938" spans="26:26" x14ac:dyDescent="0.25">
      <c r="Z2938">
        <v>0.27100000000000002</v>
      </c>
    </row>
    <row r="2939" spans="26:26" x14ac:dyDescent="0.25">
      <c r="Z2939">
        <v>0.30499999999999999</v>
      </c>
    </row>
    <row r="2940" spans="26:26" x14ac:dyDescent="0.25">
      <c r="Z2940">
        <v>0.33800000000000002</v>
      </c>
    </row>
    <row r="2941" spans="26:26" x14ac:dyDescent="0.25">
      <c r="Z2941">
        <v>0.29899999999999999</v>
      </c>
    </row>
    <row r="2942" spans="26:26" x14ac:dyDescent="0.25">
      <c r="Z2942">
        <v>0.32</v>
      </c>
    </row>
    <row r="2943" spans="26:26" x14ac:dyDescent="0.25">
      <c r="Z2943">
        <v>0.312</v>
      </c>
    </row>
    <row r="2944" spans="26:26" x14ac:dyDescent="0.25">
      <c r="Z2944">
        <v>0.19</v>
      </c>
    </row>
    <row r="2945" spans="26:26" x14ac:dyDescent="0.25">
      <c r="Z2945">
        <v>0.309</v>
      </c>
    </row>
    <row r="2946" spans="26:26" x14ac:dyDescent="0.25">
      <c r="Z2946">
        <v>0.27100000000000002</v>
      </c>
    </row>
    <row r="2947" spans="26:26" x14ac:dyDescent="0.25">
      <c r="Z2947">
        <v>0.28199999999999997</v>
      </c>
    </row>
    <row r="2948" spans="26:26" x14ac:dyDescent="0.25">
      <c r="Z2948">
        <v>0.30399999999999999</v>
      </c>
    </row>
    <row r="2949" spans="26:26" x14ac:dyDescent="0.25">
      <c r="Z2949">
        <v>0.33700000000000002</v>
      </c>
    </row>
    <row r="2950" spans="26:26" x14ac:dyDescent="0.25">
      <c r="Z2950">
        <v>0.2</v>
      </c>
    </row>
    <row r="2951" spans="26:26" x14ac:dyDescent="0.25">
      <c r="Z2951">
        <v>0.32800000000000001</v>
      </c>
    </row>
    <row r="2952" spans="26:26" x14ac:dyDescent="0.25">
      <c r="Z2952">
        <v>0.17399999999999999</v>
      </c>
    </row>
    <row r="2953" spans="26:26" x14ac:dyDescent="0.25">
      <c r="Z2953">
        <v>0.27400000000000002</v>
      </c>
    </row>
    <row r="2954" spans="26:26" x14ac:dyDescent="0.25">
      <c r="Z2954">
        <v>0.33400000000000002</v>
      </c>
    </row>
    <row r="2955" spans="26:26" x14ac:dyDescent="0.25">
      <c r="Z2955">
        <v>0.316</v>
      </c>
    </row>
    <row r="2956" spans="26:26" x14ac:dyDescent="0.25">
      <c r="Z2956">
        <v>0.32800000000000001</v>
      </c>
    </row>
    <row r="2957" spans="26:26" x14ac:dyDescent="0.25">
      <c r="Z2957">
        <v>0.33300000000000002</v>
      </c>
    </row>
    <row r="2958" spans="26:26" x14ac:dyDescent="0.25">
      <c r="Z2958">
        <v>0.34200000000000003</v>
      </c>
    </row>
    <row r="2959" spans="26:26" x14ac:dyDescent="0.25">
      <c r="Z2959">
        <v>0.24199999999999999</v>
      </c>
    </row>
    <row r="2960" spans="26:26" x14ac:dyDescent="0.25">
      <c r="Z2960">
        <v>0.19900000000000001</v>
      </c>
    </row>
    <row r="2961" spans="26:26" x14ac:dyDescent="0.25">
      <c r="Z2961">
        <v>0.312</v>
      </c>
    </row>
    <row r="2962" spans="26:26" x14ac:dyDescent="0.25">
      <c r="Z2962">
        <v>0.34100000000000003</v>
      </c>
    </row>
    <row r="2963" spans="26:26" x14ac:dyDescent="0.25">
      <c r="Z2963">
        <v>0.32600000000000001</v>
      </c>
    </row>
    <row r="2964" spans="26:26" x14ac:dyDescent="0.25">
      <c r="Z2964">
        <v>0.34399999999999997</v>
      </c>
    </row>
    <row r="2965" spans="26:26" x14ac:dyDescent="0.25">
      <c r="Z2965">
        <v>0.29199999999999998</v>
      </c>
    </row>
    <row r="2966" spans="26:26" x14ac:dyDescent="0.25">
      <c r="Z2966">
        <v>0.313</v>
      </c>
    </row>
    <row r="2967" spans="26:26" x14ac:dyDescent="0.25">
      <c r="Z2967">
        <v>0.22900000000000001</v>
      </c>
    </row>
    <row r="2968" spans="26:26" x14ac:dyDescent="0.25">
      <c r="Z2968">
        <v>0.28699999999999998</v>
      </c>
    </row>
    <row r="2969" spans="26:26" x14ac:dyDescent="0.25">
      <c r="Z2969">
        <v>0.29199999999999998</v>
      </c>
    </row>
    <row r="2970" spans="26:26" x14ac:dyDescent="0.25">
      <c r="Z2970">
        <v>0.17599999999999999</v>
      </c>
    </row>
    <row r="2971" spans="26:26" x14ac:dyDescent="0.25">
      <c r="Z2971">
        <v>0.316</v>
      </c>
    </row>
    <row r="2972" spans="26:26" x14ac:dyDescent="0.25">
      <c r="Z2972">
        <v>0.317</v>
      </c>
    </row>
    <row r="2973" spans="26:26" x14ac:dyDescent="0.25">
      <c r="Z2973">
        <v>0.33800000000000002</v>
      </c>
    </row>
    <row r="2974" spans="26:26" x14ac:dyDescent="0.25">
      <c r="Z2974">
        <v>0.28000000000000003</v>
      </c>
    </row>
    <row r="2975" spans="26:26" x14ac:dyDescent="0.25">
      <c r="Z2975">
        <v>0.24399999999999999</v>
      </c>
    </row>
    <row r="2976" spans="26:26" x14ac:dyDescent="0.25">
      <c r="Z2976">
        <v>0.23899999999999999</v>
      </c>
    </row>
    <row r="2977" spans="26:26" x14ac:dyDescent="0.25">
      <c r="Z2977">
        <v>0.21199999999999999</v>
      </c>
    </row>
    <row r="2978" spans="26:26" x14ac:dyDescent="0.25">
      <c r="Z2978">
        <v>0.32400000000000001</v>
      </c>
    </row>
    <row r="2979" spans="26:26" x14ac:dyDescent="0.25">
      <c r="Z2979">
        <v>0.32300000000000001</v>
      </c>
    </row>
    <row r="2980" spans="26:26" x14ac:dyDescent="0.25">
      <c r="Z2980">
        <v>0.245</v>
      </c>
    </row>
    <row r="2981" spans="26:26" x14ac:dyDescent="0.25">
      <c r="Z2981">
        <v>0.26300000000000001</v>
      </c>
    </row>
    <row r="2982" spans="26:26" x14ac:dyDescent="0.25">
      <c r="Z2982">
        <v>0.215</v>
      </c>
    </row>
    <row r="2983" spans="26:26" x14ac:dyDescent="0.25">
      <c r="Z2983">
        <v>0.26600000000000001</v>
      </c>
    </row>
    <row r="2984" spans="26:26" x14ac:dyDescent="0.25">
      <c r="Z2984">
        <v>0.224</v>
      </c>
    </row>
    <row r="2985" spans="26:26" x14ac:dyDescent="0.25">
      <c r="Z2985">
        <v>0.19800000000000001</v>
      </c>
    </row>
    <row r="2986" spans="26:26" x14ac:dyDescent="0.25">
      <c r="Z2986">
        <v>0.20699999999999999</v>
      </c>
    </row>
    <row r="2987" spans="26:26" x14ac:dyDescent="0.25">
      <c r="Z2987">
        <v>0.315</v>
      </c>
    </row>
    <row r="2988" spans="26:26" x14ac:dyDescent="0.25">
      <c r="Z2988">
        <v>0.31900000000000001</v>
      </c>
    </row>
    <row r="2989" spans="26:26" x14ac:dyDescent="0.25">
      <c r="Z2989">
        <v>0.23300000000000001</v>
      </c>
    </row>
    <row r="2990" spans="26:26" x14ac:dyDescent="0.25">
      <c r="Z2990">
        <v>0.249</v>
      </c>
    </row>
    <row r="2991" spans="26:26" x14ac:dyDescent="0.25">
      <c r="Z2991">
        <v>0.34499999999999997</v>
      </c>
    </row>
    <row r="2992" spans="26:26" x14ac:dyDescent="0.25">
      <c r="Z2992">
        <v>0.33600000000000002</v>
      </c>
    </row>
    <row r="2993" spans="26:26" x14ac:dyDescent="0.25">
      <c r="Z2993">
        <v>0.28399999999999997</v>
      </c>
    </row>
    <row r="2994" spans="26:26" x14ac:dyDescent="0.25">
      <c r="Z2994">
        <v>0.30199999999999999</v>
      </c>
    </row>
    <row r="2995" spans="26:26" x14ac:dyDescent="0.25">
      <c r="Z2995">
        <v>0.21</v>
      </c>
    </row>
    <row r="2996" spans="26:26" x14ac:dyDescent="0.25">
      <c r="Z2996">
        <v>0.34100000000000003</v>
      </c>
    </row>
    <row r="2997" spans="26:26" x14ac:dyDescent="0.25">
      <c r="Z2997">
        <v>0.23799999999999999</v>
      </c>
    </row>
    <row r="2998" spans="26:26" x14ac:dyDescent="0.25">
      <c r="Z2998">
        <v>0.29199999999999998</v>
      </c>
    </row>
    <row r="2999" spans="26:26" x14ac:dyDescent="0.25">
      <c r="Z2999">
        <v>0.33900000000000002</v>
      </c>
    </row>
    <row r="3000" spans="26:26" x14ac:dyDescent="0.25">
      <c r="Z3000">
        <v>0.20799999999999999</v>
      </c>
    </row>
    <row r="3001" spans="26:26" x14ac:dyDescent="0.25">
      <c r="Z3001">
        <v>0.307</v>
      </c>
    </row>
    <row r="3002" spans="26:26" x14ac:dyDescent="0.25">
      <c r="Z3002">
        <v>0.32100000000000001</v>
      </c>
    </row>
    <row r="3003" spans="26:26" x14ac:dyDescent="0.25">
      <c r="Z3003">
        <v>0.17199999999999999</v>
      </c>
    </row>
    <row r="3004" spans="26:26" x14ac:dyDescent="0.25">
      <c r="Z3004">
        <v>0.312</v>
      </c>
    </row>
    <row r="3005" spans="26:26" x14ac:dyDescent="0.25">
      <c r="Z3005">
        <v>0.33900000000000002</v>
      </c>
    </row>
    <row r="3006" spans="26:26" x14ac:dyDescent="0.25">
      <c r="Z3006">
        <v>0.313</v>
      </c>
    </row>
    <row r="3007" spans="26:26" x14ac:dyDescent="0.25">
      <c r="Z3007">
        <v>0.34100000000000003</v>
      </c>
    </row>
    <row r="3008" spans="26:26" x14ac:dyDescent="0.25">
      <c r="Z3008">
        <v>0.17499999999999999</v>
      </c>
    </row>
    <row r="3009" spans="26:26" x14ac:dyDescent="0.25">
      <c r="Z3009">
        <v>0.32800000000000001</v>
      </c>
    </row>
    <row r="3010" spans="26:26" x14ac:dyDescent="0.25">
      <c r="Z3010">
        <v>0.29099999999999998</v>
      </c>
    </row>
    <row r="3011" spans="26:26" x14ac:dyDescent="0.25">
      <c r="Z3011">
        <v>0.33900000000000002</v>
      </c>
    </row>
    <row r="3012" spans="26:26" x14ac:dyDescent="0.25">
      <c r="Z3012">
        <v>0.32100000000000001</v>
      </c>
    </row>
    <row r="3013" spans="26:26" x14ac:dyDescent="0.25">
      <c r="Z3013">
        <v>0.25</v>
      </c>
    </row>
    <row r="3014" spans="26:26" x14ac:dyDescent="0.25">
      <c r="Z3014">
        <v>0.33900000000000002</v>
      </c>
    </row>
    <row r="3015" spans="26:26" x14ac:dyDescent="0.25">
      <c r="Z3015">
        <v>0.31900000000000001</v>
      </c>
    </row>
    <row r="3016" spans="26:26" x14ac:dyDescent="0.25">
      <c r="Z3016">
        <v>0.32300000000000001</v>
      </c>
    </row>
    <row r="3017" spans="26:26" x14ac:dyDescent="0.25">
      <c r="Z3017">
        <v>0.314</v>
      </c>
    </row>
    <row r="3018" spans="26:26" x14ac:dyDescent="0.25">
      <c r="Z3018">
        <v>0.315</v>
      </c>
    </row>
    <row r="3019" spans="26:26" x14ac:dyDescent="0.25">
      <c r="Z3019">
        <v>0.26900000000000002</v>
      </c>
    </row>
    <row r="3020" spans="26:26" x14ac:dyDescent="0.25">
      <c r="Z3020">
        <v>0.248</v>
      </c>
    </row>
    <row r="3021" spans="26:26" x14ac:dyDescent="0.25">
      <c r="Z3021">
        <v>0.33800000000000002</v>
      </c>
    </row>
    <row r="3022" spans="26:26" x14ac:dyDescent="0.25">
      <c r="Z3022">
        <v>0.33200000000000002</v>
      </c>
    </row>
    <row r="3023" spans="26:26" x14ac:dyDescent="0.25">
      <c r="Z3023">
        <v>0.33</v>
      </c>
    </row>
    <row r="3024" spans="26:26" x14ac:dyDescent="0.25">
      <c r="Z3024">
        <v>0.28000000000000003</v>
      </c>
    </row>
    <row r="3025" spans="26:26" x14ac:dyDescent="0.25">
      <c r="Z3025">
        <v>0.13200000000000001</v>
      </c>
    </row>
    <row r="3026" spans="26:26" x14ac:dyDescent="0.25">
      <c r="Z3026">
        <v>0.24099999999999999</v>
      </c>
    </row>
    <row r="3027" spans="26:26" x14ac:dyDescent="0.25">
      <c r="Z3027">
        <v>0.28499999999999998</v>
      </c>
    </row>
    <row r="3028" spans="26:26" x14ac:dyDescent="0.25">
      <c r="Z3028">
        <v>0.34300000000000003</v>
      </c>
    </row>
    <row r="3029" spans="26:26" x14ac:dyDescent="0.25">
      <c r="Z3029">
        <v>0.33900000000000002</v>
      </c>
    </row>
    <row r="3030" spans="26:26" x14ac:dyDescent="0.25">
      <c r="Z3030">
        <v>0.317</v>
      </c>
    </row>
    <row r="3031" spans="26:26" x14ac:dyDescent="0.25">
      <c r="Z3031">
        <v>0.28299999999999997</v>
      </c>
    </row>
    <row r="3032" spans="26:26" x14ac:dyDescent="0.25">
      <c r="Z3032">
        <v>0.32</v>
      </c>
    </row>
    <row r="3033" spans="26:26" x14ac:dyDescent="0.25">
      <c r="Z3033">
        <v>0.223</v>
      </c>
    </row>
    <row r="3034" spans="26:26" x14ac:dyDescent="0.25">
      <c r="Z3034">
        <v>0.34200000000000003</v>
      </c>
    </row>
    <row r="3035" spans="26:26" x14ac:dyDescent="0.25">
      <c r="Z3035">
        <v>0.32900000000000001</v>
      </c>
    </row>
    <row r="3036" spans="26:26" x14ac:dyDescent="0.25">
      <c r="Z3036">
        <v>0.29199999999999998</v>
      </c>
    </row>
    <row r="3037" spans="26:26" x14ac:dyDescent="0.25">
      <c r="Z3037">
        <v>0.21099999999999999</v>
      </c>
    </row>
    <row r="3038" spans="26:26" x14ac:dyDescent="0.25">
      <c r="Z3038">
        <v>0.35</v>
      </c>
    </row>
    <row r="3039" spans="26:26" x14ac:dyDescent="0.25">
      <c r="Z3039">
        <v>0.184</v>
      </c>
    </row>
    <row r="3040" spans="26:26" x14ac:dyDescent="0.25">
      <c r="Z3040">
        <v>0.19400000000000001</v>
      </c>
    </row>
    <row r="3041" spans="26:26" x14ac:dyDescent="0.25">
      <c r="Z3041">
        <v>0.35099999999999998</v>
      </c>
    </row>
    <row r="3042" spans="26:26" x14ac:dyDescent="0.25">
      <c r="Z3042">
        <v>0.28999999999999998</v>
      </c>
    </row>
    <row r="3043" spans="26:26" x14ac:dyDescent="0.25">
      <c r="Z3043">
        <v>0.22700000000000001</v>
      </c>
    </row>
    <row r="3044" spans="26:26" x14ac:dyDescent="0.25">
      <c r="Z3044">
        <v>0.32900000000000001</v>
      </c>
    </row>
    <row r="3045" spans="26:26" x14ac:dyDescent="0.25">
      <c r="Z3045">
        <v>0.33100000000000002</v>
      </c>
    </row>
    <row r="3046" spans="26:26" x14ac:dyDescent="0.25">
      <c r="Z3046">
        <v>0.20699999999999999</v>
      </c>
    </row>
    <row r="3047" spans="26:26" x14ac:dyDescent="0.25">
      <c r="Z3047">
        <v>0.35299999999999998</v>
      </c>
    </row>
    <row r="3048" spans="26:26" x14ac:dyDescent="0.25">
      <c r="Z3048">
        <v>0.26600000000000001</v>
      </c>
    </row>
    <row r="3049" spans="26:26" x14ac:dyDescent="0.25">
      <c r="Z3049">
        <v>0.33100000000000002</v>
      </c>
    </row>
    <row r="3050" spans="26:26" x14ac:dyDescent="0.25">
      <c r="Z3050">
        <v>0.32100000000000001</v>
      </c>
    </row>
    <row r="3051" spans="26:26" x14ac:dyDescent="0.25">
      <c r="Z3051">
        <v>0.34</v>
      </c>
    </row>
    <row r="3052" spans="26:26" x14ac:dyDescent="0.25">
      <c r="Z3052">
        <v>0.3</v>
      </c>
    </row>
    <row r="3053" spans="26:26" x14ac:dyDescent="0.25">
      <c r="Z3053">
        <v>0.29199999999999998</v>
      </c>
    </row>
    <row r="3054" spans="26:26" x14ac:dyDescent="0.25">
      <c r="Z3054">
        <v>0.27400000000000002</v>
      </c>
    </row>
    <row r="3055" spans="26:26" x14ac:dyDescent="0.25">
      <c r="Z3055">
        <v>0.311</v>
      </c>
    </row>
    <row r="3056" spans="26:26" x14ac:dyDescent="0.25">
      <c r="Z3056">
        <v>0.2</v>
      </c>
    </row>
    <row r="3057" spans="26:26" x14ac:dyDescent="0.25">
      <c r="Z3057">
        <v>0.34300000000000003</v>
      </c>
    </row>
    <row r="3058" spans="26:26" x14ac:dyDescent="0.25">
      <c r="Z3058">
        <v>0.28699999999999998</v>
      </c>
    </row>
    <row r="3059" spans="26:26" x14ac:dyDescent="0.25">
      <c r="Z3059">
        <v>0.32300000000000001</v>
      </c>
    </row>
    <row r="3060" spans="26:26" x14ac:dyDescent="0.25">
      <c r="Z3060">
        <v>0.34300000000000003</v>
      </c>
    </row>
    <row r="3061" spans="26:26" x14ac:dyDescent="0.25">
      <c r="Z3061">
        <v>0.33</v>
      </c>
    </row>
    <row r="3062" spans="26:26" x14ac:dyDescent="0.25">
      <c r="Z3062">
        <v>0.31</v>
      </c>
    </row>
    <row r="3063" spans="26:26" x14ac:dyDescent="0.25">
      <c r="Z3063">
        <v>0.34499999999999997</v>
      </c>
    </row>
    <row r="3064" spans="26:26" x14ac:dyDescent="0.25">
      <c r="Z3064">
        <v>0.22700000000000001</v>
      </c>
    </row>
    <row r="3065" spans="26:26" x14ac:dyDescent="0.25">
      <c r="Z3065">
        <v>0.158</v>
      </c>
    </row>
    <row r="3066" spans="26:26" x14ac:dyDescent="0.25">
      <c r="Z3066">
        <v>0.34</v>
      </c>
    </row>
    <row r="3067" spans="26:26" x14ac:dyDescent="0.25">
      <c r="Z3067">
        <v>0.34100000000000003</v>
      </c>
    </row>
    <row r="3068" spans="26:26" x14ac:dyDescent="0.25">
      <c r="Z3068">
        <v>0.34599999999999997</v>
      </c>
    </row>
    <row r="3069" spans="26:26" x14ac:dyDescent="0.25">
      <c r="Z3069">
        <v>0.318</v>
      </c>
    </row>
    <row r="3070" spans="26:26" x14ac:dyDescent="0.25">
      <c r="Z3070">
        <v>0.32900000000000001</v>
      </c>
    </row>
    <row r="3071" spans="26:26" x14ac:dyDescent="0.25">
      <c r="Z3071">
        <v>0.316</v>
      </c>
    </row>
    <row r="3072" spans="26:26" x14ac:dyDescent="0.25">
      <c r="Z3072">
        <v>0.33700000000000002</v>
      </c>
    </row>
    <row r="3073" spans="26:26" x14ac:dyDescent="0.25">
      <c r="Z3073">
        <v>0.34200000000000003</v>
      </c>
    </row>
    <row r="3074" spans="26:26" x14ac:dyDescent="0.25">
      <c r="Z3074">
        <v>0.35499999999999998</v>
      </c>
    </row>
    <row r="3075" spans="26:26" x14ac:dyDescent="0.25">
      <c r="Z3075">
        <v>0.28799999999999998</v>
      </c>
    </row>
    <row r="3076" spans="26:26" x14ac:dyDescent="0.25">
      <c r="Z3076">
        <v>0.191</v>
      </c>
    </row>
  </sheetData>
  <autoFilter ref="A2:B12">
    <sortState ref="A2:B11">
      <sortCondition ref="A1:A1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7"/>
  <sheetViews>
    <sheetView topLeftCell="E1" workbookViewId="0">
      <selection activeCell="J20" sqref="J20"/>
    </sheetView>
  </sheetViews>
  <sheetFormatPr defaultRowHeight="15" x14ac:dyDescent="0.25"/>
  <cols>
    <col min="1" max="1" width="19.85546875" customWidth="1"/>
    <col min="2" max="2" width="25.5703125" customWidth="1"/>
    <col min="3" max="3" width="10.28515625" customWidth="1"/>
    <col min="7" max="7" width="10.28515625" customWidth="1"/>
    <col min="8" max="8" width="11.140625" customWidth="1"/>
  </cols>
  <sheetData>
    <row r="1" spans="1:8" ht="15.75" thickBot="1" x14ac:dyDescent="0.3">
      <c r="A1" t="s">
        <v>1</v>
      </c>
      <c r="B1" t="s">
        <v>2</v>
      </c>
    </row>
    <row r="2" spans="1:8" x14ac:dyDescent="0.25">
      <c r="A2" t="s">
        <v>0</v>
      </c>
      <c r="B2" t="s">
        <v>0</v>
      </c>
      <c r="C2" t="s">
        <v>8</v>
      </c>
      <c r="E2" s="2">
        <f>AVERAGE(C3:C757)</f>
        <v>2.6818626204143325</v>
      </c>
      <c r="G2" s="3" t="s">
        <v>9</v>
      </c>
      <c r="H2" s="3" t="s">
        <v>10</v>
      </c>
    </row>
    <row r="3" spans="1:8" x14ac:dyDescent="0.25">
      <c r="A3">
        <v>0.39500000000000002</v>
      </c>
      <c r="B3">
        <v>0.36466920000000003</v>
      </c>
      <c r="C3" s="4">
        <f t="shared" ref="C3:C66" si="0">ABS(A3-B3)/A3*100</f>
        <v>7.6786835443037953</v>
      </c>
      <c r="G3" s="5">
        <v>1.3497142857143984E-2</v>
      </c>
      <c r="H3" s="5">
        <v>1</v>
      </c>
    </row>
    <row r="4" spans="1:8" x14ac:dyDescent="0.25">
      <c r="A4">
        <v>0.39800000000000002</v>
      </c>
      <c r="B4">
        <v>0.36782612999999997</v>
      </c>
      <c r="C4" s="4">
        <f t="shared" si="0"/>
        <v>7.5813743718593081</v>
      </c>
      <c r="G4" s="5">
        <v>0.29739293550331625</v>
      </c>
      <c r="H4" s="5">
        <v>70</v>
      </c>
    </row>
    <row r="5" spans="1:8" x14ac:dyDescent="0.25">
      <c r="A5">
        <v>0.39600000000000002</v>
      </c>
      <c r="B5">
        <v>0.36673528</v>
      </c>
      <c r="C5" s="4">
        <f t="shared" si="0"/>
        <v>7.390080808080814</v>
      </c>
      <c r="G5" s="5">
        <v>0.58128872814948851</v>
      </c>
      <c r="H5" s="5">
        <v>56</v>
      </c>
    </row>
    <row r="6" spans="1:8" x14ac:dyDescent="0.25">
      <c r="A6">
        <v>0.39200000000000002</v>
      </c>
      <c r="B6">
        <v>0.36364247999999999</v>
      </c>
      <c r="C6" s="4">
        <f t="shared" si="0"/>
        <v>7.2340612244898015</v>
      </c>
      <c r="G6" s="5">
        <v>0.86518452079566077</v>
      </c>
      <c r="H6" s="5">
        <v>57</v>
      </c>
    </row>
    <row r="7" spans="1:8" x14ac:dyDescent="0.25">
      <c r="A7">
        <v>0.39300000000000002</v>
      </c>
      <c r="B7">
        <v>0.36547527000000002</v>
      </c>
      <c r="C7" s="4">
        <f t="shared" si="0"/>
        <v>7.003748091603053</v>
      </c>
      <c r="G7" s="5">
        <v>1.149080313441833</v>
      </c>
      <c r="H7" s="5">
        <v>37</v>
      </c>
    </row>
    <row r="8" spans="1:8" x14ac:dyDescent="0.25">
      <c r="A8">
        <v>0.38900000000000001</v>
      </c>
      <c r="B8">
        <v>0.36216127999999997</v>
      </c>
      <c r="C8" s="4">
        <f t="shared" si="0"/>
        <v>6.8994138817480817</v>
      </c>
      <c r="G8" s="5">
        <v>1.4329761060880053</v>
      </c>
      <c r="H8" s="5">
        <v>39</v>
      </c>
    </row>
    <row r="9" spans="1:8" x14ac:dyDescent="0.25">
      <c r="A9">
        <v>0.39600000000000002</v>
      </c>
      <c r="B9">
        <v>0.36903026999999999</v>
      </c>
      <c r="C9" s="4">
        <f t="shared" si="0"/>
        <v>6.8105378787878852</v>
      </c>
      <c r="G9" s="5">
        <v>1.7168718987341776</v>
      </c>
      <c r="H9" s="5">
        <v>42</v>
      </c>
    </row>
    <row r="10" spans="1:8" x14ac:dyDescent="0.25">
      <c r="A10">
        <v>0.39500000000000002</v>
      </c>
      <c r="B10">
        <v>0.36834177000000001</v>
      </c>
      <c r="C10" s="4">
        <f t="shared" si="0"/>
        <v>6.7489189873417734</v>
      </c>
      <c r="G10" s="5">
        <v>2.00076769138035</v>
      </c>
      <c r="H10" s="5">
        <v>30</v>
      </c>
    </row>
    <row r="11" spans="1:8" x14ac:dyDescent="0.25">
      <c r="A11">
        <v>0.38600000000000001</v>
      </c>
      <c r="B11">
        <v>0.36005545</v>
      </c>
      <c r="C11" s="4">
        <f t="shared" si="0"/>
        <v>6.7213860103626972</v>
      </c>
      <c r="G11" s="5">
        <v>2.2846634840265221</v>
      </c>
      <c r="H11" s="5">
        <v>36</v>
      </c>
    </row>
    <row r="12" spans="1:8" x14ac:dyDescent="0.25">
      <c r="A12">
        <v>0.39200000000000002</v>
      </c>
      <c r="B12">
        <v>0.36568666</v>
      </c>
      <c r="C12" s="4">
        <f t="shared" si="0"/>
        <v>6.7125867346938817</v>
      </c>
      <c r="G12" s="5">
        <v>2.5685592766726941</v>
      </c>
      <c r="H12" s="5">
        <v>35</v>
      </c>
    </row>
    <row r="13" spans="1:8" x14ac:dyDescent="0.25">
      <c r="A13">
        <v>0.39200000000000002</v>
      </c>
      <c r="B13">
        <v>0.36571199999999998</v>
      </c>
      <c r="C13" s="4">
        <f t="shared" si="0"/>
        <v>6.7061224489795999</v>
      </c>
      <c r="G13" s="5">
        <v>2.8524550693188666</v>
      </c>
      <c r="H13" s="5">
        <v>38</v>
      </c>
    </row>
    <row r="14" spans="1:8" x14ac:dyDescent="0.25">
      <c r="A14">
        <v>0.39500000000000002</v>
      </c>
      <c r="B14">
        <v>0.36856312000000002</v>
      </c>
      <c r="C14" s="4">
        <f t="shared" si="0"/>
        <v>6.6928810126582263</v>
      </c>
      <c r="G14" s="5">
        <v>3.1363508619650391</v>
      </c>
      <c r="H14" s="5">
        <v>38</v>
      </c>
    </row>
    <row r="15" spans="1:8" x14ac:dyDescent="0.25">
      <c r="A15">
        <v>0.39200000000000002</v>
      </c>
      <c r="B15">
        <v>0.36584729999999999</v>
      </c>
      <c r="C15" s="4">
        <f t="shared" si="0"/>
        <v>6.67160714285715</v>
      </c>
      <c r="G15" s="5">
        <v>3.4202466546112111</v>
      </c>
      <c r="H15" s="5">
        <v>25</v>
      </c>
    </row>
    <row r="16" spans="1:8" x14ac:dyDescent="0.25">
      <c r="A16">
        <v>0.39400000000000002</v>
      </c>
      <c r="B16">
        <v>0.36776507000000003</v>
      </c>
      <c r="C16" s="4">
        <f t="shared" si="0"/>
        <v>6.6586116751269007</v>
      </c>
      <c r="G16" s="5">
        <v>3.7041424472573832</v>
      </c>
      <c r="H16" s="5">
        <v>35</v>
      </c>
    </row>
    <row r="17" spans="1:8" x14ac:dyDescent="0.25">
      <c r="A17">
        <v>0.39</v>
      </c>
      <c r="B17">
        <v>0.36407074</v>
      </c>
      <c r="C17" s="4">
        <f t="shared" si="0"/>
        <v>6.6485282051282066</v>
      </c>
      <c r="G17" s="5">
        <v>3.9880382399035557</v>
      </c>
      <c r="H17" s="5">
        <v>18</v>
      </c>
    </row>
    <row r="18" spans="1:8" x14ac:dyDescent="0.25">
      <c r="A18">
        <v>0.39300000000000002</v>
      </c>
      <c r="B18">
        <v>0.36705482</v>
      </c>
      <c r="C18" s="4">
        <f t="shared" si="0"/>
        <v>6.6018269720101816</v>
      </c>
      <c r="G18" s="5">
        <v>4.2719340325497281</v>
      </c>
      <c r="H18" s="5">
        <v>17</v>
      </c>
    </row>
    <row r="19" spans="1:8" x14ac:dyDescent="0.25">
      <c r="A19">
        <v>0.39500000000000002</v>
      </c>
      <c r="B19">
        <v>0.3691255</v>
      </c>
      <c r="C19" s="4">
        <f t="shared" si="0"/>
        <v>6.5505063291139294</v>
      </c>
      <c r="G19" s="5">
        <v>4.5558298251959002</v>
      </c>
      <c r="H19" s="5">
        <v>13</v>
      </c>
    </row>
    <row r="20" spans="1:8" x14ac:dyDescent="0.25">
      <c r="A20">
        <v>0.379</v>
      </c>
      <c r="B20">
        <v>0.35420014999999999</v>
      </c>
      <c r="C20" s="4">
        <f t="shared" si="0"/>
        <v>6.5434960422163622</v>
      </c>
      <c r="G20" s="5">
        <v>4.8397256178420722</v>
      </c>
      <c r="H20" s="5">
        <v>20</v>
      </c>
    </row>
    <row r="21" spans="1:8" x14ac:dyDescent="0.25">
      <c r="A21">
        <v>0.39200000000000002</v>
      </c>
      <c r="B21">
        <v>0.36639315</v>
      </c>
      <c r="C21" s="4">
        <f t="shared" si="0"/>
        <v>6.5323596938775541</v>
      </c>
      <c r="G21" s="5">
        <v>5.1236214104882443</v>
      </c>
      <c r="H21" s="5">
        <v>25</v>
      </c>
    </row>
    <row r="22" spans="1:8" x14ac:dyDescent="0.25">
      <c r="A22">
        <v>0.379</v>
      </c>
      <c r="B22">
        <v>0.35430428000000003</v>
      </c>
      <c r="C22" s="4">
        <f t="shared" si="0"/>
        <v>6.5160211081794133</v>
      </c>
      <c r="G22" s="5">
        <v>5.4075172031344172</v>
      </c>
      <c r="H22" s="5">
        <v>18</v>
      </c>
    </row>
    <row r="23" spans="1:8" x14ac:dyDescent="0.25">
      <c r="A23">
        <v>0.38500000000000001</v>
      </c>
      <c r="B23">
        <v>0.35992311999999999</v>
      </c>
      <c r="C23" s="4">
        <f t="shared" si="0"/>
        <v>6.5134753246753299</v>
      </c>
      <c r="G23" s="5">
        <v>5.6914129957805892</v>
      </c>
      <c r="H23" s="5">
        <v>19</v>
      </c>
    </row>
    <row r="24" spans="1:8" x14ac:dyDescent="0.25">
      <c r="A24">
        <v>0.38100000000000001</v>
      </c>
      <c r="B24">
        <v>0.3562688</v>
      </c>
      <c r="C24" s="4">
        <f t="shared" si="0"/>
        <v>6.4911286089238862</v>
      </c>
      <c r="G24" s="5">
        <v>5.9753087884267613</v>
      </c>
      <c r="H24" s="5">
        <v>24</v>
      </c>
    </row>
    <row r="25" spans="1:8" x14ac:dyDescent="0.25">
      <c r="A25">
        <v>0.39400000000000002</v>
      </c>
      <c r="B25">
        <v>0.36848629999999999</v>
      </c>
      <c r="C25" s="4">
        <f t="shared" si="0"/>
        <v>6.4755583756345239</v>
      </c>
      <c r="G25" s="5">
        <v>6.2592045810729342</v>
      </c>
      <c r="H25" s="5">
        <v>28</v>
      </c>
    </row>
    <row r="26" spans="1:8" x14ac:dyDescent="0.25">
      <c r="A26">
        <v>0.375</v>
      </c>
      <c r="B26">
        <v>0.35086941999999999</v>
      </c>
      <c r="C26" s="4">
        <f t="shared" si="0"/>
        <v>6.4348213333333364</v>
      </c>
      <c r="G26" s="5">
        <v>6.5431003737191062</v>
      </c>
      <c r="H26" s="5">
        <v>16</v>
      </c>
    </row>
    <row r="27" spans="1:8" x14ac:dyDescent="0.25">
      <c r="A27">
        <v>0.39200000000000002</v>
      </c>
      <c r="B27">
        <v>0.36677592999999997</v>
      </c>
      <c r="C27" s="4">
        <f t="shared" si="0"/>
        <v>6.434711734693888</v>
      </c>
      <c r="G27" s="5">
        <v>6.8269961663652783</v>
      </c>
      <c r="H27" s="5">
        <v>12</v>
      </c>
    </row>
    <row r="28" spans="1:8" x14ac:dyDescent="0.25">
      <c r="A28">
        <v>0.375</v>
      </c>
      <c r="B28">
        <v>0.35087647999999999</v>
      </c>
      <c r="C28" s="4">
        <f t="shared" si="0"/>
        <v>6.4329386666666695</v>
      </c>
      <c r="G28" s="5">
        <v>7.1108919590114503</v>
      </c>
      <c r="H28" s="5">
        <v>2</v>
      </c>
    </row>
    <row r="29" spans="1:8" x14ac:dyDescent="0.25">
      <c r="A29">
        <v>0.38800000000000001</v>
      </c>
      <c r="B29">
        <v>0.36309891999999999</v>
      </c>
      <c r="C29" s="4">
        <f t="shared" si="0"/>
        <v>6.4178041237113446</v>
      </c>
      <c r="G29" s="5">
        <v>7.3947877516576224</v>
      </c>
      <c r="H29" s="5">
        <v>2</v>
      </c>
    </row>
    <row r="30" spans="1:8" ht="15.75" thickBot="1" x14ac:dyDescent="0.3">
      <c r="A30">
        <v>0.39300000000000002</v>
      </c>
      <c r="B30">
        <v>0.36783843999999999</v>
      </c>
      <c r="C30" s="4">
        <f t="shared" si="0"/>
        <v>6.4024325699745619</v>
      </c>
      <c r="G30" s="6">
        <v>7.7</v>
      </c>
      <c r="H30" s="6">
        <v>2</v>
      </c>
    </row>
    <row r="31" spans="1:8" x14ac:dyDescent="0.25">
      <c r="A31">
        <v>0.38200000000000001</v>
      </c>
      <c r="B31">
        <v>0.35754504999999998</v>
      </c>
      <c r="C31" s="4">
        <f t="shared" si="0"/>
        <v>6.4018193717277576</v>
      </c>
    </row>
    <row r="32" spans="1:8" x14ac:dyDescent="0.25">
      <c r="A32">
        <v>0.39</v>
      </c>
      <c r="B32">
        <v>0.36511909999999997</v>
      </c>
      <c r="C32" s="4">
        <f t="shared" si="0"/>
        <v>6.3797179487179587</v>
      </c>
    </row>
    <row r="33" spans="1:3" x14ac:dyDescent="0.25">
      <c r="A33">
        <v>0.38900000000000001</v>
      </c>
      <c r="B33">
        <v>0.36423355000000002</v>
      </c>
      <c r="C33" s="4">
        <f t="shared" si="0"/>
        <v>6.3666966580976858</v>
      </c>
    </row>
    <row r="34" spans="1:3" x14ac:dyDescent="0.25">
      <c r="A34">
        <v>0.375</v>
      </c>
      <c r="B34">
        <v>0.35117431999999998</v>
      </c>
      <c r="C34" s="4">
        <f t="shared" si="0"/>
        <v>6.3535146666666709</v>
      </c>
    </row>
    <row r="35" spans="1:3" x14ac:dyDescent="0.25">
      <c r="A35">
        <v>0.38300000000000001</v>
      </c>
      <c r="B35">
        <v>0.35873860000000002</v>
      </c>
      <c r="C35" s="4">
        <f t="shared" si="0"/>
        <v>6.3345691906005195</v>
      </c>
    </row>
    <row r="36" spans="1:3" x14ac:dyDescent="0.25">
      <c r="A36">
        <v>0.39100000000000001</v>
      </c>
      <c r="B36">
        <v>0.36649189999999998</v>
      </c>
      <c r="C36" s="4">
        <f t="shared" si="0"/>
        <v>6.2680562659846633</v>
      </c>
    </row>
    <row r="37" spans="1:3" x14ac:dyDescent="0.25">
      <c r="A37">
        <v>0.379</v>
      </c>
      <c r="B37">
        <v>0.35528183000000002</v>
      </c>
      <c r="C37" s="4">
        <f t="shared" si="0"/>
        <v>6.258092348284956</v>
      </c>
    </row>
    <row r="38" spans="1:3" x14ac:dyDescent="0.25">
      <c r="A38">
        <v>0.39400000000000002</v>
      </c>
      <c r="B38">
        <v>0.36946073000000001</v>
      </c>
      <c r="C38" s="4">
        <f t="shared" si="0"/>
        <v>6.2282411167512697</v>
      </c>
    </row>
    <row r="39" spans="1:3" x14ac:dyDescent="0.25">
      <c r="A39">
        <v>0.39</v>
      </c>
      <c r="B39">
        <v>0.36581661999999998</v>
      </c>
      <c r="C39" s="4">
        <f t="shared" si="0"/>
        <v>6.2008666666666743</v>
      </c>
    </row>
    <row r="40" spans="1:3" x14ac:dyDescent="0.25">
      <c r="A40">
        <v>0.38800000000000001</v>
      </c>
      <c r="B40">
        <v>0.36396640000000002</v>
      </c>
      <c r="C40" s="4">
        <f t="shared" si="0"/>
        <v>6.1942268041237076</v>
      </c>
    </row>
    <row r="41" spans="1:3" x14ac:dyDescent="0.25">
      <c r="A41">
        <v>0.39300000000000002</v>
      </c>
      <c r="B41">
        <v>0.36871100000000001</v>
      </c>
      <c r="C41" s="4">
        <f t="shared" si="0"/>
        <v>6.1804071246819348</v>
      </c>
    </row>
    <row r="42" spans="1:3" x14ac:dyDescent="0.25">
      <c r="A42">
        <v>0.379</v>
      </c>
      <c r="B42">
        <v>0.35558218000000003</v>
      </c>
      <c r="C42" s="4">
        <f t="shared" si="0"/>
        <v>6.1788443271767752</v>
      </c>
    </row>
    <row r="43" spans="1:3" x14ac:dyDescent="0.25">
      <c r="A43">
        <v>0.38100000000000001</v>
      </c>
      <c r="B43">
        <v>0.35749686000000003</v>
      </c>
      <c r="C43" s="4">
        <f t="shared" si="0"/>
        <v>6.1688031496062932</v>
      </c>
    </row>
    <row r="44" spans="1:3" x14ac:dyDescent="0.25">
      <c r="A44">
        <v>0.374</v>
      </c>
      <c r="B44">
        <v>0.35093474000000002</v>
      </c>
      <c r="C44" s="4">
        <f t="shared" si="0"/>
        <v>6.1671818181818123</v>
      </c>
    </row>
    <row r="45" spans="1:3" x14ac:dyDescent="0.25">
      <c r="A45">
        <v>0.38100000000000001</v>
      </c>
      <c r="B45">
        <v>0.35751927</v>
      </c>
      <c r="C45" s="4">
        <f t="shared" si="0"/>
        <v>6.1629212598425207</v>
      </c>
    </row>
    <row r="46" spans="1:3" x14ac:dyDescent="0.25">
      <c r="A46">
        <v>0.39300000000000002</v>
      </c>
      <c r="B46">
        <v>0.36878312000000002</v>
      </c>
      <c r="C46" s="4">
        <f t="shared" si="0"/>
        <v>6.1620559796437639</v>
      </c>
    </row>
    <row r="47" spans="1:3" x14ac:dyDescent="0.25">
      <c r="A47">
        <v>0.39300000000000002</v>
      </c>
      <c r="B47">
        <v>0.36886491999999999</v>
      </c>
      <c r="C47" s="4">
        <f t="shared" si="0"/>
        <v>6.1412417302799058</v>
      </c>
    </row>
    <row r="48" spans="1:3" x14ac:dyDescent="0.25">
      <c r="A48">
        <v>0.39200000000000002</v>
      </c>
      <c r="B48">
        <v>0.36793717999999997</v>
      </c>
      <c r="C48" s="4">
        <f t="shared" si="0"/>
        <v>6.1384744897959278</v>
      </c>
    </row>
    <row r="49" spans="1:3" x14ac:dyDescent="0.25">
      <c r="A49">
        <v>0.39200000000000002</v>
      </c>
      <c r="B49">
        <v>0.36797543999999999</v>
      </c>
      <c r="C49" s="4">
        <f t="shared" si="0"/>
        <v>6.1287142857142927</v>
      </c>
    </row>
    <row r="50" spans="1:3" x14ac:dyDescent="0.25">
      <c r="A50">
        <v>0.38</v>
      </c>
      <c r="B50">
        <v>0.35672490000000001</v>
      </c>
      <c r="C50" s="4">
        <f t="shared" si="0"/>
        <v>6.125026315789472</v>
      </c>
    </row>
    <row r="51" spans="1:3" x14ac:dyDescent="0.25">
      <c r="A51">
        <v>0.375</v>
      </c>
      <c r="B51">
        <v>0.35216856000000002</v>
      </c>
      <c r="C51" s="4">
        <f t="shared" si="0"/>
        <v>6.0883839999999942</v>
      </c>
    </row>
    <row r="52" spans="1:3" x14ac:dyDescent="0.25">
      <c r="A52">
        <v>0.39300000000000002</v>
      </c>
      <c r="B52">
        <v>0.36909979999999998</v>
      </c>
      <c r="C52" s="4">
        <f t="shared" si="0"/>
        <v>6.081475826972019</v>
      </c>
    </row>
    <row r="53" spans="1:3" x14ac:dyDescent="0.25">
      <c r="A53">
        <v>0.39100000000000001</v>
      </c>
      <c r="B53">
        <v>0.36724040000000002</v>
      </c>
      <c r="C53" s="4">
        <f t="shared" si="0"/>
        <v>6.0766240409207137</v>
      </c>
    </row>
    <row r="54" spans="1:3" x14ac:dyDescent="0.25">
      <c r="A54">
        <v>0.372</v>
      </c>
      <c r="B54">
        <v>0.34942505000000001</v>
      </c>
      <c r="C54" s="4">
        <f t="shared" si="0"/>
        <v>6.0685349462365545</v>
      </c>
    </row>
    <row r="55" spans="1:3" x14ac:dyDescent="0.25">
      <c r="A55">
        <v>0.371</v>
      </c>
      <c r="B55">
        <v>0.34860888000000001</v>
      </c>
      <c r="C55" s="4">
        <f t="shared" si="0"/>
        <v>6.0353423180592953</v>
      </c>
    </row>
    <row r="56" spans="1:3" x14ac:dyDescent="0.25">
      <c r="A56">
        <v>0.39</v>
      </c>
      <c r="B56">
        <v>0.36651131999999997</v>
      </c>
      <c r="C56" s="4">
        <f t="shared" si="0"/>
        <v>6.0227384615384718</v>
      </c>
    </row>
    <row r="57" spans="1:3" x14ac:dyDescent="0.25">
      <c r="A57">
        <v>0.38300000000000001</v>
      </c>
      <c r="B57">
        <v>0.35993831999999998</v>
      </c>
      <c r="C57" s="4">
        <f t="shared" si="0"/>
        <v>6.0213263707571878</v>
      </c>
    </row>
    <row r="58" spans="1:3" x14ac:dyDescent="0.25">
      <c r="A58">
        <v>0.39200000000000002</v>
      </c>
      <c r="B58">
        <v>0.36840147000000001</v>
      </c>
      <c r="C58" s="4">
        <f t="shared" si="0"/>
        <v>6.0200331632653077</v>
      </c>
    </row>
    <row r="59" spans="1:3" x14ac:dyDescent="0.25">
      <c r="A59">
        <v>0.38200000000000001</v>
      </c>
      <c r="B59">
        <v>0.35908952</v>
      </c>
      <c r="C59" s="4">
        <f t="shared" si="0"/>
        <v>5.9975078534031434</v>
      </c>
    </row>
    <row r="60" spans="1:3" x14ac:dyDescent="0.25">
      <c r="A60">
        <v>0.39200000000000002</v>
      </c>
      <c r="B60">
        <v>0.36851028000000002</v>
      </c>
      <c r="C60" s="4">
        <f t="shared" si="0"/>
        <v>5.9922755102040792</v>
      </c>
    </row>
    <row r="61" spans="1:3" x14ac:dyDescent="0.25">
      <c r="A61">
        <v>0.373</v>
      </c>
      <c r="B61">
        <v>0.35065555999999998</v>
      </c>
      <c r="C61" s="4">
        <f t="shared" si="0"/>
        <v>5.9904664879356622</v>
      </c>
    </row>
    <row r="62" spans="1:3" x14ac:dyDescent="0.25">
      <c r="A62">
        <v>0.39100000000000001</v>
      </c>
      <c r="B62">
        <v>0.36758940000000001</v>
      </c>
      <c r="C62" s="4">
        <f t="shared" si="0"/>
        <v>5.9873657289002562</v>
      </c>
    </row>
    <row r="63" spans="1:3" x14ac:dyDescent="0.25">
      <c r="A63">
        <v>0.378</v>
      </c>
      <c r="B63">
        <v>0.35537404</v>
      </c>
      <c r="C63" s="4">
        <f t="shared" si="0"/>
        <v>5.9857037037037033</v>
      </c>
    </row>
    <row r="64" spans="1:3" x14ac:dyDescent="0.25">
      <c r="A64">
        <v>0.39</v>
      </c>
      <c r="B64">
        <v>0.36669292999999997</v>
      </c>
      <c r="C64" s="4">
        <f t="shared" si="0"/>
        <v>5.9761717948718056</v>
      </c>
    </row>
    <row r="65" spans="1:3" x14ac:dyDescent="0.25">
      <c r="A65">
        <v>0.39</v>
      </c>
      <c r="B65">
        <v>0.36688833999999998</v>
      </c>
      <c r="C65" s="4">
        <f t="shared" si="0"/>
        <v>5.9260666666666753</v>
      </c>
    </row>
    <row r="66" spans="1:3" x14ac:dyDescent="0.25">
      <c r="A66">
        <v>0.39100000000000001</v>
      </c>
      <c r="B66">
        <v>0.3678883</v>
      </c>
      <c r="C66" s="4">
        <f t="shared" si="0"/>
        <v>5.9109207161125354</v>
      </c>
    </row>
    <row r="67" spans="1:3" x14ac:dyDescent="0.25">
      <c r="A67">
        <v>0.38800000000000001</v>
      </c>
      <c r="B67">
        <v>0.36508694000000003</v>
      </c>
      <c r="C67" s="4">
        <f t="shared" ref="C67:C130" si="1">ABS(A67-B67)/A67*100</f>
        <v>5.9054278350515421</v>
      </c>
    </row>
    <row r="68" spans="1:3" x14ac:dyDescent="0.25">
      <c r="A68">
        <v>0.38800000000000001</v>
      </c>
      <c r="B68">
        <v>0.36514960000000002</v>
      </c>
      <c r="C68" s="4">
        <f t="shared" si="1"/>
        <v>5.889278350515462</v>
      </c>
    </row>
    <row r="69" spans="1:3" x14ac:dyDescent="0.25">
      <c r="A69">
        <v>0.379</v>
      </c>
      <c r="B69">
        <v>0.35668886</v>
      </c>
      <c r="C69" s="4">
        <f t="shared" si="1"/>
        <v>5.8868443271767834</v>
      </c>
    </row>
    <row r="70" spans="1:3" x14ac:dyDescent="0.25">
      <c r="A70">
        <v>0.377</v>
      </c>
      <c r="B70">
        <v>0.35486259999999997</v>
      </c>
      <c r="C70" s="4">
        <f t="shared" si="1"/>
        <v>5.8719893899204321</v>
      </c>
    </row>
    <row r="71" spans="1:3" x14ac:dyDescent="0.25">
      <c r="A71">
        <v>0.38100000000000001</v>
      </c>
      <c r="B71">
        <v>0.35871019999999998</v>
      </c>
      <c r="C71" s="4">
        <f t="shared" si="1"/>
        <v>5.8503412073490884</v>
      </c>
    </row>
    <row r="72" spans="1:3" x14ac:dyDescent="0.25">
      <c r="A72">
        <v>0.38900000000000001</v>
      </c>
      <c r="B72">
        <v>0.36636192000000001</v>
      </c>
      <c r="C72" s="4">
        <f t="shared" si="1"/>
        <v>5.8195578406169677</v>
      </c>
    </row>
    <row r="73" spans="1:3" x14ac:dyDescent="0.25">
      <c r="A73">
        <v>0.38700000000000001</v>
      </c>
      <c r="B73">
        <v>0.36448302999999999</v>
      </c>
      <c r="C73" s="4">
        <f t="shared" si="1"/>
        <v>5.8183385012919961</v>
      </c>
    </row>
    <row r="74" spans="1:3" x14ac:dyDescent="0.25">
      <c r="A74">
        <v>0.38800000000000001</v>
      </c>
      <c r="B74">
        <v>0.36545944000000002</v>
      </c>
      <c r="C74" s="4">
        <f t="shared" si="1"/>
        <v>5.8094226804123679</v>
      </c>
    </row>
    <row r="75" spans="1:3" x14ac:dyDescent="0.25">
      <c r="A75">
        <v>0.373</v>
      </c>
      <c r="B75">
        <v>0.35134169999999998</v>
      </c>
      <c r="C75" s="4">
        <f t="shared" si="1"/>
        <v>5.8065147453083155</v>
      </c>
    </row>
    <row r="76" spans="1:3" x14ac:dyDescent="0.25">
      <c r="A76">
        <v>0.38900000000000001</v>
      </c>
      <c r="B76">
        <v>0.36645805999999997</v>
      </c>
      <c r="C76" s="4">
        <f t="shared" si="1"/>
        <v>5.7948431876606783</v>
      </c>
    </row>
    <row r="77" spans="1:3" x14ac:dyDescent="0.25">
      <c r="A77">
        <v>0.378</v>
      </c>
      <c r="B77">
        <v>0.35620036999999999</v>
      </c>
      <c r="C77" s="4">
        <f t="shared" si="1"/>
        <v>5.767097883597887</v>
      </c>
    </row>
    <row r="78" spans="1:3" x14ac:dyDescent="0.25">
      <c r="A78">
        <v>0.379</v>
      </c>
      <c r="B78">
        <v>0.35718533000000002</v>
      </c>
      <c r="C78" s="4">
        <f t="shared" si="1"/>
        <v>5.7558496042216305</v>
      </c>
    </row>
    <row r="79" spans="1:3" x14ac:dyDescent="0.25">
      <c r="A79">
        <v>0.372</v>
      </c>
      <c r="B79">
        <v>0.35059752999999999</v>
      </c>
      <c r="C79" s="4">
        <f t="shared" si="1"/>
        <v>5.7533521505376362</v>
      </c>
    </row>
    <row r="80" spans="1:3" x14ac:dyDescent="0.25">
      <c r="A80">
        <v>0.38800000000000001</v>
      </c>
      <c r="B80">
        <v>0.36567956000000001</v>
      </c>
      <c r="C80" s="4">
        <f t="shared" si="1"/>
        <v>5.7526907216494836</v>
      </c>
    </row>
    <row r="81" spans="1:3" x14ac:dyDescent="0.25">
      <c r="A81">
        <v>0.38600000000000001</v>
      </c>
      <c r="B81">
        <v>0.36380705000000002</v>
      </c>
      <c r="C81" s="4">
        <f t="shared" si="1"/>
        <v>5.749468911917095</v>
      </c>
    </row>
    <row r="82" spans="1:3" x14ac:dyDescent="0.25">
      <c r="A82">
        <v>0.38600000000000001</v>
      </c>
      <c r="B82">
        <v>0.36382225000000001</v>
      </c>
      <c r="C82" s="4">
        <f t="shared" si="1"/>
        <v>5.7455310880829007</v>
      </c>
    </row>
    <row r="83" spans="1:3" x14ac:dyDescent="0.25">
      <c r="A83">
        <v>0.38600000000000001</v>
      </c>
      <c r="B83">
        <v>0.36384997000000002</v>
      </c>
      <c r="C83" s="4">
        <f t="shared" si="1"/>
        <v>5.7383497409326392</v>
      </c>
    </row>
    <row r="84" spans="1:3" x14ac:dyDescent="0.25">
      <c r="A84">
        <v>0.39</v>
      </c>
      <c r="B84">
        <v>0.36762201999999999</v>
      </c>
      <c r="C84" s="4">
        <f t="shared" si="1"/>
        <v>5.7379435897435949</v>
      </c>
    </row>
    <row r="85" spans="1:3" x14ac:dyDescent="0.25">
      <c r="A85">
        <v>0.38400000000000001</v>
      </c>
      <c r="B85">
        <v>0.36197006999999998</v>
      </c>
      <c r="C85" s="4">
        <f t="shared" si="1"/>
        <v>5.7369609375000081</v>
      </c>
    </row>
    <row r="86" spans="1:3" x14ac:dyDescent="0.25">
      <c r="A86">
        <v>0.377</v>
      </c>
      <c r="B86">
        <v>0.35539549999999998</v>
      </c>
      <c r="C86" s="4">
        <f t="shared" si="1"/>
        <v>5.730636604774543</v>
      </c>
    </row>
    <row r="87" spans="1:3" x14ac:dyDescent="0.25">
      <c r="A87">
        <v>0.38700000000000001</v>
      </c>
      <c r="B87">
        <v>0.36493274999999997</v>
      </c>
      <c r="C87" s="4">
        <f t="shared" si="1"/>
        <v>5.7021317829457461</v>
      </c>
    </row>
    <row r="88" spans="1:3" x14ac:dyDescent="0.25">
      <c r="A88">
        <v>0.379</v>
      </c>
      <c r="B88">
        <v>0.35741790000000001</v>
      </c>
      <c r="C88" s="4">
        <f t="shared" si="1"/>
        <v>5.6944854881266469</v>
      </c>
    </row>
    <row r="89" spans="1:3" x14ac:dyDescent="0.25">
      <c r="A89">
        <v>0.38300000000000001</v>
      </c>
      <c r="B89">
        <v>0.36124580000000001</v>
      </c>
      <c r="C89" s="4">
        <f t="shared" si="1"/>
        <v>5.6799477806788516</v>
      </c>
    </row>
    <row r="90" spans="1:3" x14ac:dyDescent="0.25">
      <c r="A90">
        <v>0.38500000000000001</v>
      </c>
      <c r="B90">
        <v>0.36317717999999999</v>
      </c>
      <c r="C90" s="4">
        <f t="shared" si="1"/>
        <v>5.6682649350649399</v>
      </c>
    </row>
    <row r="91" spans="1:3" x14ac:dyDescent="0.25">
      <c r="A91">
        <v>0.371</v>
      </c>
      <c r="B91">
        <v>0.35012764000000002</v>
      </c>
      <c r="C91" s="4">
        <f t="shared" si="1"/>
        <v>5.6259730458220965</v>
      </c>
    </row>
    <row r="92" spans="1:3" x14ac:dyDescent="0.25">
      <c r="A92">
        <v>0.38500000000000001</v>
      </c>
      <c r="B92">
        <v>0.36334569999999999</v>
      </c>
      <c r="C92" s="4">
        <f t="shared" si="1"/>
        <v>5.6244935064935104</v>
      </c>
    </row>
    <row r="93" spans="1:3" x14ac:dyDescent="0.25">
      <c r="A93">
        <v>0.38900000000000001</v>
      </c>
      <c r="B93">
        <v>0.36721336999999998</v>
      </c>
      <c r="C93" s="4">
        <f t="shared" si="1"/>
        <v>5.6006760925449939</v>
      </c>
    </row>
    <row r="94" spans="1:3" x14ac:dyDescent="0.25">
      <c r="A94">
        <v>0.38400000000000001</v>
      </c>
      <c r="B94">
        <v>0.36250028000000001</v>
      </c>
      <c r="C94" s="4">
        <f t="shared" si="1"/>
        <v>5.5988854166666666</v>
      </c>
    </row>
    <row r="95" spans="1:3" x14ac:dyDescent="0.25">
      <c r="A95">
        <v>0.374</v>
      </c>
      <c r="B95">
        <v>0.35306472</v>
      </c>
      <c r="C95" s="4">
        <f t="shared" si="1"/>
        <v>5.5976684491978608</v>
      </c>
    </row>
    <row r="96" spans="1:3" x14ac:dyDescent="0.25">
      <c r="A96">
        <v>0.36699999999999999</v>
      </c>
      <c r="B96">
        <v>0.34657900000000003</v>
      </c>
      <c r="C96" s="4">
        <f t="shared" si="1"/>
        <v>5.5643051771117076</v>
      </c>
    </row>
    <row r="97" spans="1:3" x14ac:dyDescent="0.25">
      <c r="A97">
        <v>0.38200000000000001</v>
      </c>
      <c r="B97">
        <v>0.36074669999999998</v>
      </c>
      <c r="C97" s="4">
        <f t="shared" si="1"/>
        <v>5.5636910994764479</v>
      </c>
    </row>
    <row r="98" spans="1:3" x14ac:dyDescent="0.25">
      <c r="A98">
        <v>0.38500000000000001</v>
      </c>
      <c r="B98">
        <v>0.36362016000000003</v>
      </c>
      <c r="C98" s="4">
        <f t="shared" si="1"/>
        <v>5.5532051948051908</v>
      </c>
    </row>
    <row r="99" spans="1:3" x14ac:dyDescent="0.25">
      <c r="A99">
        <v>0.38500000000000001</v>
      </c>
      <c r="B99">
        <v>0.36364036999999999</v>
      </c>
      <c r="C99" s="4">
        <f t="shared" si="1"/>
        <v>5.5479558441558492</v>
      </c>
    </row>
    <row r="100" spans="1:3" x14ac:dyDescent="0.25">
      <c r="A100">
        <v>0.36499999999999999</v>
      </c>
      <c r="B100">
        <v>0.34475577000000002</v>
      </c>
      <c r="C100" s="4">
        <f t="shared" si="1"/>
        <v>5.5463643835616372</v>
      </c>
    </row>
    <row r="101" spans="1:3" x14ac:dyDescent="0.25">
      <c r="A101">
        <v>0.38200000000000001</v>
      </c>
      <c r="B101">
        <v>0.36086713999999998</v>
      </c>
      <c r="C101" s="4">
        <f t="shared" si="1"/>
        <v>5.5321623036649292</v>
      </c>
    </row>
    <row r="102" spans="1:3" x14ac:dyDescent="0.25">
      <c r="A102">
        <v>0.36199999999999999</v>
      </c>
      <c r="B102">
        <v>0.34209356000000002</v>
      </c>
      <c r="C102" s="4">
        <f t="shared" si="1"/>
        <v>5.4990165745856272</v>
      </c>
    </row>
    <row r="103" spans="1:3" x14ac:dyDescent="0.25">
      <c r="A103">
        <v>0.38</v>
      </c>
      <c r="B103">
        <v>0.35918313000000002</v>
      </c>
      <c r="C103" s="4">
        <f t="shared" si="1"/>
        <v>5.478123684210523</v>
      </c>
    </row>
    <row r="104" spans="1:3" x14ac:dyDescent="0.25">
      <c r="A104">
        <v>0.379</v>
      </c>
      <c r="B104">
        <v>0.35834179999999999</v>
      </c>
      <c r="C104" s="4">
        <f t="shared" si="1"/>
        <v>5.4507124010554131</v>
      </c>
    </row>
    <row r="105" spans="1:3" x14ac:dyDescent="0.25">
      <c r="A105">
        <v>0.38500000000000001</v>
      </c>
      <c r="B105">
        <v>0.36404836000000002</v>
      </c>
      <c r="C105" s="4">
        <f t="shared" si="1"/>
        <v>5.4419844155844137</v>
      </c>
    </row>
    <row r="106" spans="1:3" x14ac:dyDescent="0.25">
      <c r="A106">
        <v>0.36699999999999999</v>
      </c>
      <c r="B106">
        <v>0.34704604999999999</v>
      </c>
      <c r="C106" s="4">
        <f t="shared" si="1"/>
        <v>5.4370435967302448</v>
      </c>
    </row>
    <row r="107" spans="1:3" x14ac:dyDescent="0.25">
      <c r="A107">
        <v>0.378</v>
      </c>
      <c r="B107">
        <v>0.35750150000000003</v>
      </c>
      <c r="C107" s="4">
        <f t="shared" si="1"/>
        <v>5.4228835978835912</v>
      </c>
    </row>
    <row r="108" spans="1:3" x14ac:dyDescent="0.25">
      <c r="A108">
        <v>0.38200000000000001</v>
      </c>
      <c r="B108">
        <v>0.36137983000000001</v>
      </c>
      <c r="C108" s="4">
        <f t="shared" si="1"/>
        <v>5.3979502617801032</v>
      </c>
    </row>
    <row r="109" spans="1:3" x14ac:dyDescent="0.25">
      <c r="A109">
        <v>0.38100000000000001</v>
      </c>
      <c r="B109">
        <v>0.36059259999999999</v>
      </c>
      <c r="C109" s="4">
        <f t="shared" si="1"/>
        <v>5.3562729658792705</v>
      </c>
    </row>
    <row r="110" spans="1:3" x14ac:dyDescent="0.25">
      <c r="A110">
        <v>0.38</v>
      </c>
      <c r="B110">
        <v>0.35971495999999997</v>
      </c>
      <c r="C110" s="4">
        <f t="shared" si="1"/>
        <v>5.3381684210526403</v>
      </c>
    </row>
    <row r="111" spans="1:3" x14ac:dyDescent="0.25">
      <c r="A111">
        <v>0.38</v>
      </c>
      <c r="B111">
        <v>0.35977006</v>
      </c>
      <c r="C111" s="4">
        <f t="shared" si="1"/>
        <v>5.3236684210526315</v>
      </c>
    </row>
    <row r="112" spans="1:3" x14ac:dyDescent="0.25">
      <c r="A112">
        <v>0.378</v>
      </c>
      <c r="B112">
        <v>0.35793614000000001</v>
      </c>
      <c r="C112" s="4">
        <f t="shared" si="1"/>
        <v>5.3078994708994678</v>
      </c>
    </row>
    <row r="113" spans="1:3" x14ac:dyDescent="0.25">
      <c r="A113">
        <v>0.377</v>
      </c>
      <c r="B113">
        <v>0.35704613000000002</v>
      </c>
      <c r="C113" s="4">
        <f t="shared" si="1"/>
        <v>5.2928037135278476</v>
      </c>
    </row>
    <row r="114" spans="1:3" x14ac:dyDescent="0.25">
      <c r="A114">
        <v>0.378</v>
      </c>
      <c r="B114">
        <v>0.35805666000000003</v>
      </c>
      <c r="C114" s="4">
        <f t="shared" si="1"/>
        <v>5.2760158730158668</v>
      </c>
    </row>
    <row r="115" spans="1:3" x14ac:dyDescent="0.25">
      <c r="A115">
        <v>0.374</v>
      </c>
      <c r="B115">
        <v>0.35433920000000002</v>
      </c>
      <c r="C115" s="4">
        <f t="shared" si="1"/>
        <v>5.2568983957219189</v>
      </c>
    </row>
    <row r="116" spans="1:3" x14ac:dyDescent="0.25">
      <c r="A116">
        <v>0.38500000000000001</v>
      </c>
      <c r="B116">
        <v>0.36476176999999999</v>
      </c>
      <c r="C116" s="4">
        <f t="shared" si="1"/>
        <v>5.2566831168831225</v>
      </c>
    </row>
    <row r="117" spans="1:3" x14ac:dyDescent="0.25">
      <c r="A117">
        <v>0.378</v>
      </c>
      <c r="B117">
        <v>0.35821693999999998</v>
      </c>
      <c r="C117" s="4">
        <f t="shared" si="1"/>
        <v>5.233613756613761</v>
      </c>
    </row>
    <row r="118" spans="1:3" x14ac:dyDescent="0.25">
      <c r="A118">
        <v>0.378</v>
      </c>
      <c r="B118">
        <v>0.35823899999999997</v>
      </c>
      <c r="C118" s="4">
        <f t="shared" si="1"/>
        <v>5.227777777777785</v>
      </c>
    </row>
    <row r="119" spans="1:3" x14ac:dyDescent="0.25">
      <c r="A119">
        <v>0.38600000000000001</v>
      </c>
      <c r="B119">
        <v>0.36584287999999998</v>
      </c>
      <c r="C119" s="4">
        <f t="shared" si="1"/>
        <v>5.2220518134715102</v>
      </c>
    </row>
    <row r="120" spans="1:3" x14ac:dyDescent="0.25">
      <c r="A120">
        <v>0.36899999999999999</v>
      </c>
      <c r="B120">
        <v>0.34975597000000003</v>
      </c>
      <c r="C120" s="4">
        <f t="shared" si="1"/>
        <v>5.2151842818428102</v>
      </c>
    </row>
    <row r="121" spans="1:3" x14ac:dyDescent="0.25">
      <c r="A121">
        <v>0.373</v>
      </c>
      <c r="B121">
        <v>0.35363804999999998</v>
      </c>
      <c r="C121" s="4">
        <f t="shared" si="1"/>
        <v>5.1908713136729272</v>
      </c>
    </row>
    <row r="122" spans="1:3" x14ac:dyDescent="0.25">
      <c r="A122">
        <v>0.36099999999999999</v>
      </c>
      <c r="B122">
        <v>0.34231919999999999</v>
      </c>
      <c r="C122" s="4">
        <f t="shared" si="1"/>
        <v>5.1747368421052622</v>
      </c>
    </row>
    <row r="123" spans="1:3" x14ac:dyDescent="0.25">
      <c r="A123">
        <v>0.374</v>
      </c>
      <c r="B123">
        <v>0.35466917999999997</v>
      </c>
      <c r="C123" s="4">
        <f t="shared" si="1"/>
        <v>5.1686684491978676</v>
      </c>
    </row>
    <row r="124" spans="1:3" x14ac:dyDescent="0.25">
      <c r="A124">
        <v>0.377</v>
      </c>
      <c r="B124">
        <v>0.35757965000000003</v>
      </c>
      <c r="C124" s="4">
        <f t="shared" si="1"/>
        <v>5.1512864721485343</v>
      </c>
    </row>
    <row r="125" spans="1:3" x14ac:dyDescent="0.25">
      <c r="A125">
        <v>0.378</v>
      </c>
      <c r="B125">
        <v>0.35860908000000002</v>
      </c>
      <c r="C125" s="4">
        <f t="shared" si="1"/>
        <v>5.1298730158730095</v>
      </c>
    </row>
    <row r="126" spans="1:3" x14ac:dyDescent="0.25">
      <c r="A126">
        <v>0.38</v>
      </c>
      <c r="B126">
        <v>0.36054602000000002</v>
      </c>
      <c r="C126" s="4">
        <f t="shared" si="1"/>
        <v>5.1194684210526269</v>
      </c>
    </row>
    <row r="127" spans="1:3" x14ac:dyDescent="0.25">
      <c r="A127">
        <v>0.38800000000000001</v>
      </c>
      <c r="B127">
        <v>0.36813750000000001</v>
      </c>
      <c r="C127" s="4">
        <f t="shared" si="1"/>
        <v>5.1192010309278366</v>
      </c>
    </row>
    <row r="128" spans="1:3" x14ac:dyDescent="0.25">
      <c r="A128">
        <v>0.372</v>
      </c>
      <c r="B128">
        <v>0.35302984999999998</v>
      </c>
      <c r="C128" s="4">
        <f t="shared" si="1"/>
        <v>5.0995026881720484</v>
      </c>
    </row>
    <row r="129" spans="1:3" x14ac:dyDescent="0.25">
      <c r="A129">
        <v>0.38800000000000001</v>
      </c>
      <c r="B129">
        <v>0.36824778000000002</v>
      </c>
      <c r="C129" s="4">
        <f t="shared" si="1"/>
        <v>5.0907783505154605</v>
      </c>
    </row>
    <row r="130" spans="1:3" x14ac:dyDescent="0.25">
      <c r="A130">
        <v>0.36299999999999999</v>
      </c>
      <c r="B130">
        <v>0.34458324000000001</v>
      </c>
      <c r="C130" s="4">
        <f t="shared" si="1"/>
        <v>5.0734876033057787</v>
      </c>
    </row>
    <row r="131" spans="1:3" x14ac:dyDescent="0.25">
      <c r="A131">
        <v>0.373</v>
      </c>
      <c r="B131">
        <v>0.35422173000000001</v>
      </c>
      <c r="C131" s="4">
        <f t="shared" ref="C131:C194" si="2">ABS(A131-B131)/A131*100</f>
        <v>5.0343887399463769</v>
      </c>
    </row>
    <row r="132" spans="1:3" x14ac:dyDescent="0.25">
      <c r="A132">
        <v>0.36799999999999999</v>
      </c>
      <c r="B132">
        <v>0.34947790000000001</v>
      </c>
      <c r="C132" s="4">
        <f t="shared" si="2"/>
        <v>5.0331793478260831</v>
      </c>
    </row>
    <row r="133" spans="1:3" x14ac:dyDescent="0.25">
      <c r="A133">
        <v>0.38400000000000001</v>
      </c>
      <c r="B133">
        <v>0.36471394000000001</v>
      </c>
      <c r="C133" s="4">
        <f t="shared" si="2"/>
        <v>5.0224114583333321</v>
      </c>
    </row>
    <row r="134" spans="1:3" x14ac:dyDescent="0.25">
      <c r="A134">
        <v>0.35699999999999998</v>
      </c>
      <c r="B134">
        <v>0.33911010000000003</v>
      </c>
      <c r="C134" s="4">
        <f t="shared" si="2"/>
        <v>5.0111764705882234</v>
      </c>
    </row>
    <row r="135" spans="1:3" x14ac:dyDescent="0.25">
      <c r="A135">
        <v>0.36799999999999999</v>
      </c>
      <c r="B135">
        <v>0.34958729999999999</v>
      </c>
      <c r="C135" s="4">
        <f t="shared" si="2"/>
        <v>5.003451086956523</v>
      </c>
    </row>
    <row r="136" spans="1:3" x14ac:dyDescent="0.25">
      <c r="A136">
        <v>0.377</v>
      </c>
      <c r="B136">
        <v>0.35817455999999998</v>
      </c>
      <c r="C136" s="4">
        <f t="shared" si="2"/>
        <v>4.9934854111405906</v>
      </c>
    </row>
    <row r="137" spans="1:3" x14ac:dyDescent="0.25">
      <c r="A137">
        <v>0.36099999999999999</v>
      </c>
      <c r="B137">
        <v>0.34302753000000002</v>
      </c>
      <c r="C137" s="4">
        <f t="shared" si="2"/>
        <v>4.978523545706361</v>
      </c>
    </row>
    <row r="138" spans="1:3" x14ac:dyDescent="0.25">
      <c r="A138">
        <v>0.375</v>
      </c>
      <c r="B138">
        <v>0.35636192999999999</v>
      </c>
      <c r="C138" s="4">
        <f t="shared" si="2"/>
        <v>4.9701520000000023</v>
      </c>
    </row>
    <row r="139" spans="1:3" x14ac:dyDescent="0.25">
      <c r="A139">
        <v>0.373</v>
      </c>
      <c r="B139">
        <v>0.35446899999999998</v>
      </c>
      <c r="C139" s="4">
        <f t="shared" si="2"/>
        <v>4.9680965147453131</v>
      </c>
    </row>
    <row r="140" spans="1:3" x14ac:dyDescent="0.25">
      <c r="A140">
        <v>0.38700000000000001</v>
      </c>
      <c r="B140">
        <v>0.36784533000000003</v>
      </c>
      <c r="C140" s="4">
        <f t="shared" si="2"/>
        <v>4.9495271317829417</v>
      </c>
    </row>
    <row r="141" spans="1:3" x14ac:dyDescent="0.25">
      <c r="A141">
        <v>0.38100000000000001</v>
      </c>
      <c r="B141">
        <v>0.36218225999999998</v>
      </c>
      <c r="C141" s="4">
        <f t="shared" si="2"/>
        <v>4.9390393700787474</v>
      </c>
    </row>
    <row r="142" spans="1:3" x14ac:dyDescent="0.25">
      <c r="A142">
        <v>0.38100000000000001</v>
      </c>
      <c r="B142">
        <v>0.36219426999999998</v>
      </c>
      <c r="C142" s="4">
        <f t="shared" si="2"/>
        <v>4.9358871391076171</v>
      </c>
    </row>
    <row r="143" spans="1:3" x14ac:dyDescent="0.25">
      <c r="A143">
        <v>0.38700000000000001</v>
      </c>
      <c r="B143">
        <v>0.36791673000000003</v>
      </c>
      <c r="C143" s="4">
        <f t="shared" si="2"/>
        <v>4.9310775193798406</v>
      </c>
    </row>
    <row r="144" spans="1:3" x14ac:dyDescent="0.25">
      <c r="A144">
        <v>0.37</v>
      </c>
      <c r="B144">
        <v>0.35177649999999999</v>
      </c>
      <c r="C144" s="4">
        <f t="shared" si="2"/>
        <v>4.9252702702702713</v>
      </c>
    </row>
    <row r="145" spans="1:3" x14ac:dyDescent="0.25">
      <c r="A145">
        <v>0.371</v>
      </c>
      <c r="B145">
        <v>0.35282754999999999</v>
      </c>
      <c r="C145" s="4">
        <f t="shared" si="2"/>
        <v>4.8982345013477104</v>
      </c>
    </row>
    <row r="146" spans="1:3" x14ac:dyDescent="0.25">
      <c r="A146">
        <v>0.371</v>
      </c>
      <c r="B146">
        <v>0.35284567</v>
      </c>
      <c r="C146" s="4">
        <f t="shared" si="2"/>
        <v>4.8933504043126677</v>
      </c>
    </row>
    <row r="147" spans="1:3" x14ac:dyDescent="0.25">
      <c r="A147">
        <v>0.37</v>
      </c>
      <c r="B147">
        <v>0.35191503000000002</v>
      </c>
      <c r="C147" s="4">
        <f t="shared" si="2"/>
        <v>4.8878297297297237</v>
      </c>
    </row>
    <row r="148" spans="1:3" x14ac:dyDescent="0.25">
      <c r="A148">
        <v>0.35299999999999998</v>
      </c>
      <c r="B148">
        <v>0.33587354000000003</v>
      </c>
      <c r="C148" s="4">
        <f t="shared" si="2"/>
        <v>4.8516883852691093</v>
      </c>
    </row>
    <row r="149" spans="1:3" x14ac:dyDescent="0.25">
      <c r="A149">
        <v>0.38300000000000001</v>
      </c>
      <c r="B149">
        <v>0.36443025000000001</v>
      </c>
      <c r="C149" s="4">
        <f t="shared" si="2"/>
        <v>4.8484986945169704</v>
      </c>
    </row>
    <row r="150" spans="1:3" x14ac:dyDescent="0.25">
      <c r="A150">
        <v>0.375</v>
      </c>
      <c r="B150">
        <v>0.35682046000000001</v>
      </c>
      <c r="C150" s="4">
        <f t="shared" si="2"/>
        <v>4.8478773333333312</v>
      </c>
    </row>
    <row r="151" spans="1:3" x14ac:dyDescent="0.25">
      <c r="A151">
        <v>0.375</v>
      </c>
      <c r="B151">
        <v>0.35691452000000001</v>
      </c>
      <c r="C151" s="4">
        <f t="shared" si="2"/>
        <v>4.8227946666666632</v>
      </c>
    </row>
    <row r="152" spans="1:3" x14ac:dyDescent="0.25">
      <c r="A152">
        <v>0.371</v>
      </c>
      <c r="B152">
        <v>0.35315501999999999</v>
      </c>
      <c r="C152" s="4">
        <f t="shared" si="2"/>
        <v>4.8099676549865258</v>
      </c>
    </row>
    <row r="153" spans="1:3" x14ac:dyDescent="0.25">
      <c r="A153">
        <v>0.36899999999999999</v>
      </c>
      <c r="B153">
        <v>0.3512692</v>
      </c>
      <c r="C153" s="4">
        <f t="shared" si="2"/>
        <v>4.8050948509485067</v>
      </c>
    </row>
    <row r="154" spans="1:3" x14ac:dyDescent="0.25">
      <c r="A154">
        <v>0.35799999999999998</v>
      </c>
      <c r="B154">
        <v>0.34086300000000003</v>
      </c>
      <c r="C154" s="4">
        <f t="shared" si="2"/>
        <v>4.7868715083798765</v>
      </c>
    </row>
    <row r="155" spans="1:3" x14ac:dyDescent="0.25">
      <c r="A155">
        <v>0.38600000000000001</v>
      </c>
      <c r="B155">
        <v>0.36759873999999998</v>
      </c>
      <c r="C155" s="4">
        <f t="shared" si="2"/>
        <v>4.7671658031088162</v>
      </c>
    </row>
    <row r="156" spans="1:3" x14ac:dyDescent="0.25">
      <c r="A156">
        <v>0.38100000000000001</v>
      </c>
      <c r="B156">
        <v>0.36287241999999997</v>
      </c>
      <c r="C156" s="4">
        <f t="shared" si="2"/>
        <v>4.7578950131233677</v>
      </c>
    </row>
    <row r="157" spans="1:3" x14ac:dyDescent="0.25">
      <c r="A157">
        <v>0.375</v>
      </c>
      <c r="B157">
        <v>0.35716248</v>
      </c>
      <c r="C157" s="4">
        <f t="shared" si="2"/>
        <v>4.7566719999999982</v>
      </c>
    </row>
    <row r="158" spans="1:3" x14ac:dyDescent="0.25">
      <c r="A158">
        <v>0.38100000000000001</v>
      </c>
      <c r="B158">
        <v>0.36289969999999999</v>
      </c>
      <c r="C158" s="4">
        <f t="shared" si="2"/>
        <v>4.7507349081364865</v>
      </c>
    </row>
    <row r="159" spans="1:3" x14ac:dyDescent="0.25">
      <c r="A159">
        <v>0.35699999999999998</v>
      </c>
      <c r="B159">
        <v>0.34005364999999999</v>
      </c>
      <c r="C159" s="4">
        <f t="shared" si="2"/>
        <v>4.74687675070028</v>
      </c>
    </row>
    <row r="160" spans="1:3" x14ac:dyDescent="0.25">
      <c r="A160">
        <v>0.36499999999999999</v>
      </c>
      <c r="B160">
        <v>0.34776157000000002</v>
      </c>
      <c r="C160" s="4">
        <f t="shared" si="2"/>
        <v>4.7228575342465673</v>
      </c>
    </row>
    <row r="161" spans="1:3" x14ac:dyDescent="0.25">
      <c r="A161">
        <v>0.36499999999999999</v>
      </c>
      <c r="B161">
        <v>0.34781376000000003</v>
      </c>
      <c r="C161" s="4">
        <f t="shared" si="2"/>
        <v>4.7085589041095792</v>
      </c>
    </row>
    <row r="162" spans="1:3" x14ac:dyDescent="0.25">
      <c r="A162">
        <v>0.38100000000000001</v>
      </c>
      <c r="B162">
        <v>0.36316150000000003</v>
      </c>
      <c r="C162" s="4">
        <f t="shared" si="2"/>
        <v>4.6820209973753224</v>
      </c>
    </row>
    <row r="163" spans="1:3" x14ac:dyDescent="0.25">
      <c r="A163">
        <v>0.36699999999999999</v>
      </c>
      <c r="B163">
        <v>0.34988287000000001</v>
      </c>
      <c r="C163" s="4">
        <f t="shared" si="2"/>
        <v>4.6640681198910032</v>
      </c>
    </row>
    <row r="164" spans="1:3" x14ac:dyDescent="0.25">
      <c r="A164">
        <v>0.35799999999999998</v>
      </c>
      <c r="B164">
        <v>0.34131509999999998</v>
      </c>
      <c r="C164" s="4">
        <f t="shared" si="2"/>
        <v>4.6605865921787721</v>
      </c>
    </row>
    <row r="165" spans="1:3" x14ac:dyDescent="0.25">
      <c r="A165">
        <v>0.35499999999999998</v>
      </c>
      <c r="B165">
        <v>0.33853277999999998</v>
      </c>
      <c r="C165" s="4">
        <f t="shared" si="2"/>
        <v>4.6386535211267619</v>
      </c>
    </row>
    <row r="166" spans="1:3" x14ac:dyDescent="0.25">
      <c r="A166">
        <v>0.377</v>
      </c>
      <c r="B166">
        <v>0.35951242</v>
      </c>
      <c r="C166" s="4">
        <f t="shared" si="2"/>
        <v>4.6386153846153855</v>
      </c>
    </row>
    <row r="167" spans="1:3" x14ac:dyDescent="0.25">
      <c r="A167">
        <v>0.36299999999999999</v>
      </c>
      <c r="B167">
        <v>0.34620714000000002</v>
      </c>
      <c r="C167" s="4">
        <f t="shared" si="2"/>
        <v>4.6261322314049487</v>
      </c>
    </row>
    <row r="168" spans="1:3" x14ac:dyDescent="0.25">
      <c r="A168">
        <v>0.35099999999999998</v>
      </c>
      <c r="B168">
        <v>0.33482974999999998</v>
      </c>
      <c r="C168" s="4">
        <f t="shared" si="2"/>
        <v>4.6069088319088314</v>
      </c>
    </row>
    <row r="169" spans="1:3" x14ac:dyDescent="0.25">
      <c r="A169">
        <v>0.373</v>
      </c>
      <c r="B169">
        <v>0.35584036000000002</v>
      </c>
      <c r="C169" s="4">
        <f t="shared" si="2"/>
        <v>4.6004396782841761</v>
      </c>
    </row>
    <row r="170" spans="1:3" x14ac:dyDescent="0.25">
      <c r="A170">
        <v>0.374</v>
      </c>
      <c r="B170">
        <v>0.35694074999999997</v>
      </c>
      <c r="C170" s="4">
        <f t="shared" si="2"/>
        <v>4.5612967914438567</v>
      </c>
    </row>
    <row r="171" spans="1:3" x14ac:dyDescent="0.25">
      <c r="A171">
        <v>0.36099999999999999</v>
      </c>
      <c r="B171">
        <v>0.34456777999999999</v>
      </c>
      <c r="C171" s="4">
        <f t="shared" si="2"/>
        <v>4.5518614958448751</v>
      </c>
    </row>
    <row r="172" spans="1:3" x14ac:dyDescent="0.25">
      <c r="A172">
        <v>0.38500000000000001</v>
      </c>
      <c r="B172">
        <v>0.36761444999999998</v>
      </c>
      <c r="C172" s="4">
        <f t="shared" si="2"/>
        <v>4.5157272727272799</v>
      </c>
    </row>
    <row r="173" spans="1:3" x14ac:dyDescent="0.25">
      <c r="A173">
        <v>0.38400000000000001</v>
      </c>
      <c r="B173">
        <v>0.36672693000000001</v>
      </c>
      <c r="C173" s="4">
        <f t="shared" si="2"/>
        <v>4.4981953125</v>
      </c>
    </row>
    <row r="174" spans="1:3" x14ac:dyDescent="0.25">
      <c r="A174">
        <v>0.35499999999999998</v>
      </c>
      <c r="B174">
        <v>0.33904814999999999</v>
      </c>
      <c r="C174" s="4">
        <f t="shared" si="2"/>
        <v>4.4934788732394333</v>
      </c>
    </row>
    <row r="175" spans="1:3" x14ac:dyDescent="0.25">
      <c r="A175">
        <v>0.35899999999999999</v>
      </c>
      <c r="B175">
        <v>0.34298980000000001</v>
      </c>
      <c r="C175" s="4">
        <f t="shared" si="2"/>
        <v>4.4596657381615525</v>
      </c>
    </row>
    <row r="176" spans="1:3" x14ac:dyDescent="0.25">
      <c r="A176">
        <v>0.36499999999999999</v>
      </c>
      <c r="B176">
        <v>0.34876645000000001</v>
      </c>
      <c r="C176" s="4">
        <f t="shared" si="2"/>
        <v>4.4475479452054749</v>
      </c>
    </row>
    <row r="177" spans="1:3" x14ac:dyDescent="0.25">
      <c r="A177">
        <v>0.36099999999999999</v>
      </c>
      <c r="B177">
        <v>0.34498962999999999</v>
      </c>
      <c r="C177" s="4">
        <f t="shared" si="2"/>
        <v>4.4350055401662045</v>
      </c>
    </row>
    <row r="178" spans="1:3" x14ac:dyDescent="0.25">
      <c r="A178">
        <v>0.374</v>
      </c>
      <c r="B178">
        <v>0.35745676999999998</v>
      </c>
      <c r="C178" s="4">
        <f t="shared" si="2"/>
        <v>4.4233235294117694</v>
      </c>
    </row>
    <row r="179" spans="1:3" x14ac:dyDescent="0.25">
      <c r="A179">
        <v>0.35799999999999998</v>
      </c>
      <c r="B179">
        <v>0.3422404</v>
      </c>
      <c r="C179" s="4">
        <f t="shared" si="2"/>
        <v>4.4021229050279294</v>
      </c>
    </row>
    <row r="180" spans="1:3" x14ac:dyDescent="0.25">
      <c r="A180">
        <v>0.38400000000000001</v>
      </c>
      <c r="B180">
        <v>0.36711332000000002</v>
      </c>
      <c r="C180" s="4">
        <f t="shared" si="2"/>
        <v>4.3975729166666628</v>
      </c>
    </row>
    <row r="181" spans="1:3" x14ac:dyDescent="0.25">
      <c r="A181">
        <v>0.35899999999999999</v>
      </c>
      <c r="B181">
        <v>0.34340683</v>
      </c>
      <c r="C181" s="4">
        <f t="shared" si="2"/>
        <v>4.3435013927576573</v>
      </c>
    </row>
    <row r="182" spans="1:3" x14ac:dyDescent="0.25">
      <c r="A182">
        <v>0.379</v>
      </c>
      <c r="B182">
        <v>0.36254494999999998</v>
      </c>
      <c r="C182" s="4">
        <f t="shared" si="2"/>
        <v>4.3417018469657069</v>
      </c>
    </row>
    <row r="183" spans="1:3" x14ac:dyDescent="0.25">
      <c r="A183">
        <v>0.36699999999999999</v>
      </c>
      <c r="B183">
        <v>0.35115010000000002</v>
      </c>
      <c r="C183" s="4">
        <f t="shared" si="2"/>
        <v>4.3187738419618453</v>
      </c>
    </row>
    <row r="184" spans="1:3" x14ac:dyDescent="0.25">
      <c r="A184">
        <v>0.38100000000000001</v>
      </c>
      <c r="B184">
        <v>0.36480214999999999</v>
      </c>
      <c r="C184" s="4">
        <f t="shared" si="2"/>
        <v>4.2514041994750693</v>
      </c>
    </row>
    <row r="185" spans="1:3" x14ac:dyDescent="0.25">
      <c r="A185">
        <v>0.374</v>
      </c>
      <c r="B185">
        <v>0.35813507</v>
      </c>
      <c r="C185" s="4">
        <f t="shared" si="2"/>
        <v>4.2419598930481284</v>
      </c>
    </row>
    <row r="186" spans="1:3" x14ac:dyDescent="0.25">
      <c r="A186">
        <v>0.35</v>
      </c>
      <c r="B186">
        <v>0.33519366</v>
      </c>
      <c r="C186" s="4">
        <f t="shared" si="2"/>
        <v>4.2303828571428497</v>
      </c>
    </row>
    <row r="187" spans="1:3" x14ac:dyDescent="0.25">
      <c r="A187">
        <v>0.37</v>
      </c>
      <c r="B187">
        <v>0.35443385999999999</v>
      </c>
      <c r="C187" s="4">
        <f t="shared" si="2"/>
        <v>4.2070648648648667</v>
      </c>
    </row>
    <row r="188" spans="1:3" x14ac:dyDescent="0.25">
      <c r="A188">
        <v>0.35899999999999999</v>
      </c>
      <c r="B188">
        <v>0.34391037000000002</v>
      </c>
      <c r="C188" s="4">
        <f t="shared" si="2"/>
        <v>4.2032395543175394</v>
      </c>
    </row>
    <row r="189" spans="1:3" x14ac:dyDescent="0.25">
      <c r="A189">
        <v>0.34699999999999998</v>
      </c>
      <c r="B189">
        <v>0.33266636999999999</v>
      </c>
      <c r="C189" s="4">
        <f t="shared" si="2"/>
        <v>4.1307291066282383</v>
      </c>
    </row>
    <row r="190" spans="1:3" x14ac:dyDescent="0.25">
      <c r="A190">
        <v>0.36799999999999999</v>
      </c>
      <c r="B190">
        <v>0.35282619999999998</v>
      </c>
      <c r="C190" s="4">
        <f t="shared" si="2"/>
        <v>4.1233152173913084</v>
      </c>
    </row>
    <row r="191" spans="1:3" x14ac:dyDescent="0.25">
      <c r="A191">
        <v>0.37</v>
      </c>
      <c r="B191">
        <v>0.35479632</v>
      </c>
      <c r="C191" s="4">
        <f t="shared" si="2"/>
        <v>4.1091027027027023</v>
      </c>
    </row>
    <row r="192" spans="1:3" x14ac:dyDescent="0.25">
      <c r="A192">
        <v>0.35499999999999998</v>
      </c>
      <c r="B192">
        <v>0.3405011</v>
      </c>
      <c r="C192" s="4">
        <f t="shared" si="2"/>
        <v>4.0841971830985866</v>
      </c>
    </row>
    <row r="193" spans="1:3" x14ac:dyDescent="0.25">
      <c r="A193">
        <v>0.378</v>
      </c>
      <c r="B193">
        <v>0.36260252999999998</v>
      </c>
      <c r="C193" s="4">
        <f t="shared" si="2"/>
        <v>4.0734047619047686</v>
      </c>
    </row>
    <row r="194" spans="1:3" x14ac:dyDescent="0.25">
      <c r="A194">
        <v>0.38</v>
      </c>
      <c r="B194">
        <v>0.36455979999999999</v>
      </c>
      <c r="C194" s="4">
        <f t="shared" si="2"/>
        <v>4.0632105263157934</v>
      </c>
    </row>
    <row r="195" spans="1:3" x14ac:dyDescent="0.25">
      <c r="A195">
        <v>0.36499999999999999</v>
      </c>
      <c r="B195">
        <v>0.35018125</v>
      </c>
      <c r="C195" s="4">
        <f t="shared" ref="C195:C258" si="3">ABS(A195-B195)/A195*100</f>
        <v>4.0599315068493134</v>
      </c>
    </row>
    <row r="196" spans="1:3" x14ac:dyDescent="0.25">
      <c r="A196">
        <v>0.34399999999999997</v>
      </c>
      <c r="B196">
        <v>0.33004855999999999</v>
      </c>
      <c r="C196" s="4">
        <f t="shared" si="3"/>
        <v>4.0556511627906922</v>
      </c>
    </row>
    <row r="197" spans="1:3" x14ac:dyDescent="0.25">
      <c r="A197">
        <v>0.35899999999999999</v>
      </c>
      <c r="B197">
        <v>0.34444619999999998</v>
      </c>
      <c r="C197" s="4">
        <f t="shared" si="3"/>
        <v>4.0539832869080801</v>
      </c>
    </row>
    <row r="198" spans="1:3" x14ac:dyDescent="0.25">
      <c r="A198">
        <v>0.35299999999999998</v>
      </c>
      <c r="B198">
        <v>0.33871024999999999</v>
      </c>
      <c r="C198" s="4">
        <f t="shared" si="3"/>
        <v>4.0480878186968816</v>
      </c>
    </row>
    <row r="199" spans="1:3" x14ac:dyDescent="0.25">
      <c r="A199">
        <v>0.35099999999999998</v>
      </c>
      <c r="B199">
        <v>0.33679196</v>
      </c>
      <c r="C199" s="4">
        <f t="shared" si="3"/>
        <v>4.0478746438746374</v>
      </c>
    </row>
    <row r="200" spans="1:3" x14ac:dyDescent="0.25">
      <c r="A200">
        <v>0.371</v>
      </c>
      <c r="B200">
        <v>0.35614747000000002</v>
      </c>
      <c r="C200" s="4">
        <f t="shared" si="3"/>
        <v>4.0033773584905594</v>
      </c>
    </row>
    <row r="201" spans="1:3" x14ac:dyDescent="0.25">
      <c r="A201">
        <v>0.35299999999999998</v>
      </c>
      <c r="B201">
        <v>0.33902436000000002</v>
      </c>
      <c r="C201" s="4">
        <f t="shared" si="3"/>
        <v>3.9591048158640105</v>
      </c>
    </row>
    <row r="202" spans="1:3" x14ac:dyDescent="0.25">
      <c r="A202">
        <v>0.36299999999999999</v>
      </c>
      <c r="B202">
        <v>0.34866900000000001</v>
      </c>
      <c r="C202" s="4">
        <f t="shared" si="3"/>
        <v>3.9479338842975156</v>
      </c>
    </row>
    <row r="203" spans="1:3" x14ac:dyDescent="0.25">
      <c r="A203">
        <v>0.35699999999999998</v>
      </c>
      <c r="B203">
        <v>0.34291947</v>
      </c>
      <c r="C203" s="4">
        <f t="shared" si="3"/>
        <v>3.9441260504201625</v>
      </c>
    </row>
    <row r="204" spans="1:3" x14ac:dyDescent="0.25">
      <c r="A204">
        <v>0.38200000000000001</v>
      </c>
      <c r="B204">
        <v>0.36697872999999998</v>
      </c>
      <c r="C204" s="4">
        <f t="shared" si="3"/>
        <v>3.9322696335078615</v>
      </c>
    </row>
    <row r="205" spans="1:3" x14ac:dyDescent="0.25">
      <c r="A205">
        <v>0.38100000000000001</v>
      </c>
      <c r="B205">
        <v>0.36603075000000002</v>
      </c>
      <c r="C205" s="4">
        <f t="shared" si="3"/>
        <v>3.9289370078740129</v>
      </c>
    </row>
    <row r="206" spans="1:3" x14ac:dyDescent="0.25">
      <c r="A206">
        <v>0.373</v>
      </c>
      <c r="B206">
        <v>0.35846790000000001</v>
      </c>
      <c r="C206" s="4">
        <f t="shared" si="3"/>
        <v>3.896005361930293</v>
      </c>
    </row>
    <row r="207" spans="1:3" x14ac:dyDescent="0.25">
      <c r="A207">
        <v>0.373</v>
      </c>
      <c r="B207">
        <v>0.35848826</v>
      </c>
      <c r="C207" s="4">
        <f t="shared" si="3"/>
        <v>3.8905469168900795</v>
      </c>
    </row>
    <row r="208" spans="1:3" x14ac:dyDescent="0.25">
      <c r="A208">
        <v>0.373</v>
      </c>
      <c r="B208">
        <v>0.3585295</v>
      </c>
      <c r="C208" s="4">
        <f t="shared" si="3"/>
        <v>3.8794906166219834</v>
      </c>
    </row>
    <row r="209" spans="1:3" x14ac:dyDescent="0.25">
      <c r="A209">
        <v>0.35199999999999998</v>
      </c>
      <c r="B209">
        <v>0.33838903999999997</v>
      </c>
      <c r="C209" s="4">
        <f t="shared" si="3"/>
        <v>3.8667500000000015</v>
      </c>
    </row>
    <row r="210" spans="1:3" x14ac:dyDescent="0.25">
      <c r="A210">
        <v>0.374</v>
      </c>
      <c r="B210">
        <v>0.35964707000000001</v>
      </c>
      <c r="C210" s="4">
        <f t="shared" si="3"/>
        <v>3.8376818181818142</v>
      </c>
    </row>
    <row r="211" spans="1:3" x14ac:dyDescent="0.25">
      <c r="A211">
        <v>0.34100000000000003</v>
      </c>
      <c r="B211">
        <v>0.32792031999999999</v>
      </c>
      <c r="C211" s="4">
        <f t="shared" si="3"/>
        <v>3.8356832844574891</v>
      </c>
    </row>
    <row r="212" spans="1:3" x14ac:dyDescent="0.25">
      <c r="A212">
        <v>0.35</v>
      </c>
      <c r="B212">
        <v>0.33662577999999999</v>
      </c>
      <c r="C212" s="4">
        <f t="shared" si="3"/>
        <v>3.8212057142857123</v>
      </c>
    </row>
    <row r="213" spans="1:3" x14ac:dyDescent="0.25">
      <c r="A213">
        <v>0.35199999999999998</v>
      </c>
      <c r="B213">
        <v>0.33857660000000001</v>
      </c>
      <c r="C213" s="4">
        <f t="shared" si="3"/>
        <v>3.813465909090902</v>
      </c>
    </row>
    <row r="214" spans="1:3" x14ac:dyDescent="0.25">
      <c r="A214">
        <v>0.372</v>
      </c>
      <c r="B214">
        <v>0.35790253</v>
      </c>
      <c r="C214" s="4">
        <f t="shared" si="3"/>
        <v>3.7896424731182798</v>
      </c>
    </row>
    <row r="215" spans="1:3" x14ac:dyDescent="0.25">
      <c r="A215">
        <v>0.36199999999999999</v>
      </c>
      <c r="B215">
        <v>0.34828295999999997</v>
      </c>
      <c r="C215" s="4">
        <f t="shared" si="3"/>
        <v>3.7892375690607771</v>
      </c>
    </row>
    <row r="216" spans="1:3" x14ac:dyDescent="0.25">
      <c r="A216">
        <v>0.35399999999999998</v>
      </c>
      <c r="B216">
        <v>0.340698</v>
      </c>
      <c r="C216" s="4">
        <f t="shared" si="3"/>
        <v>3.7576271186440628</v>
      </c>
    </row>
    <row r="217" spans="1:3" x14ac:dyDescent="0.25">
      <c r="A217">
        <v>0.36499999999999999</v>
      </c>
      <c r="B217">
        <v>0.35134903000000001</v>
      </c>
      <c r="C217" s="4">
        <f t="shared" si="3"/>
        <v>3.7399917808219136</v>
      </c>
    </row>
    <row r="218" spans="1:3" x14ac:dyDescent="0.25">
      <c r="A218">
        <v>0.35099999999999998</v>
      </c>
      <c r="B218">
        <v>0.33795446000000001</v>
      </c>
      <c r="C218" s="4">
        <f t="shared" si="3"/>
        <v>3.7166780626780533</v>
      </c>
    </row>
    <row r="219" spans="1:3" x14ac:dyDescent="0.25">
      <c r="A219">
        <v>0.35399999999999998</v>
      </c>
      <c r="B219">
        <v>0.34094740000000001</v>
      </c>
      <c r="C219" s="4">
        <f t="shared" si="3"/>
        <v>3.6871751412429292</v>
      </c>
    </row>
    <row r="220" spans="1:3" x14ac:dyDescent="0.25">
      <c r="A220">
        <v>0.34599999999999997</v>
      </c>
      <c r="B220">
        <v>0.33326119999999998</v>
      </c>
      <c r="C220" s="4">
        <f t="shared" si="3"/>
        <v>3.6817341040462415</v>
      </c>
    </row>
    <row r="221" spans="1:3" x14ac:dyDescent="0.25">
      <c r="A221">
        <v>0.36499999999999999</v>
      </c>
      <c r="B221">
        <v>0.35157045999999997</v>
      </c>
      <c r="C221" s="4">
        <f t="shared" si="3"/>
        <v>3.679326027397265</v>
      </c>
    </row>
    <row r="222" spans="1:3" x14ac:dyDescent="0.25">
      <c r="A222">
        <v>0.371</v>
      </c>
      <c r="B222">
        <v>0.35740554000000002</v>
      </c>
      <c r="C222" s="4">
        <f t="shared" si="3"/>
        <v>3.664274932614549</v>
      </c>
    </row>
    <row r="223" spans="1:3" x14ac:dyDescent="0.25">
      <c r="A223">
        <v>0.36599999999999999</v>
      </c>
      <c r="B223">
        <v>0.35260454000000002</v>
      </c>
      <c r="C223" s="4">
        <f t="shared" si="3"/>
        <v>3.6599617486338722</v>
      </c>
    </row>
    <row r="224" spans="1:3" x14ac:dyDescent="0.25">
      <c r="A224">
        <v>0.36599999999999999</v>
      </c>
      <c r="B224">
        <v>0.35261214000000002</v>
      </c>
      <c r="C224" s="4">
        <f t="shared" si="3"/>
        <v>3.6578852459016318</v>
      </c>
    </row>
    <row r="225" spans="1:3" x14ac:dyDescent="0.25">
      <c r="A225">
        <v>0.34499999999999997</v>
      </c>
      <c r="B225">
        <v>0.33248633</v>
      </c>
      <c r="C225" s="4">
        <f t="shared" si="3"/>
        <v>3.6271507246376746</v>
      </c>
    </row>
    <row r="226" spans="1:3" x14ac:dyDescent="0.25">
      <c r="A226">
        <v>0.34599999999999997</v>
      </c>
      <c r="B226">
        <v>0.33348816999999997</v>
      </c>
      <c r="C226" s="4">
        <f t="shared" si="3"/>
        <v>3.6161358381502895</v>
      </c>
    </row>
    <row r="227" spans="1:3" x14ac:dyDescent="0.25">
      <c r="A227">
        <v>0.36799999999999999</v>
      </c>
      <c r="B227">
        <v>0.35471740000000002</v>
      </c>
      <c r="C227" s="4">
        <f t="shared" si="3"/>
        <v>3.6094021739130371</v>
      </c>
    </row>
    <row r="228" spans="1:3" x14ac:dyDescent="0.25">
      <c r="A228">
        <v>0.34699999999999998</v>
      </c>
      <c r="B228">
        <v>0.33451626000000001</v>
      </c>
      <c r="C228" s="4">
        <f t="shared" si="3"/>
        <v>3.5976195965417768</v>
      </c>
    </row>
    <row r="229" spans="1:3" x14ac:dyDescent="0.25">
      <c r="A229">
        <v>0.36499999999999999</v>
      </c>
      <c r="B229">
        <v>0.35187274000000002</v>
      </c>
      <c r="C229" s="4">
        <f t="shared" si="3"/>
        <v>3.5965095890410885</v>
      </c>
    </row>
    <row r="230" spans="1:3" x14ac:dyDescent="0.25">
      <c r="A230">
        <v>0.36499999999999999</v>
      </c>
      <c r="B230">
        <v>0.35187352</v>
      </c>
      <c r="C230" s="4">
        <f t="shared" si="3"/>
        <v>3.5962958904109583</v>
      </c>
    </row>
    <row r="231" spans="1:3" x14ac:dyDescent="0.25">
      <c r="A231">
        <v>0.36399999999999999</v>
      </c>
      <c r="B231">
        <v>0.35091447999999997</v>
      </c>
      <c r="C231" s="4">
        <f t="shared" si="3"/>
        <v>3.5949230769230818</v>
      </c>
    </row>
    <row r="232" spans="1:3" x14ac:dyDescent="0.25">
      <c r="A232">
        <v>0.38</v>
      </c>
      <c r="B232">
        <v>0.36639442999999999</v>
      </c>
      <c r="C232" s="4">
        <f t="shared" si="3"/>
        <v>3.58041315789474</v>
      </c>
    </row>
    <row r="233" spans="1:3" x14ac:dyDescent="0.25">
      <c r="A233">
        <v>0.34799999999999998</v>
      </c>
      <c r="B233">
        <v>0.33555382</v>
      </c>
      <c r="C233" s="4">
        <f t="shared" si="3"/>
        <v>3.5764885057471192</v>
      </c>
    </row>
    <row r="234" spans="1:3" x14ac:dyDescent="0.25">
      <c r="A234">
        <v>0.34499999999999997</v>
      </c>
      <c r="B234">
        <v>0.33266373999999999</v>
      </c>
      <c r="C234" s="4">
        <f t="shared" si="3"/>
        <v>3.5757275362318803</v>
      </c>
    </row>
    <row r="235" spans="1:3" x14ac:dyDescent="0.25">
      <c r="A235">
        <v>0.36499999999999999</v>
      </c>
      <c r="B235">
        <v>0.35198483000000003</v>
      </c>
      <c r="C235" s="4">
        <f t="shared" si="3"/>
        <v>3.5657999999999905</v>
      </c>
    </row>
    <row r="236" spans="1:3" x14ac:dyDescent="0.25">
      <c r="A236">
        <v>0.36499999999999999</v>
      </c>
      <c r="B236">
        <v>0.35200384000000001</v>
      </c>
      <c r="C236" s="4">
        <f t="shared" si="3"/>
        <v>3.5605917808219125</v>
      </c>
    </row>
    <row r="237" spans="1:3" x14ac:dyDescent="0.25">
      <c r="A237">
        <v>0.34799999999999998</v>
      </c>
      <c r="B237">
        <v>0.33561158000000002</v>
      </c>
      <c r="C237" s="4">
        <f t="shared" si="3"/>
        <v>3.5598908045976887</v>
      </c>
    </row>
    <row r="238" spans="1:3" x14ac:dyDescent="0.25">
      <c r="A238">
        <v>0.38</v>
      </c>
      <c r="B238">
        <v>0.36647649999999998</v>
      </c>
      <c r="C238" s="4">
        <f t="shared" si="3"/>
        <v>3.5588157894736896</v>
      </c>
    </row>
    <row r="239" spans="1:3" x14ac:dyDescent="0.25">
      <c r="A239">
        <v>0.379</v>
      </c>
      <c r="B239">
        <v>0.36555221999999998</v>
      </c>
      <c r="C239" s="4">
        <f t="shared" si="3"/>
        <v>3.5482269129287656</v>
      </c>
    </row>
    <row r="240" spans="1:3" x14ac:dyDescent="0.25">
      <c r="A240">
        <v>0.34599999999999997</v>
      </c>
      <c r="B240">
        <v>0.33378380000000002</v>
      </c>
      <c r="C240" s="4">
        <f t="shared" si="3"/>
        <v>3.530693641618484</v>
      </c>
    </row>
    <row r="241" spans="1:3" x14ac:dyDescent="0.25">
      <c r="A241">
        <v>0.34100000000000003</v>
      </c>
      <c r="B241">
        <v>0.32897969999999999</v>
      </c>
      <c r="C241" s="4">
        <f t="shared" si="3"/>
        <v>3.5250146627566092</v>
      </c>
    </row>
    <row r="242" spans="1:3" x14ac:dyDescent="0.25">
      <c r="A242">
        <v>0.375</v>
      </c>
      <c r="B242">
        <v>0.36185267999999998</v>
      </c>
      <c r="C242" s="4">
        <f t="shared" si="3"/>
        <v>3.5059520000000046</v>
      </c>
    </row>
    <row r="243" spans="1:3" x14ac:dyDescent="0.25">
      <c r="A243">
        <v>0.36699999999999999</v>
      </c>
      <c r="B243">
        <v>0.35417746999999999</v>
      </c>
      <c r="C243" s="4">
        <f t="shared" si="3"/>
        <v>3.4938773841961845</v>
      </c>
    </row>
    <row r="244" spans="1:3" x14ac:dyDescent="0.25">
      <c r="A244">
        <v>0.36099999999999999</v>
      </c>
      <c r="B244">
        <v>0.34841781999999999</v>
      </c>
      <c r="C244" s="4">
        <f t="shared" si="3"/>
        <v>3.4853684210526312</v>
      </c>
    </row>
    <row r="245" spans="1:3" x14ac:dyDescent="0.25">
      <c r="A245">
        <v>0.36699999999999999</v>
      </c>
      <c r="B245">
        <v>0.35424197000000002</v>
      </c>
      <c r="C245" s="4">
        <f t="shared" si="3"/>
        <v>3.4763024523160699</v>
      </c>
    </row>
    <row r="246" spans="1:3" x14ac:dyDescent="0.25">
      <c r="A246">
        <v>0.376</v>
      </c>
      <c r="B246">
        <v>0.36297180000000001</v>
      </c>
      <c r="C246" s="4">
        <f t="shared" si="3"/>
        <v>3.4649468085106356</v>
      </c>
    </row>
    <row r="247" spans="1:3" x14ac:dyDescent="0.25">
      <c r="A247">
        <v>0.36299999999999999</v>
      </c>
      <c r="B247">
        <v>0.35045183000000002</v>
      </c>
      <c r="C247" s="4">
        <f t="shared" si="3"/>
        <v>3.4567961432506804</v>
      </c>
    </row>
    <row r="248" spans="1:3" x14ac:dyDescent="0.25">
      <c r="A248">
        <v>0.378</v>
      </c>
      <c r="B248">
        <v>0.36493880000000001</v>
      </c>
      <c r="C248" s="4">
        <f t="shared" si="3"/>
        <v>3.4553439153439141</v>
      </c>
    </row>
    <row r="249" spans="1:3" x14ac:dyDescent="0.25">
      <c r="A249">
        <v>0.34300000000000003</v>
      </c>
      <c r="B249">
        <v>0.33114895</v>
      </c>
      <c r="C249" s="4">
        <f t="shared" si="3"/>
        <v>3.4551166180758104</v>
      </c>
    </row>
    <row r="250" spans="1:3" x14ac:dyDescent="0.25">
      <c r="A250">
        <v>0.36499999999999999</v>
      </c>
      <c r="B250">
        <v>0.35240432999999999</v>
      </c>
      <c r="C250" s="4">
        <f t="shared" si="3"/>
        <v>3.4508684931506863</v>
      </c>
    </row>
    <row r="251" spans="1:3" x14ac:dyDescent="0.25">
      <c r="A251">
        <v>0.379</v>
      </c>
      <c r="B251">
        <v>0.3659367</v>
      </c>
      <c r="C251" s="4">
        <f t="shared" si="3"/>
        <v>3.4467810026385224</v>
      </c>
    </row>
    <row r="252" spans="1:3" x14ac:dyDescent="0.25">
      <c r="A252">
        <v>0.34499999999999997</v>
      </c>
      <c r="B252">
        <v>0.33316003999999999</v>
      </c>
      <c r="C252" s="4">
        <f t="shared" si="3"/>
        <v>3.4318724637681113</v>
      </c>
    </row>
    <row r="253" spans="1:3" x14ac:dyDescent="0.25">
      <c r="A253">
        <v>0.379</v>
      </c>
      <c r="B253">
        <v>0.36599815000000002</v>
      </c>
      <c r="C253" s="4">
        <f t="shared" si="3"/>
        <v>3.4305672823218947</v>
      </c>
    </row>
    <row r="254" spans="1:3" x14ac:dyDescent="0.25">
      <c r="A254">
        <v>0.379</v>
      </c>
      <c r="B254">
        <v>0.3660561</v>
      </c>
      <c r="C254" s="4">
        <f t="shared" si="3"/>
        <v>3.4152770448548835</v>
      </c>
    </row>
    <row r="255" spans="1:3" x14ac:dyDescent="0.25">
      <c r="A255">
        <v>0.36399999999999999</v>
      </c>
      <c r="B255">
        <v>0.35158845999999999</v>
      </c>
      <c r="C255" s="4">
        <f t="shared" si="3"/>
        <v>3.4097637362637356</v>
      </c>
    </row>
    <row r="256" spans="1:3" x14ac:dyDescent="0.25">
      <c r="A256">
        <v>0.374</v>
      </c>
      <c r="B256">
        <v>0.36125794</v>
      </c>
      <c r="C256" s="4">
        <f t="shared" si="3"/>
        <v>3.4069679144385026</v>
      </c>
    </row>
    <row r="257" spans="1:3" x14ac:dyDescent="0.25">
      <c r="A257">
        <v>0.36099999999999999</v>
      </c>
      <c r="B257">
        <v>0.34871277000000001</v>
      </c>
      <c r="C257" s="4">
        <f t="shared" si="3"/>
        <v>3.4036648199445936</v>
      </c>
    </row>
    <row r="258" spans="1:3" x14ac:dyDescent="0.25">
      <c r="A258">
        <v>0.379</v>
      </c>
      <c r="B258">
        <v>0.36611417000000002</v>
      </c>
      <c r="C258" s="4">
        <f t="shared" si="3"/>
        <v>3.3999551451187298</v>
      </c>
    </row>
    <row r="259" spans="1:3" x14ac:dyDescent="0.25">
      <c r="A259">
        <v>0.35199999999999998</v>
      </c>
      <c r="B259">
        <v>0.34011079999999999</v>
      </c>
      <c r="C259" s="4">
        <f t="shared" ref="C259:C322" si="4">ABS(A259-B259)/A259*100</f>
        <v>3.3776136363636335</v>
      </c>
    </row>
    <row r="260" spans="1:3" x14ac:dyDescent="0.25">
      <c r="A260">
        <v>0.33700000000000002</v>
      </c>
      <c r="B260">
        <v>0.32565367000000001</v>
      </c>
      <c r="C260" s="4">
        <f t="shared" si="4"/>
        <v>3.3668635014836843</v>
      </c>
    </row>
    <row r="261" spans="1:3" x14ac:dyDescent="0.25">
      <c r="A261">
        <v>0.376</v>
      </c>
      <c r="B261">
        <v>0.36334184000000003</v>
      </c>
      <c r="C261" s="4">
        <f t="shared" si="4"/>
        <v>3.3665319148936099</v>
      </c>
    </row>
    <row r="262" spans="1:3" x14ac:dyDescent="0.25">
      <c r="A262">
        <v>0.36099999999999999</v>
      </c>
      <c r="B262">
        <v>0.34888672999999998</v>
      </c>
      <c r="C262" s="4">
        <f t="shared" si="4"/>
        <v>3.3554764542936315</v>
      </c>
    </row>
    <row r="263" spans="1:3" x14ac:dyDescent="0.25">
      <c r="A263">
        <v>0.36499999999999999</v>
      </c>
      <c r="B263">
        <v>0.35278189999999998</v>
      </c>
      <c r="C263" s="4">
        <f t="shared" si="4"/>
        <v>3.3474246575342494</v>
      </c>
    </row>
    <row r="264" spans="1:3" x14ac:dyDescent="0.25">
      <c r="A264">
        <v>0.371</v>
      </c>
      <c r="B264">
        <v>0.35864692999999997</v>
      </c>
      <c r="C264" s="4">
        <f t="shared" si="4"/>
        <v>3.3296684636118656</v>
      </c>
    </row>
    <row r="265" spans="1:3" x14ac:dyDescent="0.25">
      <c r="A265">
        <v>0.36399999999999999</v>
      </c>
      <c r="B265">
        <v>0.35188058</v>
      </c>
      <c r="C265" s="4">
        <f t="shared" si="4"/>
        <v>3.3295109890109873</v>
      </c>
    </row>
    <row r="266" spans="1:3" x14ac:dyDescent="0.25">
      <c r="A266">
        <v>0.36699999999999999</v>
      </c>
      <c r="B266">
        <v>0.354792</v>
      </c>
      <c r="C266" s="4">
        <f t="shared" si="4"/>
        <v>3.326430517711171</v>
      </c>
    </row>
    <row r="267" spans="1:3" x14ac:dyDescent="0.25">
      <c r="A267">
        <v>0.36499999999999999</v>
      </c>
      <c r="B267">
        <v>0.35302394999999998</v>
      </c>
      <c r="C267" s="4">
        <f t="shared" si="4"/>
        <v>3.2811095890411002</v>
      </c>
    </row>
    <row r="268" spans="1:3" x14ac:dyDescent="0.25">
      <c r="A268">
        <v>0.36499999999999999</v>
      </c>
      <c r="B268">
        <v>0.3530778</v>
      </c>
      <c r="C268" s="4">
        <f t="shared" si="4"/>
        <v>3.2663561643835601</v>
      </c>
    </row>
    <row r="269" spans="1:3" x14ac:dyDescent="0.25">
      <c r="A269">
        <v>0.36699999999999999</v>
      </c>
      <c r="B269">
        <v>0.35501601999999999</v>
      </c>
      <c r="C269" s="4">
        <f t="shared" si="4"/>
        <v>3.2653896457765681</v>
      </c>
    </row>
    <row r="270" spans="1:3" x14ac:dyDescent="0.25">
      <c r="A270">
        <v>0.373</v>
      </c>
      <c r="B270">
        <v>0.3608768</v>
      </c>
      <c r="C270" s="4">
        <f t="shared" si="4"/>
        <v>3.2501876675603216</v>
      </c>
    </row>
    <row r="271" spans="1:3" x14ac:dyDescent="0.25">
      <c r="A271">
        <v>0.375</v>
      </c>
      <c r="B271">
        <v>0.36293498000000002</v>
      </c>
      <c r="C271" s="4">
        <f t="shared" si="4"/>
        <v>3.2173386666666617</v>
      </c>
    </row>
    <row r="272" spans="1:3" x14ac:dyDescent="0.25">
      <c r="A272">
        <v>0.377</v>
      </c>
      <c r="B272">
        <v>0.36488720000000002</v>
      </c>
      <c r="C272" s="4">
        <f t="shared" si="4"/>
        <v>3.2129442970822222</v>
      </c>
    </row>
    <row r="273" spans="1:3" x14ac:dyDescent="0.25">
      <c r="A273">
        <v>0.36299999999999999</v>
      </c>
      <c r="B273">
        <v>0.35134700000000002</v>
      </c>
      <c r="C273" s="4">
        <f t="shared" si="4"/>
        <v>3.2101928374655566</v>
      </c>
    </row>
    <row r="274" spans="1:3" x14ac:dyDescent="0.25">
      <c r="A274">
        <v>0.35</v>
      </c>
      <c r="B274">
        <v>0.33884536999999998</v>
      </c>
      <c r="C274" s="4">
        <f t="shared" si="4"/>
        <v>3.1870371428571431</v>
      </c>
    </row>
    <row r="275" spans="1:3" x14ac:dyDescent="0.25">
      <c r="A275">
        <v>0.371</v>
      </c>
      <c r="B275">
        <v>0.35917929999999998</v>
      </c>
      <c r="C275" s="4">
        <f t="shared" si="4"/>
        <v>3.1861725067385493</v>
      </c>
    </row>
    <row r="276" spans="1:3" x14ac:dyDescent="0.25">
      <c r="A276">
        <v>0.34</v>
      </c>
      <c r="B276">
        <v>0.32921335000000002</v>
      </c>
      <c r="C276" s="4">
        <f t="shared" si="4"/>
        <v>3.1725441176470608</v>
      </c>
    </row>
    <row r="277" spans="1:3" x14ac:dyDescent="0.25">
      <c r="A277">
        <v>0.373</v>
      </c>
      <c r="B277">
        <v>0.36120409999999997</v>
      </c>
      <c r="C277" s="4">
        <f t="shared" si="4"/>
        <v>3.1624396782841893</v>
      </c>
    </row>
    <row r="278" spans="1:3" x14ac:dyDescent="0.25">
      <c r="A278">
        <v>0.376</v>
      </c>
      <c r="B278">
        <v>0.36412767000000001</v>
      </c>
      <c r="C278" s="4">
        <f t="shared" si="4"/>
        <v>3.1575345744680816</v>
      </c>
    </row>
    <row r="279" spans="1:3" x14ac:dyDescent="0.25">
      <c r="A279">
        <v>0.34200000000000003</v>
      </c>
      <c r="B279">
        <v>0.33134732</v>
      </c>
      <c r="C279" s="4">
        <f t="shared" si="4"/>
        <v>3.1148187134502998</v>
      </c>
    </row>
    <row r="280" spans="1:3" x14ac:dyDescent="0.25">
      <c r="A280">
        <v>0.37</v>
      </c>
      <c r="B280">
        <v>0.35849177999999998</v>
      </c>
      <c r="C280" s="4">
        <f t="shared" si="4"/>
        <v>3.1103297297297336</v>
      </c>
    </row>
    <row r="281" spans="1:3" x14ac:dyDescent="0.25">
      <c r="A281">
        <v>0.34300000000000003</v>
      </c>
      <c r="B281">
        <v>0.33241660000000001</v>
      </c>
      <c r="C281" s="4">
        <f t="shared" si="4"/>
        <v>3.0855393586005886</v>
      </c>
    </row>
    <row r="282" spans="1:3" x14ac:dyDescent="0.25">
      <c r="A282">
        <v>0.36399999999999999</v>
      </c>
      <c r="B282">
        <v>0.35277639999999999</v>
      </c>
      <c r="C282" s="4">
        <f t="shared" si="4"/>
        <v>3.0834065934065937</v>
      </c>
    </row>
    <row r="283" spans="1:3" x14ac:dyDescent="0.25">
      <c r="A283">
        <v>0.33700000000000002</v>
      </c>
      <c r="B283">
        <v>0.32662973000000001</v>
      </c>
      <c r="C283" s="4">
        <f t="shared" si="4"/>
        <v>3.0772314540059389</v>
      </c>
    </row>
    <row r="284" spans="1:3" x14ac:dyDescent="0.25">
      <c r="A284">
        <v>0.376</v>
      </c>
      <c r="B284">
        <v>0.36443213000000002</v>
      </c>
      <c r="C284" s="4">
        <f t="shared" si="4"/>
        <v>3.0765611702127607</v>
      </c>
    </row>
    <row r="285" spans="1:3" x14ac:dyDescent="0.25">
      <c r="A285">
        <v>0.376</v>
      </c>
      <c r="B285">
        <v>0.36446430000000002</v>
      </c>
      <c r="C285" s="4">
        <f t="shared" si="4"/>
        <v>3.0680053191489312</v>
      </c>
    </row>
    <row r="286" spans="1:3" x14ac:dyDescent="0.25">
      <c r="A286">
        <v>0.36499999999999999</v>
      </c>
      <c r="B286">
        <v>0.35388120000000001</v>
      </c>
      <c r="C286" s="4">
        <f t="shared" si="4"/>
        <v>3.0462465753424617</v>
      </c>
    </row>
    <row r="287" spans="1:3" x14ac:dyDescent="0.25">
      <c r="A287">
        <v>0.36199999999999999</v>
      </c>
      <c r="B287">
        <v>0.35098928000000001</v>
      </c>
      <c r="C287" s="4">
        <f t="shared" si="4"/>
        <v>3.041635359116015</v>
      </c>
    </row>
    <row r="288" spans="1:3" x14ac:dyDescent="0.25">
      <c r="A288">
        <v>0.35599999999999998</v>
      </c>
      <c r="B288">
        <v>0.34527679999999999</v>
      </c>
      <c r="C288" s="4">
        <f t="shared" si="4"/>
        <v>3.0121348314606711</v>
      </c>
    </row>
    <row r="289" spans="1:3" x14ac:dyDescent="0.25">
      <c r="A289">
        <v>0.36299999999999999</v>
      </c>
      <c r="B289">
        <v>0.35212758</v>
      </c>
      <c r="C289" s="4">
        <f t="shared" si="4"/>
        <v>2.9951570247933867</v>
      </c>
    </row>
    <row r="290" spans="1:3" x14ac:dyDescent="0.25">
      <c r="A290">
        <v>0.374</v>
      </c>
      <c r="B290">
        <v>0.36282300000000001</v>
      </c>
      <c r="C290" s="4">
        <f t="shared" si="4"/>
        <v>2.9885026737967895</v>
      </c>
    </row>
    <row r="291" spans="1:3" x14ac:dyDescent="0.25">
      <c r="A291">
        <v>0.36599999999999999</v>
      </c>
      <c r="B291">
        <v>0.35508575999999997</v>
      </c>
      <c r="C291" s="4">
        <f t="shared" si="4"/>
        <v>2.982032786885251</v>
      </c>
    </row>
    <row r="292" spans="1:3" x14ac:dyDescent="0.25">
      <c r="A292">
        <v>0.34399999999999997</v>
      </c>
      <c r="B292">
        <v>0.33375727999999999</v>
      </c>
      <c r="C292" s="4">
        <f t="shared" si="4"/>
        <v>2.9775348837209257</v>
      </c>
    </row>
    <row r="293" spans="1:3" x14ac:dyDescent="0.25">
      <c r="A293">
        <v>0.33100000000000002</v>
      </c>
      <c r="B293">
        <v>0.32115346</v>
      </c>
      <c r="C293" s="4">
        <f t="shared" si="4"/>
        <v>2.9747854984894304</v>
      </c>
    </row>
    <row r="294" spans="1:3" x14ac:dyDescent="0.25">
      <c r="A294">
        <v>0.34399999999999997</v>
      </c>
      <c r="B294">
        <v>0.33378026</v>
      </c>
      <c r="C294" s="4">
        <f t="shared" si="4"/>
        <v>2.9708546511627842</v>
      </c>
    </row>
    <row r="295" spans="1:3" x14ac:dyDescent="0.25">
      <c r="A295">
        <v>0.33800000000000002</v>
      </c>
      <c r="B295">
        <v>0.32800057999999999</v>
      </c>
      <c r="C295" s="4">
        <f t="shared" si="4"/>
        <v>2.9584082840236792</v>
      </c>
    </row>
    <row r="296" spans="1:3" x14ac:dyDescent="0.25">
      <c r="A296">
        <v>0.36899999999999999</v>
      </c>
      <c r="B296">
        <v>0.35810207999999999</v>
      </c>
      <c r="C296" s="4">
        <f t="shared" si="4"/>
        <v>2.9533658536585383</v>
      </c>
    </row>
    <row r="297" spans="1:3" x14ac:dyDescent="0.25">
      <c r="A297">
        <v>0.372</v>
      </c>
      <c r="B297">
        <v>0.36102827999999998</v>
      </c>
      <c r="C297" s="4">
        <f t="shared" si="4"/>
        <v>2.9493870967741986</v>
      </c>
    </row>
    <row r="298" spans="1:3" x14ac:dyDescent="0.25">
      <c r="A298">
        <v>0.36299999999999999</v>
      </c>
      <c r="B298">
        <v>0.35234191999999998</v>
      </c>
      <c r="C298" s="4">
        <f t="shared" si="4"/>
        <v>2.9361101928374698</v>
      </c>
    </row>
    <row r="299" spans="1:3" x14ac:dyDescent="0.25">
      <c r="A299">
        <v>0.36199999999999999</v>
      </c>
      <c r="B299">
        <v>0.35138234000000002</v>
      </c>
      <c r="C299" s="4">
        <f t="shared" si="4"/>
        <v>2.9330552486187775</v>
      </c>
    </row>
    <row r="300" spans="1:3" x14ac:dyDescent="0.25">
      <c r="A300">
        <v>0.34300000000000003</v>
      </c>
      <c r="B300">
        <v>0.33297270000000001</v>
      </c>
      <c r="C300" s="4">
        <f t="shared" si="4"/>
        <v>2.9234110787172058</v>
      </c>
    </row>
    <row r="301" spans="1:3" x14ac:dyDescent="0.25">
      <c r="A301">
        <v>0.36799999999999999</v>
      </c>
      <c r="B301">
        <v>0.35726118000000001</v>
      </c>
      <c r="C301" s="4">
        <f t="shared" si="4"/>
        <v>2.9181576086956476</v>
      </c>
    </row>
    <row r="302" spans="1:3" x14ac:dyDescent="0.25">
      <c r="A302">
        <v>0.35399999999999998</v>
      </c>
      <c r="B302">
        <v>0.34369329999999998</v>
      </c>
      <c r="C302" s="4">
        <f t="shared" si="4"/>
        <v>2.9114971751412435</v>
      </c>
    </row>
    <row r="303" spans="1:3" x14ac:dyDescent="0.25">
      <c r="A303">
        <v>0.36499999999999999</v>
      </c>
      <c r="B303">
        <v>0.3543887</v>
      </c>
      <c r="C303" s="4">
        <f t="shared" si="4"/>
        <v>2.9072054794520521</v>
      </c>
    </row>
    <row r="304" spans="1:3" x14ac:dyDescent="0.25">
      <c r="A304">
        <v>0.36599999999999999</v>
      </c>
      <c r="B304">
        <v>0.35538036000000001</v>
      </c>
      <c r="C304" s="4">
        <f t="shared" si="4"/>
        <v>2.9015409836065533</v>
      </c>
    </row>
    <row r="305" spans="1:3" x14ac:dyDescent="0.25">
      <c r="A305">
        <v>0.35799999999999998</v>
      </c>
      <c r="B305">
        <v>0.34764077999999998</v>
      </c>
      <c r="C305" s="4">
        <f t="shared" si="4"/>
        <v>2.8936368715083804</v>
      </c>
    </row>
    <row r="306" spans="1:3" x14ac:dyDescent="0.25">
      <c r="A306">
        <v>0.34499999999999997</v>
      </c>
      <c r="B306">
        <v>0.33501744</v>
      </c>
      <c r="C306" s="4">
        <f t="shared" si="4"/>
        <v>2.8934956521739057</v>
      </c>
    </row>
    <row r="307" spans="1:3" x14ac:dyDescent="0.25">
      <c r="A307">
        <v>0.36799999999999999</v>
      </c>
      <c r="B307">
        <v>0.35735856999999999</v>
      </c>
      <c r="C307" s="4">
        <f t="shared" si="4"/>
        <v>2.8916929347826104</v>
      </c>
    </row>
    <row r="308" spans="1:3" x14ac:dyDescent="0.25">
      <c r="A308">
        <v>0.373</v>
      </c>
      <c r="B308">
        <v>0.36222166</v>
      </c>
      <c r="C308" s="4">
        <f t="shared" si="4"/>
        <v>2.8896353887399457</v>
      </c>
    </row>
    <row r="309" spans="1:3" x14ac:dyDescent="0.25">
      <c r="A309">
        <v>0.36699999999999999</v>
      </c>
      <c r="B309">
        <v>0.35642168000000002</v>
      </c>
      <c r="C309" s="4">
        <f t="shared" si="4"/>
        <v>2.8823760217983585</v>
      </c>
    </row>
    <row r="310" spans="1:3" x14ac:dyDescent="0.25">
      <c r="A310">
        <v>0.35699999999999998</v>
      </c>
      <c r="B310">
        <v>0.34674729999999998</v>
      </c>
      <c r="C310" s="4">
        <f t="shared" si="4"/>
        <v>2.8719047619047631</v>
      </c>
    </row>
    <row r="311" spans="1:3" x14ac:dyDescent="0.25">
      <c r="A311">
        <v>0.372</v>
      </c>
      <c r="B311">
        <v>0.36131856000000001</v>
      </c>
      <c r="C311" s="4">
        <f t="shared" si="4"/>
        <v>2.8713548387096739</v>
      </c>
    </row>
    <row r="312" spans="1:3" x14ac:dyDescent="0.25">
      <c r="A312">
        <v>0.35299999999999998</v>
      </c>
      <c r="B312">
        <v>0.34287225999999998</v>
      </c>
      <c r="C312" s="4">
        <f t="shared" si="4"/>
        <v>2.8690481586402257</v>
      </c>
    </row>
    <row r="313" spans="1:3" x14ac:dyDescent="0.25">
      <c r="A313">
        <v>0.36099999999999999</v>
      </c>
      <c r="B313">
        <v>0.35065097000000001</v>
      </c>
      <c r="C313" s="4">
        <f t="shared" si="4"/>
        <v>2.8667673130193854</v>
      </c>
    </row>
    <row r="314" spans="1:3" x14ac:dyDescent="0.25">
      <c r="A314">
        <v>0.36</v>
      </c>
      <c r="B314">
        <v>0.34968290000000002</v>
      </c>
      <c r="C314" s="4">
        <f t="shared" si="4"/>
        <v>2.8658611111111023</v>
      </c>
    </row>
    <row r="315" spans="1:3" x14ac:dyDescent="0.25">
      <c r="A315">
        <v>0.36599999999999999</v>
      </c>
      <c r="B315">
        <v>0.35554342999999999</v>
      </c>
      <c r="C315" s="4">
        <f t="shared" si="4"/>
        <v>2.8569863387978138</v>
      </c>
    </row>
    <row r="316" spans="1:3" x14ac:dyDescent="0.25">
      <c r="A316">
        <v>0.33200000000000002</v>
      </c>
      <c r="B316">
        <v>0.32252342000000001</v>
      </c>
      <c r="C316" s="4">
        <f t="shared" si="4"/>
        <v>2.8543915662650639</v>
      </c>
    </row>
    <row r="317" spans="1:3" x14ac:dyDescent="0.25">
      <c r="A317">
        <v>0.375</v>
      </c>
      <c r="B317">
        <v>0.36433147999999999</v>
      </c>
      <c r="C317" s="4">
        <f t="shared" si="4"/>
        <v>2.8449386666666703</v>
      </c>
    </row>
    <row r="318" spans="1:3" x14ac:dyDescent="0.25">
      <c r="A318">
        <v>0.373</v>
      </c>
      <c r="B318">
        <v>0.36245697999999998</v>
      </c>
      <c r="C318" s="4">
        <f t="shared" si="4"/>
        <v>2.8265469168900843</v>
      </c>
    </row>
    <row r="319" spans="1:3" x14ac:dyDescent="0.25">
      <c r="A319">
        <v>0.35499999999999998</v>
      </c>
      <c r="B319">
        <v>0.34500507000000002</v>
      </c>
      <c r="C319" s="4">
        <f t="shared" si="4"/>
        <v>2.8154732394366078</v>
      </c>
    </row>
    <row r="320" spans="1:3" x14ac:dyDescent="0.25">
      <c r="A320">
        <v>0.32800000000000001</v>
      </c>
      <c r="B320">
        <v>0.31876764000000002</v>
      </c>
      <c r="C320" s="4">
        <f t="shared" si="4"/>
        <v>2.8147439024390231</v>
      </c>
    </row>
    <row r="321" spans="1:3" x14ac:dyDescent="0.25">
      <c r="A321">
        <v>0.374</v>
      </c>
      <c r="B321">
        <v>0.36347370000000001</v>
      </c>
      <c r="C321" s="4">
        <f t="shared" si="4"/>
        <v>2.8145187165775369</v>
      </c>
    </row>
    <row r="322" spans="1:3" x14ac:dyDescent="0.25">
      <c r="A322">
        <v>0.37</v>
      </c>
      <c r="B322">
        <v>0.35961467000000003</v>
      </c>
      <c r="C322" s="4">
        <f t="shared" si="4"/>
        <v>2.8068459459459381</v>
      </c>
    </row>
    <row r="323" spans="1:3" x14ac:dyDescent="0.25">
      <c r="A323">
        <v>0.35599999999999998</v>
      </c>
      <c r="B323">
        <v>0.34601545</v>
      </c>
      <c r="C323" s="4">
        <f t="shared" ref="C323:C386" si="5">ABS(A323-B323)/A323*100</f>
        <v>2.8046488764044892</v>
      </c>
    </row>
    <row r="324" spans="1:3" x14ac:dyDescent="0.25">
      <c r="A324">
        <v>0.36499999999999999</v>
      </c>
      <c r="B324">
        <v>0.3547633</v>
      </c>
      <c r="C324" s="4">
        <f t="shared" si="5"/>
        <v>2.8045753424657498</v>
      </c>
    </row>
    <row r="325" spans="1:3" x14ac:dyDescent="0.25">
      <c r="A325">
        <v>0.37</v>
      </c>
      <c r="B325">
        <v>0.35962903000000002</v>
      </c>
      <c r="C325" s="4">
        <f t="shared" si="5"/>
        <v>2.8029648648648595</v>
      </c>
    </row>
    <row r="326" spans="1:3" x14ac:dyDescent="0.25">
      <c r="A326">
        <v>0.32700000000000001</v>
      </c>
      <c r="B326">
        <v>0.31786266000000002</v>
      </c>
      <c r="C326" s="4">
        <f t="shared" si="5"/>
        <v>2.7942935779816493</v>
      </c>
    </row>
    <row r="327" spans="1:3" x14ac:dyDescent="0.25">
      <c r="A327">
        <v>0.36899999999999999</v>
      </c>
      <c r="B327">
        <v>0.35873428000000002</v>
      </c>
      <c r="C327" s="4">
        <f t="shared" si="5"/>
        <v>2.7820379403793982</v>
      </c>
    </row>
    <row r="328" spans="1:3" x14ac:dyDescent="0.25">
      <c r="A328">
        <v>0.373</v>
      </c>
      <c r="B328">
        <v>0.36262417000000002</v>
      </c>
      <c r="C328" s="4">
        <f t="shared" si="5"/>
        <v>2.7817238605898056</v>
      </c>
    </row>
    <row r="329" spans="1:3" x14ac:dyDescent="0.25">
      <c r="A329">
        <v>0.33300000000000002</v>
      </c>
      <c r="B329">
        <v>0.32376050000000001</v>
      </c>
      <c r="C329" s="4">
        <f t="shared" si="5"/>
        <v>2.7746246246246278</v>
      </c>
    </row>
    <row r="330" spans="1:3" x14ac:dyDescent="0.25">
      <c r="A330">
        <v>0.36699999999999999</v>
      </c>
      <c r="B330">
        <v>0.3568228</v>
      </c>
      <c r="C330" s="4">
        <f t="shared" si="5"/>
        <v>2.773079019073569</v>
      </c>
    </row>
    <row r="331" spans="1:3" x14ac:dyDescent="0.25">
      <c r="A331">
        <v>0.33900000000000002</v>
      </c>
      <c r="B331">
        <v>0.3296134</v>
      </c>
      <c r="C331" s="4">
        <f t="shared" si="5"/>
        <v>2.768908554572278</v>
      </c>
    </row>
    <row r="332" spans="1:3" x14ac:dyDescent="0.25">
      <c r="A332">
        <v>0.36799999999999999</v>
      </c>
      <c r="B332">
        <v>0.35794955000000001</v>
      </c>
      <c r="C332" s="4">
        <f t="shared" si="5"/>
        <v>2.7311005434782576</v>
      </c>
    </row>
    <row r="333" spans="1:3" x14ac:dyDescent="0.25">
      <c r="A333">
        <v>0.36299999999999999</v>
      </c>
      <c r="B333">
        <v>0.35308810000000002</v>
      </c>
      <c r="C333" s="4">
        <f t="shared" si="5"/>
        <v>2.7305509641873207</v>
      </c>
    </row>
    <row r="334" spans="1:3" x14ac:dyDescent="0.25">
      <c r="A334">
        <v>0.37</v>
      </c>
      <c r="B334">
        <v>0.35992885000000002</v>
      </c>
      <c r="C334" s="4">
        <f t="shared" si="5"/>
        <v>2.7219324324324252</v>
      </c>
    </row>
    <row r="335" spans="1:3" x14ac:dyDescent="0.25">
      <c r="A335">
        <v>0.36699999999999999</v>
      </c>
      <c r="B335">
        <v>0.35702074</v>
      </c>
      <c r="C335" s="4">
        <f t="shared" si="5"/>
        <v>2.7191444141689347</v>
      </c>
    </row>
    <row r="336" spans="1:3" x14ac:dyDescent="0.25">
      <c r="A336">
        <v>0.36299999999999999</v>
      </c>
      <c r="B336">
        <v>0.35318238000000002</v>
      </c>
      <c r="C336" s="4">
        <f t="shared" si="5"/>
        <v>2.7045785123966866</v>
      </c>
    </row>
    <row r="337" spans="1:3" x14ac:dyDescent="0.25">
      <c r="A337">
        <v>0.33400000000000002</v>
      </c>
      <c r="B337">
        <v>0.32500294000000002</v>
      </c>
      <c r="C337" s="4">
        <f t="shared" si="5"/>
        <v>2.6937305389221557</v>
      </c>
    </row>
    <row r="338" spans="1:3" x14ac:dyDescent="0.25">
      <c r="A338">
        <v>0.36499999999999999</v>
      </c>
      <c r="B338">
        <v>0.35517736999999999</v>
      </c>
      <c r="C338" s="4">
        <f t="shared" si="5"/>
        <v>2.6911315068493149</v>
      </c>
    </row>
    <row r="339" spans="1:3" x14ac:dyDescent="0.25">
      <c r="A339">
        <v>0.32800000000000001</v>
      </c>
      <c r="B339">
        <v>0.31917469999999998</v>
      </c>
      <c r="C339" s="4">
        <f t="shared" si="5"/>
        <v>2.6906402439024499</v>
      </c>
    </row>
    <row r="340" spans="1:3" x14ac:dyDescent="0.25">
      <c r="A340">
        <v>0.374</v>
      </c>
      <c r="B340">
        <v>0.36400454999999998</v>
      </c>
      <c r="C340" s="4">
        <f t="shared" si="5"/>
        <v>2.672580213903748</v>
      </c>
    </row>
    <row r="341" spans="1:3" x14ac:dyDescent="0.25">
      <c r="A341">
        <v>0.33900000000000002</v>
      </c>
      <c r="B341">
        <v>0.32997579999999999</v>
      </c>
      <c r="C341" s="4">
        <f t="shared" si="5"/>
        <v>2.6620058997050258</v>
      </c>
    </row>
    <row r="342" spans="1:3" x14ac:dyDescent="0.25">
      <c r="A342">
        <v>0.35599999999999998</v>
      </c>
      <c r="B342">
        <v>0.34655234000000001</v>
      </c>
      <c r="C342" s="4">
        <f t="shared" si="5"/>
        <v>2.6538370786516765</v>
      </c>
    </row>
    <row r="343" spans="1:3" x14ac:dyDescent="0.25">
      <c r="A343">
        <v>0.373</v>
      </c>
      <c r="B343">
        <v>0.36310300000000001</v>
      </c>
      <c r="C343" s="4">
        <f t="shared" si="5"/>
        <v>2.6533512064343134</v>
      </c>
    </row>
    <row r="344" spans="1:3" x14ac:dyDescent="0.25">
      <c r="A344">
        <v>0.36</v>
      </c>
      <c r="B344">
        <v>0.35051905999999999</v>
      </c>
      <c r="C344" s="4">
        <f t="shared" si="5"/>
        <v>2.6335944444444426</v>
      </c>
    </row>
    <row r="345" spans="1:3" x14ac:dyDescent="0.25">
      <c r="A345">
        <v>0.36899999999999999</v>
      </c>
      <c r="B345">
        <v>0.35934764000000002</v>
      </c>
      <c r="C345" s="4">
        <f t="shared" si="5"/>
        <v>2.6158157181571737</v>
      </c>
    </row>
    <row r="346" spans="1:3" x14ac:dyDescent="0.25">
      <c r="A346">
        <v>0.37</v>
      </c>
      <c r="B346">
        <v>0.36033451999999999</v>
      </c>
      <c r="C346" s="4">
        <f t="shared" si="5"/>
        <v>2.6122918918918927</v>
      </c>
    </row>
    <row r="347" spans="1:3" x14ac:dyDescent="0.25">
      <c r="A347">
        <v>0.32500000000000001</v>
      </c>
      <c r="B347">
        <v>0.3165154</v>
      </c>
      <c r="C347" s="4">
        <f t="shared" si="5"/>
        <v>2.6106461538461563</v>
      </c>
    </row>
    <row r="348" spans="1:3" x14ac:dyDescent="0.25">
      <c r="A348">
        <v>0.36099999999999999</v>
      </c>
      <c r="B348">
        <v>0.35158020000000001</v>
      </c>
      <c r="C348" s="4">
        <f t="shared" si="5"/>
        <v>2.6093628808864207</v>
      </c>
    </row>
    <row r="349" spans="1:3" x14ac:dyDescent="0.25">
      <c r="A349">
        <v>0.373</v>
      </c>
      <c r="B349">
        <v>0.36327827000000001</v>
      </c>
      <c r="C349" s="4">
        <f t="shared" si="5"/>
        <v>2.6063619302949022</v>
      </c>
    </row>
    <row r="350" spans="1:3" x14ac:dyDescent="0.25">
      <c r="A350">
        <v>0.36599999999999999</v>
      </c>
      <c r="B350">
        <v>0.35647640000000003</v>
      </c>
      <c r="C350" s="4">
        <f t="shared" si="5"/>
        <v>2.6020765027322308</v>
      </c>
    </row>
    <row r="351" spans="1:3" x14ac:dyDescent="0.25">
      <c r="A351">
        <v>0.36499999999999999</v>
      </c>
      <c r="B351">
        <v>0.35550267000000002</v>
      </c>
      <c r="C351" s="4">
        <f t="shared" si="5"/>
        <v>2.602008219178074</v>
      </c>
    </row>
    <row r="352" spans="1:3" x14ac:dyDescent="0.25">
      <c r="A352">
        <v>0.36</v>
      </c>
      <c r="B352">
        <v>0.35065317000000001</v>
      </c>
      <c r="C352" s="4">
        <f t="shared" si="5"/>
        <v>2.5963416666666594</v>
      </c>
    </row>
    <row r="353" spans="1:3" x14ac:dyDescent="0.25">
      <c r="A353">
        <v>0.371</v>
      </c>
      <c r="B353">
        <v>0.36141994999999999</v>
      </c>
      <c r="C353" s="4">
        <f t="shared" si="5"/>
        <v>2.5822237196765521</v>
      </c>
    </row>
    <row r="354" spans="1:3" x14ac:dyDescent="0.25">
      <c r="A354">
        <v>0.34200000000000003</v>
      </c>
      <c r="B354">
        <v>0.33321032</v>
      </c>
      <c r="C354" s="4">
        <f t="shared" si="5"/>
        <v>2.5700818713450353</v>
      </c>
    </row>
    <row r="355" spans="1:3" x14ac:dyDescent="0.25">
      <c r="A355">
        <v>0.372</v>
      </c>
      <c r="B355">
        <v>0.36252010000000001</v>
      </c>
      <c r="C355" s="4">
        <f t="shared" si="5"/>
        <v>2.5483602150537599</v>
      </c>
    </row>
    <row r="356" spans="1:3" x14ac:dyDescent="0.25">
      <c r="A356">
        <v>0.35599999999999998</v>
      </c>
      <c r="B356">
        <v>0.34692909999999999</v>
      </c>
      <c r="C356" s="4">
        <f t="shared" si="5"/>
        <v>2.5480056179775263</v>
      </c>
    </row>
    <row r="357" spans="1:3" x14ac:dyDescent="0.25">
      <c r="A357">
        <v>0.33900000000000002</v>
      </c>
      <c r="B357">
        <v>0.33036270000000001</v>
      </c>
      <c r="C357" s="4">
        <f t="shared" si="5"/>
        <v>2.5478761061946944</v>
      </c>
    </row>
    <row r="358" spans="1:3" x14ac:dyDescent="0.25">
      <c r="A358">
        <v>0.36099999999999999</v>
      </c>
      <c r="B358">
        <v>0.35185290000000002</v>
      </c>
      <c r="C358" s="4">
        <f t="shared" si="5"/>
        <v>2.5338227146814307</v>
      </c>
    </row>
    <row r="359" spans="1:3" x14ac:dyDescent="0.25">
      <c r="A359">
        <v>0.36199999999999999</v>
      </c>
      <c r="B359">
        <v>0.35288239999999998</v>
      </c>
      <c r="C359" s="4">
        <f t="shared" si="5"/>
        <v>2.5186740331491722</v>
      </c>
    </row>
    <row r="360" spans="1:3" x14ac:dyDescent="0.25">
      <c r="A360">
        <v>0.36499999999999999</v>
      </c>
      <c r="B360">
        <v>0.35580695000000001</v>
      </c>
      <c r="C360" s="4">
        <f t="shared" si="5"/>
        <v>2.5186438356164329</v>
      </c>
    </row>
    <row r="361" spans="1:3" x14ac:dyDescent="0.25">
      <c r="A361">
        <v>0.36099999999999999</v>
      </c>
      <c r="B361">
        <v>0.35194320000000001</v>
      </c>
      <c r="C361" s="4">
        <f t="shared" si="5"/>
        <v>2.5088088642659216</v>
      </c>
    </row>
    <row r="362" spans="1:3" x14ac:dyDescent="0.25">
      <c r="A362">
        <v>0.36699999999999999</v>
      </c>
      <c r="B362">
        <v>0.35779843</v>
      </c>
      <c r="C362" s="4">
        <f t="shared" si="5"/>
        <v>2.507239782016347</v>
      </c>
    </row>
    <row r="363" spans="1:3" x14ac:dyDescent="0.25">
      <c r="A363">
        <v>0.372</v>
      </c>
      <c r="B363">
        <v>0.36272263999999999</v>
      </c>
      <c r="C363" s="4">
        <f t="shared" si="5"/>
        <v>2.4939139784946271</v>
      </c>
    </row>
    <row r="364" spans="1:3" x14ac:dyDescent="0.25">
      <c r="A364">
        <v>0.36399999999999999</v>
      </c>
      <c r="B364">
        <v>0.35492595999999998</v>
      </c>
      <c r="C364" s="4">
        <f t="shared" si="5"/>
        <v>2.4928681318681334</v>
      </c>
    </row>
    <row r="365" spans="1:3" x14ac:dyDescent="0.25">
      <c r="A365">
        <v>0.32700000000000001</v>
      </c>
      <c r="B365">
        <v>0.31889093000000002</v>
      </c>
      <c r="C365" s="4">
        <f t="shared" si="5"/>
        <v>2.4798379204892953</v>
      </c>
    </row>
    <row r="366" spans="1:3" x14ac:dyDescent="0.25">
      <c r="A366">
        <v>0.36</v>
      </c>
      <c r="B366">
        <v>0.35107433999999998</v>
      </c>
      <c r="C366" s="4">
        <f t="shared" si="5"/>
        <v>2.4793500000000006</v>
      </c>
    </row>
    <row r="367" spans="1:3" x14ac:dyDescent="0.25">
      <c r="A367">
        <v>0.37</v>
      </c>
      <c r="B367">
        <v>0.36083253999999998</v>
      </c>
      <c r="C367" s="4">
        <f t="shared" si="5"/>
        <v>2.4776918918918964</v>
      </c>
    </row>
    <row r="368" spans="1:3" x14ac:dyDescent="0.25">
      <c r="A368">
        <v>0.372</v>
      </c>
      <c r="B368">
        <v>0.36280572</v>
      </c>
      <c r="C368" s="4">
        <f t="shared" si="5"/>
        <v>2.4715806451612901</v>
      </c>
    </row>
    <row r="369" spans="1:3" x14ac:dyDescent="0.25">
      <c r="A369">
        <v>0.36199999999999999</v>
      </c>
      <c r="B369">
        <v>0.3530895</v>
      </c>
      <c r="C369" s="4">
        <f t="shared" si="5"/>
        <v>2.4614640883977867</v>
      </c>
    </row>
    <row r="370" spans="1:3" x14ac:dyDescent="0.25">
      <c r="A370">
        <v>0.36399999999999999</v>
      </c>
      <c r="B370">
        <v>0.35506432999999998</v>
      </c>
      <c r="C370" s="4">
        <f t="shared" si="5"/>
        <v>2.4548543956043978</v>
      </c>
    </row>
    <row r="371" spans="1:3" x14ac:dyDescent="0.25">
      <c r="A371">
        <v>0.36399999999999999</v>
      </c>
      <c r="B371">
        <v>0.35506755000000001</v>
      </c>
      <c r="C371" s="4">
        <f t="shared" si="5"/>
        <v>2.4539697802197749</v>
      </c>
    </row>
    <row r="372" spans="1:3" x14ac:dyDescent="0.25">
      <c r="A372">
        <v>0.372</v>
      </c>
      <c r="B372">
        <v>0.36289260000000001</v>
      </c>
      <c r="C372" s="4">
        <f t="shared" si="5"/>
        <v>2.4482258064516098</v>
      </c>
    </row>
    <row r="373" spans="1:3" x14ac:dyDescent="0.25">
      <c r="A373">
        <v>0.36499999999999999</v>
      </c>
      <c r="B373">
        <v>0.35606547999999999</v>
      </c>
      <c r="C373" s="4">
        <f t="shared" si="5"/>
        <v>2.4478136986301373</v>
      </c>
    </row>
    <row r="374" spans="1:3" x14ac:dyDescent="0.25">
      <c r="A374">
        <v>0.35699999999999998</v>
      </c>
      <c r="B374">
        <v>0.34827077000000001</v>
      </c>
      <c r="C374" s="4">
        <f t="shared" si="5"/>
        <v>2.4451624649859878</v>
      </c>
    </row>
    <row r="375" spans="1:3" x14ac:dyDescent="0.25">
      <c r="A375">
        <v>0.372</v>
      </c>
      <c r="B375">
        <v>0.36290872000000002</v>
      </c>
      <c r="C375" s="4">
        <f t="shared" si="5"/>
        <v>2.4438924731182738</v>
      </c>
    </row>
    <row r="376" spans="1:3" x14ac:dyDescent="0.25">
      <c r="A376">
        <v>0.36199999999999999</v>
      </c>
      <c r="B376">
        <v>0.35326122999999998</v>
      </c>
      <c r="C376" s="4">
        <f t="shared" si="5"/>
        <v>2.4140248618784552</v>
      </c>
    </row>
    <row r="377" spans="1:3" x14ac:dyDescent="0.25">
      <c r="A377">
        <v>0.371</v>
      </c>
      <c r="B377">
        <v>0.36206453999999999</v>
      </c>
      <c r="C377" s="4">
        <f t="shared" si="5"/>
        <v>2.4084797843665786</v>
      </c>
    </row>
    <row r="378" spans="1:3" x14ac:dyDescent="0.25">
      <c r="A378">
        <v>0.36699999999999999</v>
      </c>
      <c r="B378">
        <v>0.3581821</v>
      </c>
      <c r="C378" s="4">
        <f t="shared" si="5"/>
        <v>2.4026975476839207</v>
      </c>
    </row>
    <row r="379" spans="1:3" x14ac:dyDescent="0.25">
      <c r="A379">
        <v>0.371</v>
      </c>
      <c r="B379">
        <v>0.36209190000000002</v>
      </c>
      <c r="C379" s="4">
        <f t="shared" si="5"/>
        <v>2.4011051212937935</v>
      </c>
    </row>
    <row r="380" spans="1:3" x14ac:dyDescent="0.25">
      <c r="A380">
        <v>0.36</v>
      </c>
      <c r="B380">
        <v>0.35139520000000002</v>
      </c>
      <c r="C380" s="4">
        <f t="shared" si="5"/>
        <v>2.3902222222222136</v>
      </c>
    </row>
    <row r="381" spans="1:3" x14ac:dyDescent="0.25">
      <c r="A381">
        <v>0.372</v>
      </c>
      <c r="B381">
        <v>0.36311573000000003</v>
      </c>
      <c r="C381" s="4">
        <f t="shared" si="5"/>
        <v>2.3882446236559067</v>
      </c>
    </row>
    <row r="382" spans="1:3" x14ac:dyDescent="0.25">
      <c r="A382">
        <v>0.37</v>
      </c>
      <c r="B382">
        <v>0.36117192999999997</v>
      </c>
      <c r="C382" s="4">
        <f t="shared" si="5"/>
        <v>2.3859648648648704</v>
      </c>
    </row>
    <row r="383" spans="1:3" x14ac:dyDescent="0.25">
      <c r="A383">
        <v>0.36499999999999999</v>
      </c>
      <c r="B383">
        <v>0.35631352999999999</v>
      </c>
      <c r="C383" s="4">
        <f t="shared" si="5"/>
        <v>2.3798547945205484</v>
      </c>
    </row>
    <row r="384" spans="1:3" x14ac:dyDescent="0.25">
      <c r="A384">
        <v>0.371</v>
      </c>
      <c r="B384">
        <v>0.36229602</v>
      </c>
      <c r="C384" s="4">
        <f t="shared" si="5"/>
        <v>2.3460862533692723</v>
      </c>
    </row>
    <row r="385" spans="1:3" x14ac:dyDescent="0.25">
      <c r="A385">
        <v>0.34599999999999997</v>
      </c>
      <c r="B385">
        <v>0.33794877000000001</v>
      </c>
      <c r="C385" s="4">
        <f t="shared" si="5"/>
        <v>2.3269450867051922</v>
      </c>
    </row>
    <row r="386" spans="1:3" x14ac:dyDescent="0.25">
      <c r="A386">
        <v>0.36799999999999999</v>
      </c>
      <c r="B386">
        <v>0.35952729999999999</v>
      </c>
      <c r="C386" s="4">
        <f t="shared" si="5"/>
        <v>2.3023641304347824</v>
      </c>
    </row>
    <row r="387" spans="1:3" x14ac:dyDescent="0.25">
      <c r="A387">
        <v>0.36899999999999999</v>
      </c>
      <c r="B387">
        <v>0.36050913000000001</v>
      </c>
      <c r="C387" s="4">
        <f t="shared" ref="C387:C450" si="6">ABS(A387-B387)/A387*100</f>
        <v>2.3010487804878004</v>
      </c>
    </row>
    <row r="388" spans="1:3" x14ac:dyDescent="0.25">
      <c r="A388">
        <v>0.36099999999999999</v>
      </c>
      <c r="B388">
        <v>0.35269975999999997</v>
      </c>
      <c r="C388" s="4">
        <f t="shared" si="6"/>
        <v>2.2992354570637157</v>
      </c>
    </row>
    <row r="389" spans="1:3" x14ac:dyDescent="0.25">
      <c r="A389">
        <v>0.36399999999999999</v>
      </c>
      <c r="B389">
        <v>0.35567455999999997</v>
      </c>
      <c r="C389" s="4">
        <f t="shared" si="6"/>
        <v>2.2872087912087959</v>
      </c>
    </row>
    <row r="390" spans="1:3" x14ac:dyDescent="0.25">
      <c r="A390">
        <v>0.36099999999999999</v>
      </c>
      <c r="B390">
        <v>0.35275546000000002</v>
      </c>
      <c r="C390" s="4">
        <f t="shared" si="6"/>
        <v>2.2838060941828164</v>
      </c>
    </row>
    <row r="391" spans="1:3" x14ac:dyDescent="0.25">
      <c r="A391">
        <v>0.37</v>
      </c>
      <c r="B391">
        <v>0.36155166999999999</v>
      </c>
      <c r="C391" s="4">
        <f t="shared" si="6"/>
        <v>2.2833324324324336</v>
      </c>
    </row>
    <row r="392" spans="1:3" x14ac:dyDescent="0.25">
      <c r="A392">
        <v>0.32200000000000001</v>
      </c>
      <c r="B392">
        <v>0.31470150000000002</v>
      </c>
      <c r="C392" s="4">
        <f t="shared" si="6"/>
        <v>2.2666149068322938</v>
      </c>
    </row>
    <row r="393" spans="1:3" x14ac:dyDescent="0.25">
      <c r="A393">
        <v>0.32200000000000001</v>
      </c>
      <c r="B393">
        <v>0.31472286999999999</v>
      </c>
      <c r="C393" s="4">
        <f t="shared" si="6"/>
        <v>2.2599782608695715</v>
      </c>
    </row>
    <row r="394" spans="1:3" x14ac:dyDescent="0.25">
      <c r="A394">
        <v>0.34899999999999998</v>
      </c>
      <c r="B394">
        <v>0.34113204000000003</v>
      </c>
      <c r="C394" s="4">
        <f t="shared" si="6"/>
        <v>2.2544297994269202</v>
      </c>
    </row>
    <row r="395" spans="1:3" x14ac:dyDescent="0.25">
      <c r="A395">
        <v>0.34499999999999997</v>
      </c>
      <c r="B395">
        <v>0.33723303999999998</v>
      </c>
      <c r="C395" s="4">
        <f t="shared" si="6"/>
        <v>2.2512927536231855</v>
      </c>
    </row>
    <row r="396" spans="1:3" x14ac:dyDescent="0.25">
      <c r="A396">
        <v>0.36899999999999999</v>
      </c>
      <c r="B396">
        <v>0.36071740000000002</v>
      </c>
      <c r="C396" s="4">
        <f t="shared" si="6"/>
        <v>2.2446070460704535</v>
      </c>
    </row>
    <row r="397" spans="1:3" x14ac:dyDescent="0.25">
      <c r="A397">
        <v>0.35899999999999999</v>
      </c>
      <c r="B397">
        <v>0.35096875</v>
      </c>
      <c r="C397" s="4">
        <f t="shared" si="6"/>
        <v>2.2371169916434512</v>
      </c>
    </row>
    <row r="398" spans="1:3" x14ac:dyDescent="0.25">
      <c r="A398">
        <v>0.36099999999999999</v>
      </c>
      <c r="B398">
        <v>0.35303327000000001</v>
      </c>
      <c r="C398" s="4">
        <f t="shared" si="6"/>
        <v>2.2068504155124593</v>
      </c>
    </row>
    <row r="399" spans="1:3" x14ac:dyDescent="0.25">
      <c r="A399">
        <v>0.36399999999999999</v>
      </c>
      <c r="B399">
        <v>0.35597432000000001</v>
      </c>
      <c r="C399" s="4">
        <f t="shared" si="6"/>
        <v>2.2048571428571373</v>
      </c>
    </row>
    <row r="400" spans="1:3" x14ac:dyDescent="0.25">
      <c r="A400">
        <v>0.34599999999999997</v>
      </c>
      <c r="B400">
        <v>0.33844049999999998</v>
      </c>
      <c r="C400" s="4">
        <f t="shared" si="6"/>
        <v>2.1848265895953749</v>
      </c>
    </row>
    <row r="401" spans="1:3" x14ac:dyDescent="0.25">
      <c r="A401">
        <v>0.36899999999999999</v>
      </c>
      <c r="B401">
        <v>0.36095917</v>
      </c>
      <c r="C401" s="4">
        <f t="shared" si="6"/>
        <v>2.1790867208672084</v>
      </c>
    </row>
    <row r="402" spans="1:3" x14ac:dyDescent="0.25">
      <c r="A402">
        <v>0.36699999999999999</v>
      </c>
      <c r="B402">
        <v>0.35901418000000002</v>
      </c>
      <c r="C402" s="4">
        <f t="shared" si="6"/>
        <v>2.1759727520435908</v>
      </c>
    </row>
    <row r="403" spans="1:3" x14ac:dyDescent="0.25">
      <c r="A403">
        <v>0.36899999999999999</v>
      </c>
      <c r="B403">
        <v>0.36097604</v>
      </c>
      <c r="C403" s="4">
        <f t="shared" si="6"/>
        <v>2.1745149051490507</v>
      </c>
    </row>
    <row r="404" spans="1:3" x14ac:dyDescent="0.25">
      <c r="A404">
        <v>0.33700000000000002</v>
      </c>
      <c r="B404">
        <v>0.329679</v>
      </c>
      <c r="C404" s="4">
        <f t="shared" si="6"/>
        <v>2.1724035608308672</v>
      </c>
    </row>
    <row r="405" spans="1:3" x14ac:dyDescent="0.25">
      <c r="A405">
        <v>0.34599999999999997</v>
      </c>
      <c r="B405">
        <v>0.33850049999999998</v>
      </c>
      <c r="C405" s="4">
        <f t="shared" si="6"/>
        <v>2.1674855491329459</v>
      </c>
    </row>
    <row r="406" spans="1:3" x14ac:dyDescent="0.25">
      <c r="A406">
        <v>0.33500000000000002</v>
      </c>
      <c r="B406">
        <v>0.32775468000000002</v>
      </c>
      <c r="C406" s="4">
        <f t="shared" si="6"/>
        <v>2.1627820895522385</v>
      </c>
    </row>
    <row r="407" spans="1:3" x14ac:dyDescent="0.25">
      <c r="A407">
        <v>0.36199999999999999</v>
      </c>
      <c r="B407">
        <v>0.35421229999999998</v>
      </c>
      <c r="C407" s="4">
        <f t="shared" si="6"/>
        <v>2.1512983425414389</v>
      </c>
    </row>
    <row r="408" spans="1:3" x14ac:dyDescent="0.25">
      <c r="A408">
        <v>0.36299999999999999</v>
      </c>
      <c r="B408">
        <v>0.35519844</v>
      </c>
      <c r="C408" s="4">
        <f t="shared" si="6"/>
        <v>2.149190082644624</v>
      </c>
    </row>
    <row r="409" spans="1:3" x14ac:dyDescent="0.25">
      <c r="A409">
        <v>0.34499999999999997</v>
      </c>
      <c r="B409">
        <v>0.33761101999999998</v>
      </c>
      <c r="C409" s="4">
        <f t="shared" si="6"/>
        <v>2.1417333333333306</v>
      </c>
    </row>
    <row r="410" spans="1:3" x14ac:dyDescent="0.25">
      <c r="A410">
        <v>0.36</v>
      </c>
      <c r="B410">
        <v>0.35229695</v>
      </c>
      <c r="C410" s="4">
        <f t="shared" si="6"/>
        <v>2.1397361111111084</v>
      </c>
    </row>
    <row r="411" spans="1:3" x14ac:dyDescent="0.25">
      <c r="A411">
        <v>0.36899999999999999</v>
      </c>
      <c r="B411">
        <v>0.36110609999999999</v>
      </c>
      <c r="C411" s="4">
        <f t="shared" si="6"/>
        <v>2.1392682926829294</v>
      </c>
    </row>
    <row r="412" spans="1:3" x14ac:dyDescent="0.25">
      <c r="A412">
        <v>0.33700000000000002</v>
      </c>
      <c r="B412">
        <v>0.32979756999999998</v>
      </c>
      <c r="C412" s="4">
        <f t="shared" si="6"/>
        <v>2.1372195845697437</v>
      </c>
    </row>
    <row r="413" spans="1:3" x14ac:dyDescent="0.25">
      <c r="A413">
        <v>0.37</v>
      </c>
      <c r="B413">
        <v>0.36215027999999999</v>
      </c>
      <c r="C413" s="4">
        <f t="shared" si="6"/>
        <v>2.1215459459459471</v>
      </c>
    </row>
    <row r="414" spans="1:3" x14ac:dyDescent="0.25">
      <c r="A414">
        <v>0.36299999999999999</v>
      </c>
      <c r="B414">
        <v>0.35534011999999998</v>
      </c>
      <c r="C414" s="4">
        <f t="shared" si="6"/>
        <v>2.1101597796143272</v>
      </c>
    </row>
    <row r="415" spans="1:3" x14ac:dyDescent="0.25">
      <c r="A415">
        <v>0.36399999999999999</v>
      </c>
      <c r="B415">
        <v>0.3563209</v>
      </c>
      <c r="C415" s="4">
        <f t="shared" si="6"/>
        <v>2.1096428571428558</v>
      </c>
    </row>
    <row r="416" spans="1:3" x14ac:dyDescent="0.25">
      <c r="A416">
        <v>0.36899999999999999</v>
      </c>
      <c r="B416">
        <v>0.3612224</v>
      </c>
      <c r="C416" s="4">
        <f t="shared" si="6"/>
        <v>2.107750677506774</v>
      </c>
    </row>
    <row r="417" spans="1:3" x14ac:dyDescent="0.25">
      <c r="A417">
        <v>0.33600000000000002</v>
      </c>
      <c r="B417">
        <v>0.32893127</v>
      </c>
      <c r="C417" s="4">
        <f t="shared" si="6"/>
        <v>2.1037886904761973</v>
      </c>
    </row>
    <row r="418" spans="1:3" x14ac:dyDescent="0.25">
      <c r="A418">
        <v>0.37</v>
      </c>
      <c r="B418">
        <v>0.36225045</v>
      </c>
      <c r="C418" s="4">
        <f t="shared" si="6"/>
        <v>2.0944729729729712</v>
      </c>
    </row>
    <row r="419" spans="1:3" x14ac:dyDescent="0.25">
      <c r="A419">
        <v>0.36</v>
      </c>
      <c r="B419">
        <v>0.35248432000000002</v>
      </c>
      <c r="C419" s="4">
        <f t="shared" si="6"/>
        <v>2.0876888888888803</v>
      </c>
    </row>
    <row r="420" spans="1:3" x14ac:dyDescent="0.25">
      <c r="A420">
        <v>0.34200000000000003</v>
      </c>
      <c r="B420">
        <v>0.33486399999999999</v>
      </c>
      <c r="C420" s="4">
        <f t="shared" si="6"/>
        <v>2.0865497076023485</v>
      </c>
    </row>
    <row r="421" spans="1:3" x14ac:dyDescent="0.25">
      <c r="A421">
        <v>0.36899999999999999</v>
      </c>
      <c r="B421">
        <v>0.36138589999999998</v>
      </c>
      <c r="C421" s="4">
        <f t="shared" si="6"/>
        <v>2.0634417344173475</v>
      </c>
    </row>
    <row r="422" spans="1:3" x14ac:dyDescent="0.25">
      <c r="A422">
        <v>0.33300000000000002</v>
      </c>
      <c r="B422">
        <v>0.32616568000000001</v>
      </c>
      <c r="C422" s="4">
        <f t="shared" si="6"/>
        <v>2.05234834834835</v>
      </c>
    </row>
    <row r="423" spans="1:3" x14ac:dyDescent="0.25">
      <c r="A423">
        <v>0.36699999999999999</v>
      </c>
      <c r="B423">
        <v>0.35947635999999999</v>
      </c>
      <c r="C423" s="4">
        <f t="shared" si="6"/>
        <v>2.0500381471389639</v>
      </c>
    </row>
    <row r="424" spans="1:3" x14ac:dyDescent="0.25">
      <c r="A424">
        <v>0.36799999999999999</v>
      </c>
      <c r="B424">
        <v>0.36051171999999998</v>
      </c>
      <c r="C424" s="4">
        <f t="shared" si="6"/>
        <v>2.0348586956521775</v>
      </c>
    </row>
    <row r="425" spans="1:3" x14ac:dyDescent="0.25">
      <c r="A425">
        <v>0.36199999999999999</v>
      </c>
      <c r="B425">
        <v>0.35467110000000002</v>
      </c>
      <c r="C425" s="4">
        <f t="shared" si="6"/>
        <v>2.0245580110497161</v>
      </c>
    </row>
    <row r="426" spans="1:3" x14ac:dyDescent="0.25">
      <c r="A426">
        <v>0.36699999999999999</v>
      </c>
      <c r="B426">
        <v>0.35968869999999997</v>
      </c>
      <c r="C426" s="4">
        <f t="shared" si="6"/>
        <v>1.9921798365122672</v>
      </c>
    </row>
    <row r="427" spans="1:3" x14ac:dyDescent="0.25">
      <c r="A427">
        <v>0.36399999999999999</v>
      </c>
      <c r="B427">
        <v>0.35675055</v>
      </c>
      <c r="C427" s="4">
        <f t="shared" si="6"/>
        <v>1.9916071428571405</v>
      </c>
    </row>
    <row r="428" spans="1:3" x14ac:dyDescent="0.25">
      <c r="A428">
        <v>0.36799999999999999</v>
      </c>
      <c r="B428">
        <v>0.36075813000000001</v>
      </c>
      <c r="C428" s="4">
        <f t="shared" si="6"/>
        <v>1.9678994565217347</v>
      </c>
    </row>
    <row r="429" spans="1:3" x14ac:dyDescent="0.25">
      <c r="A429">
        <v>0.35799999999999998</v>
      </c>
      <c r="B429">
        <v>0.35098942999999999</v>
      </c>
      <c r="C429" s="4">
        <f t="shared" si="6"/>
        <v>1.9582597765363112</v>
      </c>
    </row>
    <row r="430" spans="1:3" x14ac:dyDescent="0.25">
      <c r="A430">
        <v>0.36799999999999999</v>
      </c>
      <c r="B430">
        <v>0.36080932999999998</v>
      </c>
      <c r="C430" s="4">
        <f t="shared" si="6"/>
        <v>1.953986413043481</v>
      </c>
    </row>
    <row r="431" spans="1:3" x14ac:dyDescent="0.25">
      <c r="A431">
        <v>0.35899999999999999</v>
      </c>
      <c r="B431">
        <v>0.35199738000000003</v>
      </c>
      <c r="C431" s="4">
        <f t="shared" si="6"/>
        <v>1.9505905292478996</v>
      </c>
    </row>
    <row r="432" spans="1:3" x14ac:dyDescent="0.25">
      <c r="A432">
        <v>0.36</v>
      </c>
      <c r="B432">
        <v>0.35297810000000002</v>
      </c>
      <c r="C432" s="4">
        <f t="shared" si="6"/>
        <v>1.9505277777777694</v>
      </c>
    </row>
    <row r="433" spans="1:3" x14ac:dyDescent="0.25">
      <c r="A433">
        <v>0.34699999999999998</v>
      </c>
      <c r="B433">
        <v>0.34023446000000002</v>
      </c>
      <c r="C433" s="4">
        <f t="shared" si="6"/>
        <v>1.9497233429394696</v>
      </c>
    </row>
    <row r="434" spans="1:3" x14ac:dyDescent="0.25">
      <c r="A434">
        <v>0.36199999999999999</v>
      </c>
      <c r="B434">
        <v>0.35494502999999999</v>
      </c>
      <c r="C434" s="4">
        <f t="shared" si="6"/>
        <v>1.9488867403314898</v>
      </c>
    </row>
    <row r="435" spans="1:3" x14ac:dyDescent="0.25">
      <c r="A435">
        <v>0.36299999999999999</v>
      </c>
      <c r="B435">
        <v>0.35598642000000003</v>
      </c>
      <c r="C435" s="4">
        <f t="shared" si="6"/>
        <v>1.9321157024793287</v>
      </c>
    </row>
    <row r="436" spans="1:3" x14ac:dyDescent="0.25">
      <c r="A436">
        <v>0.36799999999999999</v>
      </c>
      <c r="B436">
        <v>0.36093312999999999</v>
      </c>
      <c r="C436" s="4">
        <f t="shared" si="6"/>
        <v>1.9203451086956529</v>
      </c>
    </row>
    <row r="437" spans="1:3" x14ac:dyDescent="0.25">
      <c r="A437">
        <v>0.36799999999999999</v>
      </c>
      <c r="B437">
        <v>0.36095324000000001</v>
      </c>
      <c r="C437" s="4">
        <f t="shared" si="6"/>
        <v>1.9148804347826047</v>
      </c>
    </row>
    <row r="438" spans="1:3" x14ac:dyDescent="0.25">
      <c r="A438">
        <v>0.36099999999999999</v>
      </c>
      <c r="B438">
        <v>0.35409249999999998</v>
      </c>
      <c r="C438" s="4">
        <f t="shared" si="6"/>
        <v>1.9134349030470943</v>
      </c>
    </row>
    <row r="439" spans="1:3" x14ac:dyDescent="0.25">
      <c r="A439">
        <v>0.36699999999999999</v>
      </c>
      <c r="B439">
        <v>0.35998194999999999</v>
      </c>
      <c r="C439" s="4">
        <f t="shared" si="6"/>
        <v>1.9122752043596722</v>
      </c>
    </row>
    <row r="440" spans="1:3" x14ac:dyDescent="0.25">
      <c r="A440">
        <v>0.36</v>
      </c>
      <c r="B440">
        <v>0.35316288000000001</v>
      </c>
      <c r="C440" s="4">
        <f t="shared" si="6"/>
        <v>1.8991999999999929</v>
      </c>
    </row>
    <row r="441" spans="1:3" x14ac:dyDescent="0.25">
      <c r="A441">
        <v>0.36699999999999999</v>
      </c>
      <c r="B441">
        <v>0.36008180000000001</v>
      </c>
      <c r="C441" s="4">
        <f t="shared" si="6"/>
        <v>1.8850681198910042</v>
      </c>
    </row>
    <row r="442" spans="1:3" x14ac:dyDescent="0.25">
      <c r="A442">
        <v>0.35099999999999998</v>
      </c>
      <c r="B442">
        <v>0.34438532999999999</v>
      </c>
      <c r="C442" s="4">
        <f t="shared" si="6"/>
        <v>1.8845213675213646</v>
      </c>
    </row>
    <row r="443" spans="1:3" x14ac:dyDescent="0.25">
      <c r="A443">
        <v>0.36599999999999999</v>
      </c>
      <c r="B443">
        <v>0.35910976</v>
      </c>
      <c r="C443" s="4">
        <f t="shared" si="6"/>
        <v>1.8825792349726755</v>
      </c>
    </row>
    <row r="444" spans="1:3" x14ac:dyDescent="0.25">
      <c r="A444">
        <v>0.36299999999999999</v>
      </c>
      <c r="B444">
        <v>0.35617315999999999</v>
      </c>
      <c r="C444" s="4">
        <f t="shared" si="6"/>
        <v>1.8806721763085403</v>
      </c>
    </row>
    <row r="445" spans="1:3" x14ac:dyDescent="0.25">
      <c r="A445">
        <v>0.36399999999999999</v>
      </c>
      <c r="B445">
        <v>0.35718283000000001</v>
      </c>
      <c r="C445" s="4">
        <f t="shared" si="6"/>
        <v>1.8728489010988967</v>
      </c>
    </row>
    <row r="446" spans="1:3" x14ac:dyDescent="0.25">
      <c r="A446">
        <v>0.36799999999999999</v>
      </c>
      <c r="B446">
        <v>0.36117345000000001</v>
      </c>
      <c r="C446" s="4">
        <f t="shared" si="6"/>
        <v>1.8550407608695616</v>
      </c>
    </row>
    <row r="447" spans="1:3" x14ac:dyDescent="0.25">
      <c r="A447">
        <v>0.36299999999999999</v>
      </c>
      <c r="B447">
        <v>0.35633925</v>
      </c>
      <c r="C447" s="4">
        <f t="shared" si="6"/>
        <v>1.8349173553718992</v>
      </c>
    </row>
    <row r="448" spans="1:3" x14ac:dyDescent="0.25">
      <c r="A448">
        <v>0.36599999999999999</v>
      </c>
      <c r="B448">
        <v>0.35948414000000001</v>
      </c>
      <c r="C448" s="4">
        <f t="shared" si="6"/>
        <v>1.7802896174863345</v>
      </c>
    </row>
    <row r="449" spans="1:3" x14ac:dyDescent="0.25">
      <c r="A449">
        <v>0.35</v>
      </c>
      <c r="B449">
        <v>0.34380214999999997</v>
      </c>
      <c r="C449" s="4">
        <f t="shared" si="6"/>
        <v>1.770814285714287</v>
      </c>
    </row>
    <row r="450" spans="1:3" x14ac:dyDescent="0.25">
      <c r="A450">
        <v>0.33600000000000002</v>
      </c>
      <c r="B450">
        <v>0.33013789999999998</v>
      </c>
      <c r="C450" s="4">
        <f t="shared" si="6"/>
        <v>1.7446726190476296</v>
      </c>
    </row>
    <row r="451" spans="1:3" x14ac:dyDescent="0.25">
      <c r="A451">
        <v>0.36599999999999999</v>
      </c>
      <c r="B451">
        <v>0.35963050000000002</v>
      </c>
      <c r="C451" s="4">
        <f t="shared" ref="C451:C514" si="7">ABS(A451-B451)/A451*100</f>
        <v>1.7403005464480801</v>
      </c>
    </row>
    <row r="452" spans="1:3" x14ac:dyDescent="0.25">
      <c r="A452">
        <v>0.36399999999999999</v>
      </c>
      <c r="B452">
        <v>0.35768213999999998</v>
      </c>
      <c r="C452" s="4">
        <f t="shared" si="7"/>
        <v>1.7356758241758266</v>
      </c>
    </row>
    <row r="453" spans="1:3" x14ac:dyDescent="0.25">
      <c r="A453">
        <v>0.34399999999999997</v>
      </c>
      <c r="B453">
        <v>0.33803537</v>
      </c>
      <c r="C453" s="4">
        <f t="shared" si="7"/>
        <v>1.7339040697674335</v>
      </c>
    </row>
    <row r="454" spans="1:3" x14ac:dyDescent="0.25">
      <c r="A454">
        <v>0.36699999999999999</v>
      </c>
      <c r="B454">
        <v>0.3606743</v>
      </c>
      <c r="C454" s="4">
        <f t="shared" si="7"/>
        <v>1.723623978201632</v>
      </c>
    </row>
    <row r="455" spans="1:3" x14ac:dyDescent="0.25">
      <c r="A455">
        <v>0.36599999999999999</v>
      </c>
      <c r="B455">
        <v>0.35969440000000003</v>
      </c>
      <c r="C455" s="4">
        <f t="shared" si="7"/>
        <v>1.7228415300546358</v>
      </c>
    </row>
    <row r="456" spans="1:3" x14ac:dyDescent="0.25">
      <c r="A456">
        <v>0.36399999999999999</v>
      </c>
      <c r="B456">
        <v>0.35776049999999998</v>
      </c>
      <c r="C456" s="4">
        <f t="shared" si="7"/>
        <v>1.7141483516483542</v>
      </c>
    </row>
    <row r="457" spans="1:3" x14ac:dyDescent="0.25">
      <c r="A457">
        <v>0.33800000000000002</v>
      </c>
      <c r="B457">
        <v>0.3322794</v>
      </c>
      <c r="C457" s="4">
        <f t="shared" si="7"/>
        <v>1.6924852071005976</v>
      </c>
    </row>
    <row r="458" spans="1:3" x14ac:dyDescent="0.25">
      <c r="A458">
        <v>0.36599999999999999</v>
      </c>
      <c r="B458">
        <v>0.35980814999999999</v>
      </c>
      <c r="C458" s="4">
        <f t="shared" si="7"/>
        <v>1.6917622950819671</v>
      </c>
    </row>
    <row r="459" spans="1:3" x14ac:dyDescent="0.25">
      <c r="A459">
        <v>0.36199999999999999</v>
      </c>
      <c r="B459">
        <v>0.35589146999999999</v>
      </c>
      <c r="C459" s="4">
        <f t="shared" si="7"/>
        <v>1.6874392265193372</v>
      </c>
    </row>
    <row r="460" spans="1:3" x14ac:dyDescent="0.25">
      <c r="A460">
        <v>0.36199999999999999</v>
      </c>
      <c r="B460">
        <v>0.35589567</v>
      </c>
      <c r="C460" s="4">
        <f t="shared" si="7"/>
        <v>1.6862790055248595</v>
      </c>
    </row>
    <row r="461" spans="1:3" x14ac:dyDescent="0.25">
      <c r="A461">
        <v>0.36599999999999999</v>
      </c>
      <c r="B461">
        <v>0.35984460000000001</v>
      </c>
      <c r="C461" s="4">
        <f t="shared" si="7"/>
        <v>1.6818032786885186</v>
      </c>
    </row>
    <row r="462" spans="1:3" x14ac:dyDescent="0.25">
      <c r="A462">
        <v>0.35899999999999999</v>
      </c>
      <c r="B462">
        <v>0.35297816999999998</v>
      </c>
      <c r="C462" s="4">
        <f t="shared" si="7"/>
        <v>1.6773899721448486</v>
      </c>
    </row>
    <row r="463" spans="1:3" x14ac:dyDescent="0.25">
      <c r="A463">
        <v>0.36499999999999999</v>
      </c>
      <c r="B463">
        <v>0.35888246000000001</v>
      </c>
      <c r="C463" s="4">
        <f t="shared" si="7"/>
        <v>1.6760383561643772</v>
      </c>
    </row>
    <row r="464" spans="1:3" x14ac:dyDescent="0.25">
      <c r="A464">
        <v>0.34200000000000003</v>
      </c>
      <c r="B464">
        <v>0.33626859999999997</v>
      </c>
      <c r="C464" s="4">
        <f t="shared" si="7"/>
        <v>1.6758479532163897</v>
      </c>
    </row>
    <row r="465" spans="1:3" x14ac:dyDescent="0.25">
      <c r="A465">
        <v>0.36399999999999999</v>
      </c>
      <c r="B465">
        <v>0.35790490000000003</v>
      </c>
      <c r="C465" s="4">
        <f t="shared" si="7"/>
        <v>1.6744780219780122</v>
      </c>
    </row>
    <row r="466" spans="1:3" x14ac:dyDescent="0.25">
      <c r="A466">
        <v>0.36499999999999999</v>
      </c>
      <c r="B466">
        <v>0.35892126000000002</v>
      </c>
      <c r="C466" s="4">
        <f t="shared" si="7"/>
        <v>1.6654082191780746</v>
      </c>
    </row>
    <row r="467" spans="1:3" x14ac:dyDescent="0.25">
      <c r="A467">
        <v>0.35699999999999998</v>
      </c>
      <c r="B467">
        <v>0.35109425</v>
      </c>
      <c r="C467" s="4">
        <f t="shared" si="7"/>
        <v>1.6542717086834697</v>
      </c>
    </row>
    <row r="468" spans="1:3" x14ac:dyDescent="0.25">
      <c r="A468">
        <v>0.35799999999999998</v>
      </c>
      <c r="B468">
        <v>0.35210118000000001</v>
      </c>
      <c r="C468" s="4">
        <f t="shared" si="7"/>
        <v>1.6477150837988748</v>
      </c>
    </row>
    <row r="469" spans="1:3" x14ac:dyDescent="0.25">
      <c r="A469">
        <v>0.36199999999999999</v>
      </c>
      <c r="B469">
        <v>0.35606910000000003</v>
      </c>
      <c r="C469" s="4">
        <f t="shared" si="7"/>
        <v>1.6383701657458456</v>
      </c>
    </row>
    <row r="470" spans="1:3" x14ac:dyDescent="0.25">
      <c r="A470">
        <v>0.34</v>
      </c>
      <c r="B470">
        <v>0.33450115000000002</v>
      </c>
      <c r="C470" s="4">
        <f t="shared" si="7"/>
        <v>1.6173088235294115</v>
      </c>
    </row>
    <row r="471" spans="1:3" x14ac:dyDescent="0.25">
      <c r="A471">
        <v>0.36099999999999999</v>
      </c>
      <c r="B471">
        <v>0.35516452999999998</v>
      </c>
      <c r="C471" s="4">
        <f t="shared" si="7"/>
        <v>1.6164736842105292</v>
      </c>
    </row>
    <row r="472" spans="1:3" x14ac:dyDescent="0.25">
      <c r="A472">
        <v>0.35899999999999999</v>
      </c>
      <c r="B472">
        <v>0.35320494000000002</v>
      </c>
      <c r="C472" s="4">
        <f t="shared" si="7"/>
        <v>1.6142228412256165</v>
      </c>
    </row>
    <row r="473" spans="1:3" x14ac:dyDescent="0.25">
      <c r="A473">
        <v>0.36299999999999999</v>
      </c>
      <c r="B473">
        <v>0.35716914999999999</v>
      </c>
      <c r="C473" s="4">
        <f t="shared" si="7"/>
        <v>1.6062947658402202</v>
      </c>
    </row>
    <row r="474" spans="1:3" x14ac:dyDescent="0.25">
      <c r="A474">
        <v>0.35899999999999999</v>
      </c>
      <c r="B474">
        <v>0.35323399999999999</v>
      </c>
      <c r="C474" s="4">
        <f t="shared" si="7"/>
        <v>1.6061281337047335</v>
      </c>
    </row>
    <row r="475" spans="1:3" x14ac:dyDescent="0.25">
      <c r="A475">
        <v>0.35899999999999999</v>
      </c>
      <c r="B475">
        <v>0.35323452999999999</v>
      </c>
      <c r="C475" s="4">
        <f t="shared" si="7"/>
        <v>1.6059805013927564</v>
      </c>
    </row>
    <row r="476" spans="1:3" x14ac:dyDescent="0.25">
      <c r="A476">
        <v>0.35699999999999998</v>
      </c>
      <c r="B476">
        <v>0.35128957</v>
      </c>
      <c r="C476" s="4">
        <f t="shared" si="7"/>
        <v>1.5995602240896329</v>
      </c>
    </row>
    <row r="477" spans="1:3" x14ac:dyDescent="0.25">
      <c r="A477">
        <v>0.36499999999999999</v>
      </c>
      <c r="B477">
        <v>0.35916232999999997</v>
      </c>
      <c r="C477" s="4">
        <f t="shared" si="7"/>
        <v>1.5993616438356211</v>
      </c>
    </row>
    <row r="478" spans="1:3" x14ac:dyDescent="0.25">
      <c r="A478">
        <v>0.35699999999999998</v>
      </c>
      <c r="B478">
        <v>0.35129811999999999</v>
      </c>
      <c r="C478" s="4">
        <f t="shared" si="7"/>
        <v>1.5971652661064404</v>
      </c>
    </row>
    <row r="479" spans="1:3" x14ac:dyDescent="0.25">
      <c r="A479">
        <v>0.34599999999999997</v>
      </c>
      <c r="B479">
        <v>0.34049206999999998</v>
      </c>
      <c r="C479" s="4">
        <f t="shared" si="7"/>
        <v>1.5918872832369928</v>
      </c>
    </row>
    <row r="480" spans="1:3" x14ac:dyDescent="0.25">
      <c r="A480">
        <v>0.36299999999999999</v>
      </c>
      <c r="B480">
        <v>0.35724178000000001</v>
      </c>
      <c r="C480" s="4">
        <f t="shared" si="7"/>
        <v>1.5862865013774052</v>
      </c>
    </row>
    <row r="481" spans="1:3" x14ac:dyDescent="0.25">
      <c r="A481">
        <v>0.36199999999999999</v>
      </c>
      <c r="B481">
        <v>0.35629456999999998</v>
      </c>
      <c r="C481" s="4">
        <f t="shared" si="7"/>
        <v>1.5760856353591191</v>
      </c>
    </row>
    <row r="482" spans="1:3" x14ac:dyDescent="0.25">
      <c r="A482">
        <v>0.36399999999999999</v>
      </c>
      <c r="B482">
        <v>0.35827312</v>
      </c>
      <c r="C482" s="4">
        <f t="shared" si="7"/>
        <v>1.5733186813186786</v>
      </c>
    </row>
    <row r="483" spans="1:3" x14ac:dyDescent="0.25">
      <c r="A483">
        <v>0.36399999999999999</v>
      </c>
      <c r="B483">
        <v>0.35827340000000002</v>
      </c>
      <c r="C483" s="4">
        <f t="shared" si="7"/>
        <v>1.5732417582417502</v>
      </c>
    </row>
    <row r="484" spans="1:3" x14ac:dyDescent="0.25">
      <c r="A484">
        <v>0.35899999999999999</v>
      </c>
      <c r="B484">
        <v>0.35336459999999997</v>
      </c>
      <c r="C484" s="4">
        <f t="shared" si="7"/>
        <v>1.5697493036211734</v>
      </c>
    </row>
    <row r="485" spans="1:3" x14ac:dyDescent="0.25">
      <c r="A485">
        <v>0.35</v>
      </c>
      <c r="B485">
        <v>0.3445184</v>
      </c>
      <c r="C485" s="4">
        <f t="shared" si="7"/>
        <v>1.5661714285714217</v>
      </c>
    </row>
    <row r="486" spans="1:3" x14ac:dyDescent="0.25">
      <c r="A486">
        <v>0.35699999999999998</v>
      </c>
      <c r="B486">
        <v>0.35140890000000002</v>
      </c>
      <c r="C486" s="4">
        <f t="shared" si="7"/>
        <v>1.5661344537815016</v>
      </c>
    </row>
    <row r="487" spans="1:3" x14ac:dyDescent="0.25">
      <c r="A487">
        <v>0.36499999999999999</v>
      </c>
      <c r="B487">
        <v>0.35928749999999998</v>
      </c>
      <c r="C487" s="4">
        <f t="shared" si="7"/>
        <v>1.5650684931506877</v>
      </c>
    </row>
    <row r="488" spans="1:3" x14ac:dyDescent="0.25">
      <c r="A488">
        <v>0.36499999999999999</v>
      </c>
      <c r="B488">
        <v>0.3594077</v>
      </c>
      <c r="C488" s="4">
        <f t="shared" si="7"/>
        <v>1.5321369863013685</v>
      </c>
    </row>
    <row r="489" spans="1:3" x14ac:dyDescent="0.25">
      <c r="A489">
        <v>0.36399999999999999</v>
      </c>
      <c r="B489">
        <v>0.35852486</v>
      </c>
      <c r="C489" s="4">
        <f t="shared" si="7"/>
        <v>1.5041593406593379</v>
      </c>
    </row>
    <row r="490" spans="1:3" x14ac:dyDescent="0.25">
      <c r="A490">
        <v>0.36299999999999999</v>
      </c>
      <c r="B490">
        <v>0.35754724999999998</v>
      </c>
      <c r="C490" s="4">
        <f t="shared" si="7"/>
        <v>1.502134986225897</v>
      </c>
    </row>
    <row r="491" spans="1:3" x14ac:dyDescent="0.25">
      <c r="A491">
        <v>0.35799999999999998</v>
      </c>
      <c r="B491">
        <v>0.35270004999999999</v>
      </c>
      <c r="C491" s="4">
        <f t="shared" si="7"/>
        <v>1.4804329608938542</v>
      </c>
    </row>
    <row r="492" spans="1:3" x14ac:dyDescent="0.25">
      <c r="A492">
        <v>0.35799999999999998</v>
      </c>
      <c r="B492">
        <v>0.35270262000000002</v>
      </c>
      <c r="C492" s="4">
        <f t="shared" si="7"/>
        <v>1.4797150837988724</v>
      </c>
    </row>
    <row r="493" spans="1:3" x14ac:dyDescent="0.25">
      <c r="A493">
        <v>0.34899999999999998</v>
      </c>
      <c r="B493">
        <v>0.34389101999999999</v>
      </c>
      <c r="C493" s="4">
        <f t="shared" si="7"/>
        <v>1.4638911174785059</v>
      </c>
    </row>
    <row r="494" spans="1:3" x14ac:dyDescent="0.25">
      <c r="A494">
        <v>0.36499999999999999</v>
      </c>
      <c r="B494">
        <v>0.35966959999999998</v>
      </c>
      <c r="C494" s="4">
        <f t="shared" si="7"/>
        <v>1.4603835616438392</v>
      </c>
    </row>
    <row r="495" spans="1:3" x14ac:dyDescent="0.25">
      <c r="A495">
        <v>0.36399999999999999</v>
      </c>
      <c r="B495">
        <v>0.35870563999999999</v>
      </c>
      <c r="C495" s="4">
        <f t="shared" si="7"/>
        <v>1.4544945054945051</v>
      </c>
    </row>
    <row r="496" spans="1:3" x14ac:dyDescent="0.25">
      <c r="A496">
        <v>0.35699999999999998</v>
      </c>
      <c r="B496">
        <v>0.35181051000000002</v>
      </c>
      <c r="C496" s="4">
        <f t="shared" si="7"/>
        <v>1.4536386554621745</v>
      </c>
    </row>
    <row r="497" spans="1:3" x14ac:dyDescent="0.25">
      <c r="A497">
        <v>0.36299999999999999</v>
      </c>
      <c r="B497">
        <v>0.35776649999999999</v>
      </c>
      <c r="C497" s="4">
        <f t="shared" si="7"/>
        <v>1.4417355371900833</v>
      </c>
    </row>
    <row r="498" spans="1:3" x14ac:dyDescent="0.25">
      <c r="A498">
        <v>0.35799999999999998</v>
      </c>
      <c r="B498">
        <v>0.3529427</v>
      </c>
      <c r="C498" s="4">
        <f t="shared" si="7"/>
        <v>1.4126536312849125</v>
      </c>
    </row>
    <row r="499" spans="1:3" x14ac:dyDescent="0.25">
      <c r="A499">
        <v>0.36399999999999999</v>
      </c>
      <c r="B499">
        <v>0.35886573999999999</v>
      </c>
      <c r="C499" s="4">
        <f t="shared" si="7"/>
        <v>1.4105109890109895</v>
      </c>
    </row>
    <row r="500" spans="1:3" x14ac:dyDescent="0.25">
      <c r="A500">
        <v>0.36099999999999999</v>
      </c>
      <c r="B500">
        <v>0.35591270000000003</v>
      </c>
      <c r="C500" s="4">
        <f t="shared" si="7"/>
        <v>1.4092243767312911</v>
      </c>
    </row>
    <row r="501" spans="1:3" x14ac:dyDescent="0.25">
      <c r="A501">
        <v>0.36399999999999999</v>
      </c>
      <c r="B501">
        <v>0.35891992</v>
      </c>
      <c r="C501" s="4">
        <f t="shared" si="7"/>
        <v>1.3956263736263701</v>
      </c>
    </row>
    <row r="502" spans="1:3" x14ac:dyDescent="0.25">
      <c r="A502">
        <v>0.35399999999999998</v>
      </c>
      <c r="B502">
        <v>0.34912363000000002</v>
      </c>
      <c r="C502" s="4">
        <f t="shared" si="7"/>
        <v>1.3775056497175038</v>
      </c>
    </row>
    <row r="503" spans="1:3" x14ac:dyDescent="0.25">
      <c r="A503">
        <v>0.35899999999999999</v>
      </c>
      <c r="B503">
        <v>0.35406578</v>
      </c>
      <c r="C503" s="4">
        <f t="shared" si="7"/>
        <v>1.3744345403899692</v>
      </c>
    </row>
    <row r="504" spans="1:3" x14ac:dyDescent="0.25">
      <c r="A504">
        <v>0.34599999999999997</v>
      </c>
      <c r="B504">
        <v>0.34128675000000003</v>
      </c>
      <c r="C504" s="4">
        <f t="shared" si="7"/>
        <v>1.3622109826589444</v>
      </c>
    </row>
    <row r="505" spans="1:3" x14ac:dyDescent="0.25">
      <c r="A505">
        <v>0.36299999999999999</v>
      </c>
      <c r="B505">
        <v>0.35805678000000002</v>
      </c>
      <c r="C505" s="4">
        <f t="shared" si="7"/>
        <v>1.3617685950413141</v>
      </c>
    </row>
    <row r="506" spans="1:3" x14ac:dyDescent="0.25">
      <c r="A506">
        <v>0.36399999999999999</v>
      </c>
      <c r="B506">
        <v>0.35907632</v>
      </c>
      <c r="C506" s="4">
        <f t="shared" si="7"/>
        <v>1.3526593406593368</v>
      </c>
    </row>
    <row r="507" spans="1:3" x14ac:dyDescent="0.25">
      <c r="A507">
        <v>0.35799999999999998</v>
      </c>
      <c r="B507">
        <v>0.3531686</v>
      </c>
      <c r="C507" s="4">
        <f t="shared" si="7"/>
        <v>1.3495530726256943</v>
      </c>
    </row>
    <row r="508" spans="1:3" x14ac:dyDescent="0.25">
      <c r="A508">
        <v>0.36299999999999999</v>
      </c>
      <c r="B508">
        <v>0.35811280000000001</v>
      </c>
      <c r="C508" s="4">
        <f t="shared" si="7"/>
        <v>1.3463360881542648</v>
      </c>
    </row>
    <row r="509" spans="1:3" x14ac:dyDescent="0.25">
      <c r="A509">
        <v>0.36099999999999999</v>
      </c>
      <c r="B509">
        <v>0.3561433</v>
      </c>
      <c r="C509" s="4">
        <f t="shared" si="7"/>
        <v>1.3453462603878092</v>
      </c>
    </row>
    <row r="510" spans="1:3" x14ac:dyDescent="0.25">
      <c r="A510">
        <v>0.36299999999999999</v>
      </c>
      <c r="B510">
        <v>0.35813414999999998</v>
      </c>
      <c r="C510" s="4">
        <f t="shared" si="7"/>
        <v>1.3404545454545467</v>
      </c>
    </row>
    <row r="511" spans="1:3" x14ac:dyDescent="0.25">
      <c r="A511">
        <v>0.35799999999999998</v>
      </c>
      <c r="B511">
        <v>0.35321312999999999</v>
      </c>
      <c r="C511" s="4">
        <f t="shared" si="7"/>
        <v>1.3371145251396643</v>
      </c>
    </row>
    <row r="512" spans="1:3" x14ac:dyDescent="0.25">
      <c r="A512">
        <v>0.35899999999999999</v>
      </c>
      <c r="B512">
        <v>0.35421249999999999</v>
      </c>
      <c r="C512" s="4">
        <f t="shared" si="7"/>
        <v>1.3335654596100279</v>
      </c>
    </row>
    <row r="513" spans="1:3" x14ac:dyDescent="0.25">
      <c r="A513">
        <v>0.36199999999999999</v>
      </c>
      <c r="B513">
        <v>0.35718304000000001</v>
      </c>
      <c r="C513" s="4">
        <f t="shared" si="7"/>
        <v>1.3306519337016522</v>
      </c>
    </row>
    <row r="514" spans="1:3" x14ac:dyDescent="0.25">
      <c r="A514">
        <v>0.36199999999999999</v>
      </c>
      <c r="B514">
        <v>0.35719119999999999</v>
      </c>
      <c r="C514" s="4">
        <f t="shared" si="7"/>
        <v>1.3283977900552493</v>
      </c>
    </row>
    <row r="515" spans="1:3" x14ac:dyDescent="0.25">
      <c r="A515">
        <v>0.35899999999999999</v>
      </c>
      <c r="B515">
        <v>0.35425796999999998</v>
      </c>
      <c r="C515" s="4">
        <f t="shared" ref="C515:C578" si="8">ABS(A515-B515)/A515*100</f>
        <v>1.3208997214484703</v>
      </c>
    </row>
    <row r="516" spans="1:3" x14ac:dyDescent="0.25">
      <c r="A516">
        <v>0.35599999999999998</v>
      </c>
      <c r="B516">
        <v>0.3513133</v>
      </c>
      <c r="C516" s="4">
        <f t="shared" si="8"/>
        <v>1.3164887640449405</v>
      </c>
    </row>
    <row r="517" spans="1:3" x14ac:dyDescent="0.25">
      <c r="A517">
        <v>0.36199999999999999</v>
      </c>
      <c r="B517">
        <v>0.3572651</v>
      </c>
      <c r="C517" s="4">
        <f t="shared" si="8"/>
        <v>1.307983425414361</v>
      </c>
    </row>
    <row r="518" spans="1:3" x14ac:dyDescent="0.25">
      <c r="A518">
        <v>0.36199999999999999</v>
      </c>
      <c r="B518">
        <v>0.35727265000000002</v>
      </c>
      <c r="C518" s="4">
        <f t="shared" si="8"/>
        <v>1.3058977900552386</v>
      </c>
    </row>
    <row r="519" spans="1:3" x14ac:dyDescent="0.25">
      <c r="A519">
        <v>0.35899999999999999</v>
      </c>
      <c r="B519">
        <v>0.35435</v>
      </c>
      <c r="C519" s="4">
        <f t="shared" si="8"/>
        <v>1.2952646239554282</v>
      </c>
    </row>
    <row r="520" spans="1:3" x14ac:dyDescent="0.25">
      <c r="A520">
        <v>0.36099999999999999</v>
      </c>
      <c r="B520">
        <v>0.35633271999999999</v>
      </c>
      <c r="C520" s="4">
        <f t="shared" si="8"/>
        <v>1.2928753462603868</v>
      </c>
    </row>
    <row r="521" spans="1:3" x14ac:dyDescent="0.25">
      <c r="A521">
        <v>0.36299999999999999</v>
      </c>
      <c r="B521">
        <v>0.35834916999999999</v>
      </c>
      <c r="C521" s="4">
        <f t="shared" si="8"/>
        <v>1.2812203856749298</v>
      </c>
    </row>
    <row r="522" spans="1:3" x14ac:dyDescent="0.25">
      <c r="A522">
        <v>0.35799999999999998</v>
      </c>
      <c r="B522">
        <v>0.35341816999999998</v>
      </c>
      <c r="C522" s="4">
        <f t="shared" si="8"/>
        <v>1.2798407821229076</v>
      </c>
    </row>
    <row r="523" spans="1:3" x14ac:dyDescent="0.25">
      <c r="A523">
        <v>0.35699999999999998</v>
      </c>
      <c r="B523">
        <v>0.35244396</v>
      </c>
      <c r="C523" s="4">
        <f t="shared" si="8"/>
        <v>1.2762016806722642</v>
      </c>
    </row>
    <row r="524" spans="1:3" x14ac:dyDescent="0.25">
      <c r="A524">
        <v>0.34699999999999998</v>
      </c>
      <c r="B524">
        <v>0.34258807000000002</v>
      </c>
      <c r="C524" s="4">
        <f t="shared" si="8"/>
        <v>1.2714495677233295</v>
      </c>
    </row>
    <row r="525" spans="1:3" x14ac:dyDescent="0.25">
      <c r="A525">
        <v>0.36</v>
      </c>
      <c r="B525">
        <v>0.35543087000000001</v>
      </c>
      <c r="C525" s="4">
        <f t="shared" si="8"/>
        <v>1.2692027777777715</v>
      </c>
    </row>
    <row r="526" spans="1:3" x14ac:dyDescent="0.25">
      <c r="A526">
        <v>0.35599999999999998</v>
      </c>
      <c r="B526">
        <v>0.35153145000000002</v>
      </c>
      <c r="C526" s="4">
        <f t="shared" si="8"/>
        <v>1.2552106741572921</v>
      </c>
    </row>
    <row r="527" spans="1:3" x14ac:dyDescent="0.25">
      <c r="A527">
        <v>0.35299999999999998</v>
      </c>
      <c r="B527">
        <v>0.34858483000000001</v>
      </c>
      <c r="C527" s="4">
        <f t="shared" si="8"/>
        <v>1.2507563739376681</v>
      </c>
    </row>
    <row r="528" spans="1:3" x14ac:dyDescent="0.25">
      <c r="A528">
        <v>0.36199999999999999</v>
      </c>
      <c r="B528">
        <v>0.35747927000000002</v>
      </c>
      <c r="C528" s="4">
        <f t="shared" si="8"/>
        <v>1.2488204419889428</v>
      </c>
    </row>
    <row r="529" spans="1:3" x14ac:dyDescent="0.25">
      <c r="A529">
        <v>0.34499999999999997</v>
      </c>
      <c r="B529">
        <v>0.34069175000000002</v>
      </c>
      <c r="C529" s="4">
        <f t="shared" si="8"/>
        <v>1.2487681159420168</v>
      </c>
    </row>
    <row r="530" spans="1:3" x14ac:dyDescent="0.25">
      <c r="A530">
        <v>0.35799999999999998</v>
      </c>
      <c r="B530">
        <v>0.35356431999999999</v>
      </c>
      <c r="C530" s="4">
        <f t="shared" si="8"/>
        <v>1.2390167597765356</v>
      </c>
    </row>
    <row r="531" spans="1:3" x14ac:dyDescent="0.25">
      <c r="A531">
        <v>0.35599999999999998</v>
      </c>
      <c r="B531">
        <v>0.35163188000000001</v>
      </c>
      <c r="C531" s="4">
        <f t="shared" si="8"/>
        <v>1.2269999999999932</v>
      </c>
    </row>
    <row r="532" spans="1:3" x14ac:dyDescent="0.25">
      <c r="A532">
        <v>0.36099999999999999</v>
      </c>
      <c r="B532">
        <v>0.35661638000000001</v>
      </c>
      <c r="C532" s="4">
        <f t="shared" si="8"/>
        <v>1.2142991689750628</v>
      </c>
    </row>
    <row r="533" spans="1:3" x14ac:dyDescent="0.25">
      <c r="A533">
        <v>0.34100000000000003</v>
      </c>
      <c r="B533">
        <v>0.33687436999999998</v>
      </c>
      <c r="C533" s="4">
        <f t="shared" si="8"/>
        <v>1.2098621700879901</v>
      </c>
    </row>
    <row r="534" spans="1:3" x14ac:dyDescent="0.25">
      <c r="A534">
        <v>0.36299999999999999</v>
      </c>
      <c r="B534">
        <v>0.35862637000000003</v>
      </c>
      <c r="C534" s="4">
        <f t="shared" si="8"/>
        <v>1.2048567493112843</v>
      </c>
    </row>
    <row r="535" spans="1:3" x14ac:dyDescent="0.25">
      <c r="A535">
        <v>0.35699999999999998</v>
      </c>
      <c r="B535">
        <v>0.35285157</v>
      </c>
      <c r="C535" s="4">
        <f t="shared" si="8"/>
        <v>1.1620252100840283</v>
      </c>
    </row>
    <row r="536" spans="1:3" x14ac:dyDescent="0.25">
      <c r="A536">
        <v>0.34</v>
      </c>
      <c r="B536">
        <v>0.33606234000000001</v>
      </c>
      <c r="C536" s="4">
        <f t="shared" si="8"/>
        <v>1.1581352941176497</v>
      </c>
    </row>
    <row r="537" spans="1:3" x14ac:dyDescent="0.25">
      <c r="A537">
        <v>0.35799999999999998</v>
      </c>
      <c r="B537">
        <v>0.35389808</v>
      </c>
      <c r="C537" s="4">
        <f t="shared" si="8"/>
        <v>1.1457877094972015</v>
      </c>
    </row>
    <row r="538" spans="1:3" x14ac:dyDescent="0.25">
      <c r="A538">
        <v>0.36199999999999999</v>
      </c>
      <c r="B538">
        <v>0.35789922000000002</v>
      </c>
      <c r="C538" s="4">
        <f t="shared" si="8"/>
        <v>1.1328121546961245</v>
      </c>
    </row>
    <row r="539" spans="1:3" x14ac:dyDescent="0.25">
      <c r="A539">
        <v>0.34200000000000003</v>
      </c>
      <c r="B539">
        <v>0.33814867999999998</v>
      </c>
      <c r="C539" s="4">
        <f t="shared" si="8"/>
        <v>1.1261169590643409</v>
      </c>
    </row>
    <row r="540" spans="1:3" x14ac:dyDescent="0.25">
      <c r="A540">
        <v>0.35499999999999998</v>
      </c>
      <c r="B540">
        <v>0.35104020000000002</v>
      </c>
      <c r="C540" s="4">
        <f t="shared" si="8"/>
        <v>1.1154366197182981</v>
      </c>
    </row>
    <row r="541" spans="1:3" x14ac:dyDescent="0.25">
      <c r="A541">
        <v>0.35199999999999998</v>
      </c>
      <c r="B541">
        <v>0.34810138000000002</v>
      </c>
      <c r="C541" s="4">
        <f t="shared" si="8"/>
        <v>1.1075624999999898</v>
      </c>
    </row>
    <row r="542" spans="1:3" x14ac:dyDescent="0.25">
      <c r="A542">
        <v>0.36199999999999999</v>
      </c>
      <c r="B542">
        <v>0.35799910000000001</v>
      </c>
      <c r="C542" s="4">
        <f t="shared" si="8"/>
        <v>1.1052209944751308</v>
      </c>
    </row>
    <row r="543" spans="1:3" x14ac:dyDescent="0.25">
      <c r="A543">
        <v>0.35799999999999998</v>
      </c>
      <c r="B543">
        <v>0.35406431999999999</v>
      </c>
      <c r="C543" s="4">
        <f t="shared" si="8"/>
        <v>1.0993519553072617</v>
      </c>
    </row>
    <row r="544" spans="1:3" x14ac:dyDescent="0.25">
      <c r="A544">
        <v>0.35399999999999998</v>
      </c>
      <c r="B544">
        <v>0.35013598000000001</v>
      </c>
      <c r="C544" s="4">
        <f t="shared" si="8"/>
        <v>1.0915310734463188</v>
      </c>
    </row>
    <row r="545" spans="1:3" x14ac:dyDescent="0.25">
      <c r="A545">
        <v>0.36099999999999999</v>
      </c>
      <c r="B545">
        <v>0.35705996000000001</v>
      </c>
      <c r="C545" s="4">
        <f t="shared" si="8"/>
        <v>1.0914238227146755</v>
      </c>
    </row>
    <row r="546" spans="1:3" x14ac:dyDescent="0.25">
      <c r="A546">
        <v>0.35599999999999998</v>
      </c>
      <c r="B546">
        <v>0.35213559999999999</v>
      </c>
      <c r="C546" s="4">
        <f t="shared" si="8"/>
        <v>1.0855056179775253</v>
      </c>
    </row>
    <row r="547" spans="1:3" x14ac:dyDescent="0.25">
      <c r="A547">
        <v>0.34399999999999997</v>
      </c>
      <c r="B547">
        <v>0.34028849999999999</v>
      </c>
      <c r="C547" s="4">
        <f t="shared" si="8"/>
        <v>1.0789244186046452</v>
      </c>
    </row>
    <row r="548" spans="1:3" x14ac:dyDescent="0.25">
      <c r="A548">
        <v>0.34399999999999997</v>
      </c>
      <c r="B548">
        <v>0.34029636000000002</v>
      </c>
      <c r="C548" s="4">
        <f t="shared" si="8"/>
        <v>1.0766395348837072</v>
      </c>
    </row>
    <row r="549" spans="1:3" x14ac:dyDescent="0.25">
      <c r="A549">
        <v>0.36099999999999999</v>
      </c>
      <c r="B549">
        <v>0.35720037999999998</v>
      </c>
      <c r="C549" s="4">
        <f t="shared" si="8"/>
        <v>1.0525263157894749</v>
      </c>
    </row>
    <row r="550" spans="1:3" x14ac:dyDescent="0.25">
      <c r="A550">
        <v>0.35599999999999998</v>
      </c>
      <c r="B550">
        <v>0.35226220000000003</v>
      </c>
      <c r="C550" s="4">
        <f t="shared" si="8"/>
        <v>1.0499438202247073</v>
      </c>
    </row>
    <row r="551" spans="1:3" x14ac:dyDescent="0.25">
      <c r="A551">
        <v>0.36099999999999999</v>
      </c>
      <c r="B551">
        <v>0.35722134</v>
      </c>
      <c r="C551" s="4">
        <f t="shared" si="8"/>
        <v>1.0467202216066454</v>
      </c>
    </row>
    <row r="552" spans="1:3" x14ac:dyDescent="0.25">
      <c r="A552">
        <v>0.36</v>
      </c>
      <c r="B552">
        <v>0.35630990000000001</v>
      </c>
      <c r="C552" s="4">
        <f t="shared" si="8"/>
        <v>1.0250277777777705</v>
      </c>
    </row>
    <row r="553" spans="1:3" x14ac:dyDescent="0.25">
      <c r="A553">
        <v>0.36</v>
      </c>
      <c r="B553">
        <v>0.35634553000000002</v>
      </c>
      <c r="C553" s="4">
        <f t="shared" si="8"/>
        <v>1.0151305555555459</v>
      </c>
    </row>
    <row r="554" spans="1:3" x14ac:dyDescent="0.25">
      <c r="A554">
        <v>0.35799999999999998</v>
      </c>
      <c r="B554">
        <v>0.35444078000000001</v>
      </c>
      <c r="C554" s="4">
        <f t="shared" si="8"/>
        <v>0.99419553072624978</v>
      </c>
    </row>
    <row r="555" spans="1:3" x14ac:dyDescent="0.25">
      <c r="A555">
        <v>0.35399999999999998</v>
      </c>
      <c r="B555">
        <v>0.35048770000000001</v>
      </c>
      <c r="C555" s="4">
        <f t="shared" si="8"/>
        <v>0.99217514124292894</v>
      </c>
    </row>
    <row r="556" spans="1:3" x14ac:dyDescent="0.25">
      <c r="A556">
        <v>0.35199999999999998</v>
      </c>
      <c r="B556">
        <v>0.34857768</v>
      </c>
      <c r="C556" s="4">
        <f t="shared" si="8"/>
        <v>0.97224999999999395</v>
      </c>
    </row>
    <row r="557" spans="1:3" x14ac:dyDescent="0.25">
      <c r="A557">
        <v>0.35799999999999998</v>
      </c>
      <c r="B557">
        <v>0.35452803999999999</v>
      </c>
      <c r="C557" s="4">
        <f t="shared" si="8"/>
        <v>0.96982122905027823</v>
      </c>
    </row>
    <row r="558" spans="1:3" x14ac:dyDescent="0.25">
      <c r="A558">
        <v>0.36</v>
      </c>
      <c r="B558">
        <v>0.35651337999999999</v>
      </c>
      <c r="C558" s="4">
        <f t="shared" si="8"/>
        <v>0.9685055555555544</v>
      </c>
    </row>
    <row r="559" spans="1:3" x14ac:dyDescent="0.25">
      <c r="A559">
        <v>0.35799999999999998</v>
      </c>
      <c r="B559">
        <v>0.35454243000000002</v>
      </c>
      <c r="C559" s="4">
        <f t="shared" si="8"/>
        <v>0.96580167597764399</v>
      </c>
    </row>
    <row r="560" spans="1:3" x14ac:dyDescent="0.25">
      <c r="A560">
        <v>0.35599999999999998</v>
      </c>
      <c r="B560">
        <v>0.35257850000000002</v>
      </c>
      <c r="C560" s="4">
        <f t="shared" si="8"/>
        <v>0.96109550561796819</v>
      </c>
    </row>
    <row r="561" spans="1:3" x14ac:dyDescent="0.25">
      <c r="A561">
        <v>0.35399999999999998</v>
      </c>
      <c r="B561">
        <v>0.35060609999999998</v>
      </c>
      <c r="C561" s="4">
        <f t="shared" si="8"/>
        <v>0.9587288135593236</v>
      </c>
    </row>
    <row r="562" spans="1:3" x14ac:dyDescent="0.25">
      <c r="A562">
        <v>0.34899999999999998</v>
      </c>
      <c r="B562">
        <v>0.34570216999999998</v>
      </c>
      <c r="C562" s="4">
        <f t="shared" si="8"/>
        <v>0.94493696275071681</v>
      </c>
    </row>
    <row r="563" spans="1:3" x14ac:dyDescent="0.25">
      <c r="A563">
        <v>0.35799999999999998</v>
      </c>
      <c r="B563">
        <v>0.35462144000000001</v>
      </c>
      <c r="C563" s="4">
        <f t="shared" si="8"/>
        <v>0.94373184357541207</v>
      </c>
    </row>
    <row r="564" spans="1:3" x14ac:dyDescent="0.25">
      <c r="A564">
        <v>0.34799999999999998</v>
      </c>
      <c r="B564">
        <v>0.34472104999999997</v>
      </c>
      <c r="C564" s="4">
        <f t="shared" si="8"/>
        <v>0.94222701149425359</v>
      </c>
    </row>
    <row r="565" spans="1:3" x14ac:dyDescent="0.25">
      <c r="A565">
        <v>0.36</v>
      </c>
      <c r="B565">
        <v>0.35671376999999999</v>
      </c>
      <c r="C565" s="4">
        <f t="shared" si="8"/>
        <v>0.912841666666667</v>
      </c>
    </row>
    <row r="566" spans="1:3" x14ac:dyDescent="0.25">
      <c r="A566">
        <v>0.35799999999999998</v>
      </c>
      <c r="B566">
        <v>0.35478362000000002</v>
      </c>
      <c r="C566" s="4">
        <f t="shared" si="8"/>
        <v>0.89843016759775518</v>
      </c>
    </row>
    <row r="567" spans="1:3" x14ac:dyDescent="0.25">
      <c r="A567">
        <v>0.35899999999999999</v>
      </c>
      <c r="B567">
        <v>0.35579080000000002</v>
      </c>
      <c r="C567" s="4">
        <f t="shared" si="8"/>
        <v>0.89392757660166233</v>
      </c>
    </row>
    <row r="568" spans="1:3" x14ac:dyDescent="0.25">
      <c r="A568">
        <v>0.35199999999999998</v>
      </c>
      <c r="B568">
        <v>0.34886980000000001</v>
      </c>
      <c r="C568" s="4">
        <f t="shared" si="8"/>
        <v>0.88926136363635566</v>
      </c>
    </row>
    <row r="569" spans="1:3" x14ac:dyDescent="0.25">
      <c r="A569">
        <v>0.35699999999999998</v>
      </c>
      <c r="B569">
        <v>0.35387927000000002</v>
      </c>
      <c r="C569" s="4">
        <f t="shared" si="8"/>
        <v>0.87415406162463882</v>
      </c>
    </row>
    <row r="570" spans="1:3" x14ac:dyDescent="0.25">
      <c r="A570">
        <v>0.35599999999999998</v>
      </c>
      <c r="B570">
        <v>0.35288965999999999</v>
      </c>
      <c r="C570" s="4">
        <f t="shared" si="8"/>
        <v>0.87369101123595216</v>
      </c>
    </row>
    <row r="571" spans="1:3" x14ac:dyDescent="0.25">
      <c r="A571">
        <v>0.35699999999999998</v>
      </c>
      <c r="B571">
        <v>0.35388306000000003</v>
      </c>
      <c r="C571" s="4">
        <f t="shared" si="8"/>
        <v>0.8730924369747779</v>
      </c>
    </row>
    <row r="572" spans="1:3" x14ac:dyDescent="0.25">
      <c r="A572">
        <v>0.35499999999999998</v>
      </c>
      <c r="B572">
        <v>0.35190890000000002</v>
      </c>
      <c r="C572" s="4">
        <f t="shared" si="8"/>
        <v>0.87073239436618532</v>
      </c>
    </row>
    <row r="573" spans="1:3" x14ac:dyDescent="0.25">
      <c r="A573">
        <v>0.35899999999999999</v>
      </c>
      <c r="B573">
        <v>0.3558828</v>
      </c>
      <c r="C573" s="4">
        <f t="shared" si="8"/>
        <v>0.86830083565459237</v>
      </c>
    </row>
    <row r="574" spans="1:3" x14ac:dyDescent="0.25">
      <c r="A574">
        <v>0.35299999999999998</v>
      </c>
      <c r="B574">
        <v>0.34995853999999998</v>
      </c>
      <c r="C574" s="4">
        <f t="shared" si="8"/>
        <v>0.86160339943342668</v>
      </c>
    </row>
    <row r="575" spans="1:3" x14ac:dyDescent="0.25">
      <c r="A575">
        <v>0.35099999999999998</v>
      </c>
      <c r="B575">
        <v>0.34797886</v>
      </c>
      <c r="C575" s="4">
        <f t="shared" si="8"/>
        <v>0.86072364672364043</v>
      </c>
    </row>
    <row r="576" spans="1:3" x14ac:dyDescent="0.25">
      <c r="A576">
        <v>0.35899999999999999</v>
      </c>
      <c r="B576">
        <v>0.35591163999999997</v>
      </c>
      <c r="C576" s="4">
        <f t="shared" si="8"/>
        <v>0.86026740947075553</v>
      </c>
    </row>
    <row r="577" spans="1:3" x14ac:dyDescent="0.25">
      <c r="A577">
        <v>0.35499999999999998</v>
      </c>
      <c r="B577">
        <v>0.35194819999999999</v>
      </c>
      <c r="C577" s="4">
        <f t="shared" si="8"/>
        <v>0.85966197183098403</v>
      </c>
    </row>
    <row r="578" spans="1:3" x14ac:dyDescent="0.25">
      <c r="A578">
        <v>0.35399999999999998</v>
      </c>
      <c r="B578">
        <v>0.35095799999999999</v>
      </c>
      <c r="C578" s="4">
        <f t="shared" si="8"/>
        <v>0.85932203389830208</v>
      </c>
    </row>
    <row r="579" spans="1:3" x14ac:dyDescent="0.25">
      <c r="A579">
        <v>0.34499999999999997</v>
      </c>
      <c r="B579">
        <v>0.34204205999999998</v>
      </c>
      <c r="C579" s="4">
        <f t="shared" ref="C579:C642" si="9">ABS(A579-B579)/A579*100</f>
        <v>0.8573739130434761</v>
      </c>
    </row>
    <row r="580" spans="1:3" x14ac:dyDescent="0.25">
      <c r="A580">
        <v>0.36</v>
      </c>
      <c r="B580">
        <v>0.35693002000000001</v>
      </c>
      <c r="C580" s="4">
        <f t="shared" si="9"/>
        <v>0.85277222222221449</v>
      </c>
    </row>
    <row r="581" spans="1:3" x14ac:dyDescent="0.25">
      <c r="A581">
        <v>0.36</v>
      </c>
      <c r="B581">
        <v>0.35695033999999998</v>
      </c>
      <c r="C581" s="4">
        <f t="shared" si="9"/>
        <v>0.84712777777778048</v>
      </c>
    </row>
    <row r="582" spans="1:3" x14ac:dyDescent="0.25">
      <c r="A582">
        <v>0.36</v>
      </c>
      <c r="B582">
        <v>0.35696810000000001</v>
      </c>
      <c r="C582" s="4">
        <f t="shared" si="9"/>
        <v>0.84219444444443792</v>
      </c>
    </row>
    <row r="583" spans="1:3" x14ac:dyDescent="0.25">
      <c r="A583">
        <v>0.35399999999999998</v>
      </c>
      <c r="B583">
        <v>0.35102033999999999</v>
      </c>
      <c r="C583" s="4">
        <f t="shared" si="9"/>
        <v>0.84171186440677825</v>
      </c>
    </row>
    <row r="584" spans="1:3" x14ac:dyDescent="0.25">
      <c r="A584">
        <v>0.35599999999999998</v>
      </c>
      <c r="B584">
        <v>0.35303952999999999</v>
      </c>
      <c r="C584" s="4">
        <f t="shared" si="9"/>
        <v>0.83159269662921154</v>
      </c>
    </row>
    <row r="585" spans="1:3" x14ac:dyDescent="0.25">
      <c r="A585">
        <v>0.35499999999999998</v>
      </c>
      <c r="B585">
        <v>0.35204930000000001</v>
      </c>
      <c r="C585" s="4">
        <f t="shared" si="9"/>
        <v>0.8311830985915416</v>
      </c>
    </row>
    <row r="586" spans="1:3" x14ac:dyDescent="0.25">
      <c r="A586">
        <v>0.35899999999999999</v>
      </c>
      <c r="B586">
        <v>0.35602247999999997</v>
      </c>
      <c r="C586" s="4">
        <f t="shared" si="9"/>
        <v>0.82939275766017029</v>
      </c>
    </row>
    <row r="587" spans="1:3" x14ac:dyDescent="0.25">
      <c r="A587">
        <v>0.35899999999999999</v>
      </c>
      <c r="B587">
        <v>0.35605120000000001</v>
      </c>
      <c r="C587" s="4">
        <f t="shared" si="9"/>
        <v>0.82139275766015996</v>
      </c>
    </row>
    <row r="588" spans="1:3" x14ac:dyDescent="0.25">
      <c r="A588">
        <v>0.34</v>
      </c>
      <c r="B588">
        <v>0.33722875000000002</v>
      </c>
      <c r="C588" s="4">
        <f t="shared" si="9"/>
        <v>0.81507352941176547</v>
      </c>
    </row>
    <row r="589" spans="1:3" x14ac:dyDescent="0.25">
      <c r="A589">
        <v>0.34</v>
      </c>
      <c r="B589">
        <v>0.33723049999999999</v>
      </c>
      <c r="C589" s="4">
        <f t="shared" si="9"/>
        <v>0.81455882352942222</v>
      </c>
    </row>
    <row r="590" spans="1:3" x14ac:dyDescent="0.25">
      <c r="A590">
        <v>0.34699999999999998</v>
      </c>
      <c r="B590">
        <v>0.34418565000000001</v>
      </c>
      <c r="C590" s="4">
        <f t="shared" si="9"/>
        <v>0.81105187319883731</v>
      </c>
    </row>
    <row r="591" spans="1:3" x14ac:dyDescent="0.25">
      <c r="A591">
        <v>0.35899999999999999</v>
      </c>
      <c r="B591">
        <v>0.35609224</v>
      </c>
      <c r="C591" s="4">
        <f t="shared" si="9"/>
        <v>0.8099610027855102</v>
      </c>
    </row>
    <row r="592" spans="1:3" x14ac:dyDescent="0.25">
      <c r="A592">
        <v>0.35099999999999998</v>
      </c>
      <c r="B592">
        <v>0.3481609</v>
      </c>
      <c r="C592" s="4">
        <f t="shared" si="9"/>
        <v>0.80886039886039418</v>
      </c>
    </row>
    <row r="593" spans="1:3" x14ac:dyDescent="0.25">
      <c r="A593">
        <v>0.35899999999999999</v>
      </c>
      <c r="B593">
        <v>0.35609800000000003</v>
      </c>
      <c r="C593" s="4">
        <f t="shared" si="9"/>
        <v>0.80835654596099171</v>
      </c>
    </row>
    <row r="594" spans="1:3" x14ac:dyDescent="0.25">
      <c r="A594">
        <v>0.35799999999999998</v>
      </c>
      <c r="B594">
        <v>0.35512232999999999</v>
      </c>
      <c r="C594" s="4">
        <f t="shared" si="9"/>
        <v>0.80381843575418954</v>
      </c>
    </row>
    <row r="595" spans="1:3" x14ac:dyDescent="0.25">
      <c r="A595">
        <v>0.35299999999999998</v>
      </c>
      <c r="B595">
        <v>0.35017025000000002</v>
      </c>
      <c r="C595" s="4">
        <f t="shared" si="9"/>
        <v>0.80162889518412583</v>
      </c>
    </row>
    <row r="596" spans="1:3" x14ac:dyDescent="0.25">
      <c r="A596">
        <v>0.35699999999999998</v>
      </c>
      <c r="B596">
        <v>0.35416360000000002</v>
      </c>
      <c r="C596" s="4">
        <f t="shared" si="9"/>
        <v>0.79450980392155779</v>
      </c>
    </row>
    <row r="597" spans="1:3" x14ac:dyDescent="0.25">
      <c r="A597">
        <v>0.35699999999999998</v>
      </c>
      <c r="B597">
        <v>0.35419104000000001</v>
      </c>
      <c r="C597" s="4">
        <f t="shared" si="9"/>
        <v>0.78682352941175682</v>
      </c>
    </row>
    <row r="598" spans="1:3" x14ac:dyDescent="0.25">
      <c r="A598">
        <v>0.35599999999999998</v>
      </c>
      <c r="B598">
        <v>0.35323545000000001</v>
      </c>
      <c r="C598" s="4">
        <f t="shared" si="9"/>
        <v>0.7765589887640385</v>
      </c>
    </row>
    <row r="599" spans="1:3" x14ac:dyDescent="0.25">
      <c r="A599">
        <v>0.35799999999999998</v>
      </c>
      <c r="B599">
        <v>0.35525410000000002</v>
      </c>
      <c r="C599" s="4">
        <f t="shared" si="9"/>
        <v>0.76701117318434853</v>
      </c>
    </row>
    <row r="600" spans="1:3" x14ac:dyDescent="0.25">
      <c r="A600">
        <v>0.35199999999999998</v>
      </c>
      <c r="B600">
        <v>0.34933113999999998</v>
      </c>
      <c r="C600" s="4">
        <f t="shared" si="9"/>
        <v>0.75819886363636224</v>
      </c>
    </row>
    <row r="601" spans="1:3" x14ac:dyDescent="0.25">
      <c r="A601">
        <v>0.35299999999999998</v>
      </c>
      <c r="B601">
        <v>0.35032724999999998</v>
      </c>
      <c r="C601" s="4">
        <f t="shared" si="9"/>
        <v>0.75715297450424979</v>
      </c>
    </row>
    <row r="602" spans="1:3" x14ac:dyDescent="0.25">
      <c r="A602">
        <v>0.35699999999999998</v>
      </c>
      <c r="B602">
        <v>0.35433769999999998</v>
      </c>
      <c r="C602" s="4">
        <f t="shared" si="9"/>
        <v>0.74574229691876925</v>
      </c>
    </row>
    <row r="603" spans="1:3" x14ac:dyDescent="0.25">
      <c r="A603">
        <v>0.35499999999999998</v>
      </c>
      <c r="B603">
        <v>0.35235860000000002</v>
      </c>
      <c r="C603" s="4">
        <f t="shared" si="9"/>
        <v>0.74405633802815785</v>
      </c>
    </row>
    <row r="604" spans="1:3" x14ac:dyDescent="0.25">
      <c r="A604">
        <v>0.35499999999999998</v>
      </c>
      <c r="B604">
        <v>0.35236551999999999</v>
      </c>
      <c r="C604" s="4">
        <f t="shared" si="9"/>
        <v>0.74210704225351964</v>
      </c>
    </row>
    <row r="605" spans="1:3" x14ac:dyDescent="0.25">
      <c r="A605">
        <v>0.35099999999999998</v>
      </c>
      <c r="B605">
        <v>0.34841853</v>
      </c>
      <c r="C605" s="4">
        <f t="shared" si="9"/>
        <v>0.73546153846153128</v>
      </c>
    </row>
    <row r="606" spans="1:3" x14ac:dyDescent="0.25">
      <c r="A606">
        <v>0.35899999999999999</v>
      </c>
      <c r="B606">
        <v>0.3563788</v>
      </c>
      <c r="C606" s="4">
        <f t="shared" si="9"/>
        <v>0.73013927576601401</v>
      </c>
    </row>
    <row r="607" spans="1:3" x14ac:dyDescent="0.25">
      <c r="A607">
        <v>0.35899999999999999</v>
      </c>
      <c r="B607">
        <v>0.35640274999999999</v>
      </c>
      <c r="C607" s="4">
        <f t="shared" si="9"/>
        <v>0.72346796657381496</v>
      </c>
    </row>
    <row r="608" spans="1:3" x14ac:dyDescent="0.25">
      <c r="A608">
        <v>0.33900000000000002</v>
      </c>
      <c r="B608">
        <v>0.33665112000000003</v>
      </c>
      <c r="C608" s="4">
        <f t="shared" si="9"/>
        <v>0.69288495575221165</v>
      </c>
    </row>
    <row r="609" spans="1:3" x14ac:dyDescent="0.25">
      <c r="A609">
        <v>0.35199999999999998</v>
      </c>
      <c r="B609">
        <v>0.34956419999999999</v>
      </c>
      <c r="C609" s="4">
        <f t="shared" si="9"/>
        <v>0.69198863636363295</v>
      </c>
    </row>
    <row r="610" spans="1:3" x14ac:dyDescent="0.25">
      <c r="A610">
        <v>0.35199999999999998</v>
      </c>
      <c r="B610">
        <v>0.34956428</v>
      </c>
      <c r="C610" s="4">
        <f t="shared" si="9"/>
        <v>0.69196590909090194</v>
      </c>
    </row>
    <row r="611" spans="1:3" x14ac:dyDescent="0.25">
      <c r="A611">
        <v>0.35699999999999998</v>
      </c>
      <c r="B611">
        <v>0.35456454999999998</v>
      </c>
      <c r="C611" s="4">
        <f t="shared" si="9"/>
        <v>0.68219887955182235</v>
      </c>
    </row>
    <row r="612" spans="1:3" x14ac:dyDescent="0.25">
      <c r="A612">
        <v>0.35</v>
      </c>
      <c r="B612">
        <v>0.34766543</v>
      </c>
      <c r="C612" s="4">
        <f t="shared" si="9"/>
        <v>0.6670199999999944</v>
      </c>
    </row>
    <row r="613" spans="1:3" x14ac:dyDescent="0.25">
      <c r="A613">
        <v>0.34699999999999998</v>
      </c>
      <c r="B613">
        <v>0.34469345000000001</v>
      </c>
      <c r="C613" s="4">
        <f t="shared" si="9"/>
        <v>0.66471181556194903</v>
      </c>
    </row>
    <row r="614" spans="1:3" x14ac:dyDescent="0.25">
      <c r="A614">
        <v>0.35499999999999998</v>
      </c>
      <c r="B614">
        <v>0.35264727000000001</v>
      </c>
      <c r="C614" s="4">
        <f t="shared" si="9"/>
        <v>0.66274084507041398</v>
      </c>
    </row>
    <row r="615" spans="1:3" x14ac:dyDescent="0.25">
      <c r="A615">
        <v>0.35799999999999998</v>
      </c>
      <c r="B615">
        <v>0.35562944000000002</v>
      </c>
      <c r="C615" s="4">
        <f t="shared" si="9"/>
        <v>0.66216759776535372</v>
      </c>
    </row>
    <row r="616" spans="1:3" x14ac:dyDescent="0.25">
      <c r="A616">
        <v>0.35</v>
      </c>
      <c r="B616">
        <v>0.34770483000000002</v>
      </c>
      <c r="C616" s="4">
        <f t="shared" si="9"/>
        <v>0.6557628571428451</v>
      </c>
    </row>
    <row r="617" spans="1:3" x14ac:dyDescent="0.25">
      <c r="A617">
        <v>0.35799999999999998</v>
      </c>
      <c r="B617">
        <v>0.35567534000000001</v>
      </c>
      <c r="C617" s="4">
        <f t="shared" si="9"/>
        <v>0.64934636871507778</v>
      </c>
    </row>
    <row r="618" spans="1:3" x14ac:dyDescent="0.25">
      <c r="A618">
        <v>0.34200000000000003</v>
      </c>
      <c r="B618">
        <v>0.33978343</v>
      </c>
      <c r="C618" s="4">
        <f t="shared" si="9"/>
        <v>0.64811988304094403</v>
      </c>
    </row>
    <row r="619" spans="1:3" x14ac:dyDescent="0.25">
      <c r="A619">
        <v>0.35799999999999998</v>
      </c>
      <c r="B619">
        <v>0.35570213000000001</v>
      </c>
      <c r="C619" s="4">
        <f t="shared" si="9"/>
        <v>0.64186312849161442</v>
      </c>
    </row>
    <row r="620" spans="1:3" x14ac:dyDescent="0.25">
      <c r="A620">
        <v>0.35</v>
      </c>
      <c r="B620">
        <v>0.34775662000000002</v>
      </c>
      <c r="C620" s="4">
        <f t="shared" si="9"/>
        <v>0.64096571428570337</v>
      </c>
    </row>
    <row r="621" spans="1:3" x14ac:dyDescent="0.25">
      <c r="A621">
        <v>0.35399999999999998</v>
      </c>
      <c r="B621">
        <v>0.35175222</v>
      </c>
      <c r="C621" s="4">
        <f t="shared" si="9"/>
        <v>0.63496610169490886</v>
      </c>
    </row>
    <row r="622" spans="1:3" x14ac:dyDescent="0.25">
      <c r="A622">
        <v>0.34899999999999998</v>
      </c>
      <c r="B622">
        <v>0.34680836999999998</v>
      </c>
      <c r="C622" s="4">
        <f t="shared" si="9"/>
        <v>0.62797421203438397</v>
      </c>
    </row>
    <row r="623" spans="1:3" x14ac:dyDescent="0.25">
      <c r="A623">
        <v>0.35699999999999998</v>
      </c>
      <c r="B623">
        <v>0.35475879999999999</v>
      </c>
      <c r="C623" s="4">
        <f t="shared" si="9"/>
        <v>0.62778711484593797</v>
      </c>
    </row>
    <row r="624" spans="1:3" x14ac:dyDescent="0.25">
      <c r="A624">
        <v>0.35199999999999998</v>
      </c>
      <c r="B624">
        <v>0.3497982</v>
      </c>
      <c r="C624" s="4">
        <f t="shared" si="9"/>
        <v>0.62551136363635684</v>
      </c>
    </row>
    <row r="625" spans="1:3" x14ac:dyDescent="0.25">
      <c r="A625">
        <v>0.35399999999999998</v>
      </c>
      <c r="B625">
        <v>0.35178884999999999</v>
      </c>
      <c r="C625" s="4">
        <f t="shared" si="9"/>
        <v>0.62461864406779521</v>
      </c>
    </row>
    <row r="626" spans="1:3" x14ac:dyDescent="0.25">
      <c r="A626">
        <v>0.35099999999999998</v>
      </c>
      <c r="B626">
        <v>0.34882993000000001</v>
      </c>
      <c r="C626" s="4">
        <f t="shared" si="9"/>
        <v>0.61825356125355224</v>
      </c>
    </row>
    <row r="627" spans="1:3" x14ac:dyDescent="0.25">
      <c r="A627">
        <v>0.35699999999999998</v>
      </c>
      <c r="B627">
        <v>0.35480139999999999</v>
      </c>
      <c r="C627" s="4">
        <f t="shared" si="9"/>
        <v>0.61585434173669329</v>
      </c>
    </row>
    <row r="628" spans="1:3" x14ac:dyDescent="0.25">
      <c r="A628">
        <v>0.35299999999999998</v>
      </c>
      <c r="B628">
        <v>0.35086689999999998</v>
      </c>
      <c r="C628" s="4">
        <f t="shared" si="9"/>
        <v>0.60427762039660027</v>
      </c>
    </row>
    <row r="629" spans="1:3" x14ac:dyDescent="0.25">
      <c r="A629">
        <v>0.35499999999999998</v>
      </c>
      <c r="B629">
        <v>0.35292121999999998</v>
      </c>
      <c r="C629" s="4">
        <f t="shared" si="9"/>
        <v>0.58557183098591614</v>
      </c>
    </row>
    <row r="630" spans="1:3" x14ac:dyDescent="0.25">
      <c r="A630">
        <v>0.34799999999999998</v>
      </c>
      <c r="B630">
        <v>0.34596503000000001</v>
      </c>
      <c r="C630" s="4">
        <f t="shared" si="9"/>
        <v>0.58476149425286483</v>
      </c>
    </row>
    <row r="631" spans="1:3" x14ac:dyDescent="0.25">
      <c r="A631">
        <v>0.34399999999999997</v>
      </c>
      <c r="B631">
        <v>0.34200283999999997</v>
      </c>
      <c r="C631" s="4">
        <f t="shared" si="9"/>
        <v>0.58056976744185984</v>
      </c>
    </row>
    <row r="632" spans="1:3" x14ac:dyDescent="0.25">
      <c r="A632">
        <v>0.34699999999999998</v>
      </c>
      <c r="B632">
        <v>0.34504855000000001</v>
      </c>
      <c r="C632" s="4">
        <f t="shared" si="9"/>
        <v>0.56237752161382293</v>
      </c>
    </row>
    <row r="633" spans="1:3" x14ac:dyDescent="0.25">
      <c r="A633">
        <v>0.35099999999999998</v>
      </c>
      <c r="B633">
        <v>0.34906431999999998</v>
      </c>
      <c r="C633" s="4">
        <f t="shared" si="9"/>
        <v>0.55147578347578219</v>
      </c>
    </row>
    <row r="634" spans="1:3" x14ac:dyDescent="0.25">
      <c r="A634">
        <v>0.35699999999999998</v>
      </c>
      <c r="B634">
        <v>0.35504334999999998</v>
      </c>
      <c r="C634" s="4">
        <f t="shared" si="9"/>
        <v>0.54808123249299834</v>
      </c>
    </row>
    <row r="635" spans="1:3" x14ac:dyDescent="0.25">
      <c r="A635">
        <v>0.34799999999999998</v>
      </c>
      <c r="B635">
        <v>0.34610403000000001</v>
      </c>
      <c r="C635" s="4">
        <f t="shared" si="9"/>
        <v>0.54481896551723252</v>
      </c>
    </row>
    <row r="636" spans="1:3" x14ac:dyDescent="0.25">
      <c r="A636">
        <v>0.34499999999999997</v>
      </c>
      <c r="B636">
        <v>0.34687584999999999</v>
      </c>
      <c r="C636" s="4">
        <f t="shared" si="9"/>
        <v>0.54372463768116308</v>
      </c>
    </row>
    <row r="637" spans="1:3" x14ac:dyDescent="0.25">
      <c r="A637">
        <v>0.35699999999999998</v>
      </c>
      <c r="B637">
        <v>0.35507739999999999</v>
      </c>
      <c r="C637" s="4">
        <f t="shared" si="9"/>
        <v>0.53854341736694589</v>
      </c>
    </row>
    <row r="638" spans="1:3" x14ac:dyDescent="0.25">
      <c r="A638">
        <v>0.34499999999999997</v>
      </c>
      <c r="B638">
        <v>0.34317982000000002</v>
      </c>
      <c r="C638" s="4">
        <f t="shared" si="9"/>
        <v>0.52758840579708677</v>
      </c>
    </row>
    <row r="639" spans="1:3" x14ac:dyDescent="0.25">
      <c r="A639">
        <v>0.34599999999999997</v>
      </c>
      <c r="B639">
        <v>0.34418225000000002</v>
      </c>
      <c r="C639" s="4">
        <f t="shared" si="9"/>
        <v>0.52536127167628655</v>
      </c>
    </row>
    <row r="640" spans="1:3" x14ac:dyDescent="0.25">
      <c r="A640">
        <v>0.34599999999999997</v>
      </c>
      <c r="B640">
        <v>0.34419596000000002</v>
      </c>
      <c r="C640" s="4">
        <f t="shared" si="9"/>
        <v>0.52139884393062186</v>
      </c>
    </row>
    <row r="641" spans="1:3" x14ac:dyDescent="0.25">
      <c r="A641">
        <v>0.34399999999999997</v>
      </c>
      <c r="B641">
        <v>0.34220790000000001</v>
      </c>
      <c r="C641" s="4">
        <f t="shared" si="9"/>
        <v>0.52095930232557075</v>
      </c>
    </row>
    <row r="642" spans="1:3" x14ac:dyDescent="0.25">
      <c r="A642">
        <v>0.34499999999999997</v>
      </c>
      <c r="B642">
        <v>0.34322172000000001</v>
      </c>
      <c r="C642" s="4">
        <f t="shared" si="9"/>
        <v>0.51544347826085968</v>
      </c>
    </row>
    <row r="643" spans="1:3" x14ac:dyDescent="0.25">
      <c r="A643">
        <v>0.34499999999999997</v>
      </c>
      <c r="B643">
        <v>0.34322186999999998</v>
      </c>
      <c r="C643" s="4">
        <f t="shared" ref="C643:C706" si="10">ABS(A643-B643)/A643*100</f>
        <v>0.51539999999999686</v>
      </c>
    </row>
    <row r="644" spans="1:3" x14ac:dyDescent="0.25">
      <c r="A644">
        <v>0.35099999999999998</v>
      </c>
      <c r="B644">
        <v>0.34919329999999998</v>
      </c>
      <c r="C644" s="4">
        <f t="shared" si="10"/>
        <v>0.51472934472934317</v>
      </c>
    </row>
    <row r="645" spans="1:3" x14ac:dyDescent="0.25">
      <c r="A645">
        <v>0.34399999999999997</v>
      </c>
      <c r="B645">
        <v>0.34223488000000002</v>
      </c>
      <c r="C645" s="4">
        <f t="shared" si="10"/>
        <v>0.51311627906975399</v>
      </c>
    </row>
    <row r="646" spans="1:3" x14ac:dyDescent="0.25">
      <c r="A646">
        <v>0.35399999999999998</v>
      </c>
      <c r="B646">
        <v>0.35218936000000001</v>
      </c>
      <c r="C646" s="4">
        <f t="shared" si="10"/>
        <v>0.51148022598869336</v>
      </c>
    </row>
    <row r="647" spans="1:3" x14ac:dyDescent="0.25">
      <c r="A647">
        <v>0.35399999999999998</v>
      </c>
      <c r="B647">
        <v>0.35220299999999999</v>
      </c>
      <c r="C647" s="4">
        <f t="shared" si="10"/>
        <v>0.50762711864406584</v>
      </c>
    </row>
    <row r="648" spans="1:3" x14ac:dyDescent="0.25">
      <c r="A648">
        <v>0.35499999999999998</v>
      </c>
      <c r="B648">
        <v>0.35324840000000002</v>
      </c>
      <c r="C648" s="4">
        <f t="shared" si="10"/>
        <v>0.4934084507042153</v>
      </c>
    </row>
    <row r="649" spans="1:3" x14ac:dyDescent="0.25">
      <c r="A649">
        <v>0.34300000000000003</v>
      </c>
      <c r="B649">
        <v>0.34463476999999998</v>
      </c>
      <c r="C649" s="4">
        <f t="shared" si="10"/>
        <v>0.47660932944605011</v>
      </c>
    </row>
    <row r="650" spans="1:3" x14ac:dyDescent="0.25">
      <c r="A650">
        <v>0.35199999999999998</v>
      </c>
      <c r="B650">
        <v>0.35032960000000002</v>
      </c>
      <c r="C650" s="4">
        <f t="shared" si="10"/>
        <v>0.4745454545454435</v>
      </c>
    </row>
    <row r="651" spans="1:3" x14ac:dyDescent="0.25">
      <c r="A651">
        <v>0.34799999999999998</v>
      </c>
      <c r="B651">
        <v>0.34634863999999999</v>
      </c>
      <c r="C651" s="4">
        <f t="shared" si="10"/>
        <v>0.47452873563218123</v>
      </c>
    </row>
    <row r="652" spans="1:3" x14ac:dyDescent="0.25">
      <c r="A652">
        <v>0.34599999999999997</v>
      </c>
      <c r="B652">
        <v>0.34436657999999998</v>
      </c>
      <c r="C652" s="4">
        <f t="shared" si="10"/>
        <v>0.47208670520231116</v>
      </c>
    </row>
    <row r="653" spans="1:3" x14ac:dyDescent="0.25">
      <c r="A653">
        <v>0.34699999999999998</v>
      </c>
      <c r="B653">
        <v>0.34859859999999998</v>
      </c>
      <c r="C653" s="4">
        <f t="shared" si="10"/>
        <v>0.46069164265129847</v>
      </c>
    </row>
    <row r="654" spans="1:3" x14ac:dyDescent="0.25">
      <c r="A654">
        <v>0.34799999999999998</v>
      </c>
      <c r="B654">
        <v>0.34640208</v>
      </c>
      <c r="C654" s="4">
        <f t="shared" si="10"/>
        <v>0.45917241379309626</v>
      </c>
    </row>
    <row r="655" spans="1:3" x14ac:dyDescent="0.25">
      <c r="A655">
        <v>0.34599999999999997</v>
      </c>
      <c r="B655">
        <v>0.34753487</v>
      </c>
      <c r="C655" s="4">
        <f t="shared" si="10"/>
        <v>0.44360404624278083</v>
      </c>
    </row>
    <row r="656" spans="1:3" x14ac:dyDescent="0.25">
      <c r="A656">
        <v>0.34399999999999997</v>
      </c>
      <c r="B656">
        <v>0.34551730000000003</v>
      </c>
      <c r="C656" s="4">
        <f t="shared" si="10"/>
        <v>0.44107558139536479</v>
      </c>
    </row>
    <row r="657" spans="1:3" x14ac:dyDescent="0.25">
      <c r="A657">
        <v>0.34300000000000003</v>
      </c>
      <c r="B657">
        <v>0.34448916000000002</v>
      </c>
      <c r="C657" s="4">
        <f t="shared" si="10"/>
        <v>0.43415743440232923</v>
      </c>
    </row>
    <row r="658" spans="1:3" x14ac:dyDescent="0.25">
      <c r="A658">
        <v>0.35499999999999998</v>
      </c>
      <c r="B658">
        <v>0.35346709999999998</v>
      </c>
      <c r="C658" s="4">
        <f t="shared" si="10"/>
        <v>0.43180281690140948</v>
      </c>
    </row>
    <row r="659" spans="1:3" x14ac:dyDescent="0.25">
      <c r="A659">
        <v>0.35499999999999998</v>
      </c>
      <c r="B659">
        <v>0.35348322999999998</v>
      </c>
      <c r="C659" s="4">
        <f t="shared" si="10"/>
        <v>0.42725915492957767</v>
      </c>
    </row>
    <row r="660" spans="1:3" x14ac:dyDescent="0.25">
      <c r="A660">
        <v>0.35599999999999998</v>
      </c>
      <c r="B660">
        <v>0.35448337000000002</v>
      </c>
      <c r="C660" s="4">
        <f t="shared" si="10"/>
        <v>0.42601966292133803</v>
      </c>
    </row>
    <row r="661" spans="1:3" x14ac:dyDescent="0.25">
      <c r="A661">
        <v>0.35099999999999998</v>
      </c>
      <c r="B661">
        <v>0.3495105</v>
      </c>
      <c r="C661" s="4">
        <f t="shared" si="10"/>
        <v>0.42435897435896786</v>
      </c>
    </row>
    <row r="662" spans="1:3" x14ac:dyDescent="0.25">
      <c r="A662">
        <v>0.35</v>
      </c>
      <c r="B662">
        <v>0.34851729999999997</v>
      </c>
      <c r="C662" s="4">
        <f t="shared" si="10"/>
        <v>0.42362857142857246</v>
      </c>
    </row>
    <row r="663" spans="1:3" x14ac:dyDescent="0.25">
      <c r="A663">
        <v>0.34300000000000003</v>
      </c>
      <c r="B663">
        <v>0.34443829999999998</v>
      </c>
      <c r="C663" s="4">
        <f t="shared" si="10"/>
        <v>0.41932944606412476</v>
      </c>
    </row>
    <row r="664" spans="1:3" x14ac:dyDescent="0.25">
      <c r="A664">
        <v>0.35599999999999998</v>
      </c>
      <c r="B664">
        <v>0.35451182999999997</v>
      </c>
      <c r="C664" s="4">
        <f t="shared" si="10"/>
        <v>0.41802528089887947</v>
      </c>
    </row>
    <row r="665" spans="1:3" x14ac:dyDescent="0.25">
      <c r="A665">
        <v>0.34699999999999998</v>
      </c>
      <c r="B665">
        <v>0.34844170000000002</v>
      </c>
      <c r="C665" s="4">
        <f t="shared" si="10"/>
        <v>0.41547550432277974</v>
      </c>
    </row>
    <row r="666" spans="1:3" x14ac:dyDescent="0.25">
      <c r="A666">
        <v>0.35299999999999998</v>
      </c>
      <c r="B666">
        <v>0.35155989999999998</v>
      </c>
      <c r="C666" s="4">
        <f t="shared" si="10"/>
        <v>0.40796033994334274</v>
      </c>
    </row>
    <row r="667" spans="1:3" x14ac:dyDescent="0.25">
      <c r="A667">
        <v>0.35499999999999998</v>
      </c>
      <c r="B667">
        <v>0.35356179999999998</v>
      </c>
      <c r="C667" s="4">
        <f t="shared" si="10"/>
        <v>0.40512676056338043</v>
      </c>
    </row>
    <row r="668" spans="1:3" x14ac:dyDescent="0.25">
      <c r="A668">
        <v>0.34100000000000003</v>
      </c>
      <c r="B668">
        <v>0.33962386999999999</v>
      </c>
      <c r="C668" s="4">
        <f t="shared" si="10"/>
        <v>0.4035571847507422</v>
      </c>
    </row>
    <row r="669" spans="1:3" x14ac:dyDescent="0.25">
      <c r="A669">
        <v>0.34499999999999997</v>
      </c>
      <c r="B669">
        <v>0.34633576999999999</v>
      </c>
      <c r="C669" s="4">
        <f t="shared" si="10"/>
        <v>0.38717971014493163</v>
      </c>
    </row>
    <row r="670" spans="1:3" x14ac:dyDescent="0.25">
      <c r="A670">
        <v>0.35599999999999998</v>
      </c>
      <c r="B670">
        <v>0.35465829999999998</v>
      </c>
      <c r="C670" s="4">
        <f t="shared" si="10"/>
        <v>0.37688202247191049</v>
      </c>
    </row>
    <row r="671" spans="1:3" x14ac:dyDescent="0.25">
      <c r="A671">
        <v>0.34899999999999998</v>
      </c>
      <c r="B671">
        <v>0.34770000000000001</v>
      </c>
      <c r="C671" s="4">
        <f t="shared" si="10"/>
        <v>0.37249283667620858</v>
      </c>
    </row>
    <row r="672" spans="1:3" x14ac:dyDescent="0.25">
      <c r="A672">
        <v>0.35499999999999998</v>
      </c>
      <c r="B672">
        <v>0.35371572000000001</v>
      </c>
      <c r="C672" s="4">
        <f t="shared" si="10"/>
        <v>0.36176901408449891</v>
      </c>
    </row>
    <row r="673" spans="1:3" x14ac:dyDescent="0.25">
      <c r="A673">
        <v>0.34399999999999997</v>
      </c>
      <c r="B673">
        <v>0.34524300000000002</v>
      </c>
      <c r="C673" s="4">
        <f t="shared" si="10"/>
        <v>0.36133720930234003</v>
      </c>
    </row>
    <row r="674" spans="1:3" x14ac:dyDescent="0.25">
      <c r="A674">
        <v>0.34899999999999998</v>
      </c>
      <c r="B674">
        <v>0.35021590000000002</v>
      </c>
      <c r="C674" s="4">
        <f t="shared" si="10"/>
        <v>0.34839541547279301</v>
      </c>
    </row>
    <row r="675" spans="1:3" x14ac:dyDescent="0.25">
      <c r="A675">
        <v>0.34399999999999997</v>
      </c>
      <c r="B675">
        <v>0.34517900000000001</v>
      </c>
      <c r="C675" s="4">
        <f t="shared" si="10"/>
        <v>0.34273255813954689</v>
      </c>
    </row>
    <row r="676" spans="1:3" x14ac:dyDescent="0.25">
      <c r="A676">
        <v>0.35099999999999998</v>
      </c>
      <c r="B676">
        <v>0.34980628000000002</v>
      </c>
      <c r="C676" s="4">
        <f t="shared" si="10"/>
        <v>0.34009116809115492</v>
      </c>
    </row>
    <row r="677" spans="1:3" x14ac:dyDescent="0.25">
      <c r="A677">
        <v>0.35499999999999998</v>
      </c>
      <c r="B677">
        <v>0.35383943000000001</v>
      </c>
      <c r="C677" s="4">
        <f t="shared" si="10"/>
        <v>0.32692112676055546</v>
      </c>
    </row>
    <row r="678" spans="1:3" x14ac:dyDescent="0.25">
      <c r="A678">
        <v>0.35399999999999998</v>
      </c>
      <c r="B678">
        <v>0.35285103000000001</v>
      </c>
      <c r="C678" s="4">
        <f t="shared" si="10"/>
        <v>0.32456779661016144</v>
      </c>
    </row>
    <row r="679" spans="1:3" x14ac:dyDescent="0.25">
      <c r="A679">
        <v>0.34599999999999997</v>
      </c>
      <c r="B679">
        <v>0.3470935</v>
      </c>
      <c r="C679" s="4">
        <f t="shared" si="10"/>
        <v>0.31604046242775291</v>
      </c>
    </row>
    <row r="680" spans="1:3" x14ac:dyDescent="0.25">
      <c r="A680">
        <v>0.34499999999999997</v>
      </c>
      <c r="B680">
        <v>0.34607837000000002</v>
      </c>
      <c r="C680" s="4">
        <f t="shared" si="10"/>
        <v>0.31257101449276836</v>
      </c>
    </row>
    <row r="681" spans="1:3" x14ac:dyDescent="0.25">
      <c r="A681">
        <v>0.34499999999999997</v>
      </c>
      <c r="B681">
        <v>0.34607117999999998</v>
      </c>
      <c r="C681" s="4">
        <f t="shared" si="10"/>
        <v>0.31048695652174058</v>
      </c>
    </row>
    <row r="682" spans="1:3" x14ac:dyDescent="0.25">
      <c r="A682">
        <v>0.35599999999999998</v>
      </c>
      <c r="B682">
        <v>0.35489994000000002</v>
      </c>
      <c r="C682" s="4">
        <f t="shared" si="10"/>
        <v>0.30900561797751636</v>
      </c>
    </row>
    <row r="683" spans="1:3" x14ac:dyDescent="0.25">
      <c r="A683">
        <v>0.34399999999999997</v>
      </c>
      <c r="B683">
        <v>0.34506114999999998</v>
      </c>
      <c r="C683" s="4">
        <f t="shared" si="10"/>
        <v>0.30847383720930549</v>
      </c>
    </row>
    <row r="684" spans="1:3" x14ac:dyDescent="0.25">
      <c r="A684">
        <v>0.34300000000000003</v>
      </c>
      <c r="B684">
        <v>0.34195033000000002</v>
      </c>
      <c r="C684" s="4">
        <f t="shared" si="10"/>
        <v>0.30602623906705612</v>
      </c>
    </row>
    <row r="685" spans="1:3" x14ac:dyDescent="0.25">
      <c r="A685">
        <v>0.34799999999999998</v>
      </c>
      <c r="B685">
        <v>0.34694827</v>
      </c>
      <c r="C685" s="4">
        <f t="shared" si="10"/>
        <v>0.30222126436780833</v>
      </c>
    </row>
    <row r="686" spans="1:3" x14ac:dyDescent="0.25">
      <c r="A686">
        <v>0.34699999999999998</v>
      </c>
      <c r="B686">
        <v>0.34595882999999999</v>
      </c>
      <c r="C686" s="4">
        <f t="shared" si="10"/>
        <v>0.30004899135446117</v>
      </c>
    </row>
    <row r="687" spans="1:3" x14ac:dyDescent="0.25">
      <c r="A687">
        <v>0.35499999999999998</v>
      </c>
      <c r="B687">
        <v>0.3539465</v>
      </c>
      <c r="C687" s="4">
        <f t="shared" si="10"/>
        <v>0.29676056338027751</v>
      </c>
    </row>
    <row r="688" spans="1:3" x14ac:dyDescent="0.25">
      <c r="A688">
        <v>0.35099999999999998</v>
      </c>
      <c r="B688">
        <v>0.34996917999999999</v>
      </c>
      <c r="C688" s="4">
        <f t="shared" si="10"/>
        <v>0.29368091168090821</v>
      </c>
    </row>
    <row r="689" spans="1:3" x14ac:dyDescent="0.25">
      <c r="A689">
        <v>0.35</v>
      </c>
      <c r="B689">
        <v>0.34901652</v>
      </c>
      <c r="C689" s="4">
        <f t="shared" si="10"/>
        <v>0.28099428571428031</v>
      </c>
    </row>
    <row r="690" spans="1:3" x14ac:dyDescent="0.25">
      <c r="A690">
        <v>0.34399999999999997</v>
      </c>
      <c r="B690">
        <v>0.34495949999999997</v>
      </c>
      <c r="C690" s="4">
        <f t="shared" si="10"/>
        <v>0.27892441860465178</v>
      </c>
    </row>
    <row r="691" spans="1:3" x14ac:dyDescent="0.25">
      <c r="A691">
        <v>0.34499999999999997</v>
      </c>
      <c r="B691">
        <v>0.34595520000000002</v>
      </c>
      <c r="C691" s="4">
        <f t="shared" si="10"/>
        <v>0.27686956521740436</v>
      </c>
    </row>
    <row r="692" spans="1:3" x14ac:dyDescent="0.25">
      <c r="A692">
        <v>0.34799999999999998</v>
      </c>
      <c r="B692">
        <v>0.34893956999999998</v>
      </c>
      <c r="C692" s="4">
        <f t="shared" si="10"/>
        <v>0.26999137931034506</v>
      </c>
    </row>
    <row r="693" spans="1:3" x14ac:dyDescent="0.25">
      <c r="A693">
        <v>0.35099999999999998</v>
      </c>
      <c r="B693">
        <v>0.35005456000000001</v>
      </c>
      <c r="C693" s="4">
        <f t="shared" si="10"/>
        <v>0.26935612535611514</v>
      </c>
    </row>
    <row r="694" spans="1:3" x14ac:dyDescent="0.25">
      <c r="A694">
        <v>0.35399999999999998</v>
      </c>
      <c r="B694">
        <v>0.35306130000000002</v>
      </c>
      <c r="C694" s="4">
        <f t="shared" si="10"/>
        <v>0.26516949152541214</v>
      </c>
    </row>
    <row r="695" spans="1:3" x14ac:dyDescent="0.25">
      <c r="A695">
        <v>0.34799999999999998</v>
      </c>
      <c r="B695">
        <v>0.34708208000000002</v>
      </c>
      <c r="C695" s="4">
        <f t="shared" si="10"/>
        <v>0.26377011494251756</v>
      </c>
    </row>
    <row r="696" spans="1:3" x14ac:dyDescent="0.25">
      <c r="A696">
        <v>0.34499999999999997</v>
      </c>
      <c r="B696">
        <v>0.34585774000000002</v>
      </c>
      <c r="C696" s="4">
        <f t="shared" si="10"/>
        <v>0.24862028985508733</v>
      </c>
    </row>
    <row r="697" spans="1:3" x14ac:dyDescent="0.25">
      <c r="A697">
        <v>0.34799999999999998</v>
      </c>
      <c r="B697">
        <v>0.34713548</v>
      </c>
      <c r="C697" s="4">
        <f t="shared" si="10"/>
        <v>0.24842528735631603</v>
      </c>
    </row>
    <row r="698" spans="1:3" x14ac:dyDescent="0.25">
      <c r="A698">
        <v>0.34399999999999997</v>
      </c>
      <c r="B698">
        <v>0.34315145000000002</v>
      </c>
      <c r="C698" s="4">
        <f t="shared" si="10"/>
        <v>0.24667151162789189</v>
      </c>
    </row>
    <row r="699" spans="1:3" x14ac:dyDescent="0.25">
      <c r="A699">
        <v>0.35399999999999998</v>
      </c>
      <c r="B699">
        <v>0.35312759999999999</v>
      </c>
      <c r="C699" s="4">
        <f t="shared" si="10"/>
        <v>0.24644067796610039</v>
      </c>
    </row>
    <row r="700" spans="1:3" x14ac:dyDescent="0.25">
      <c r="A700">
        <v>0.35499999999999998</v>
      </c>
      <c r="B700">
        <v>0.35418056999999997</v>
      </c>
      <c r="C700" s="4">
        <f t="shared" si="10"/>
        <v>0.23082535211267885</v>
      </c>
    </row>
    <row r="701" spans="1:3" x14ac:dyDescent="0.25">
      <c r="A701">
        <v>0.35099999999999998</v>
      </c>
      <c r="B701">
        <v>0.35021627</v>
      </c>
      <c r="C701" s="4">
        <f t="shared" si="10"/>
        <v>0.22328490028489531</v>
      </c>
    </row>
    <row r="702" spans="1:3" x14ac:dyDescent="0.25">
      <c r="A702">
        <v>0.35199999999999998</v>
      </c>
      <c r="B702">
        <v>0.35121565999999999</v>
      </c>
      <c r="C702" s="4">
        <f t="shared" si="10"/>
        <v>0.22282386363636206</v>
      </c>
    </row>
    <row r="703" spans="1:3" x14ac:dyDescent="0.25">
      <c r="A703">
        <v>0.34599999999999997</v>
      </c>
      <c r="B703">
        <v>0.34676737000000002</v>
      </c>
      <c r="C703" s="4">
        <f t="shared" si="10"/>
        <v>0.22178323699423266</v>
      </c>
    </row>
    <row r="704" spans="1:3" x14ac:dyDescent="0.25">
      <c r="A704">
        <v>0.35099999999999998</v>
      </c>
      <c r="B704">
        <v>0.35026534999999998</v>
      </c>
      <c r="C704" s="4">
        <f t="shared" si="10"/>
        <v>0.20930199430199528</v>
      </c>
    </row>
    <row r="705" spans="1:3" x14ac:dyDescent="0.25">
      <c r="A705">
        <v>0.34699999999999998</v>
      </c>
      <c r="B705">
        <v>0.34770719999999999</v>
      </c>
      <c r="C705" s="4">
        <f t="shared" si="10"/>
        <v>0.20380403458213803</v>
      </c>
    </row>
    <row r="706" spans="1:3" x14ac:dyDescent="0.25">
      <c r="A706">
        <v>0.35299999999999998</v>
      </c>
      <c r="B706">
        <v>0.35228312000000001</v>
      </c>
      <c r="C706" s="4">
        <f t="shared" si="10"/>
        <v>0.20308215297449728</v>
      </c>
    </row>
    <row r="707" spans="1:3" x14ac:dyDescent="0.25">
      <c r="A707">
        <v>0.34599999999999997</v>
      </c>
      <c r="B707">
        <v>0.34669741999999998</v>
      </c>
      <c r="C707" s="4">
        <f t="shared" ref="C707:C757" si="11">ABS(A707-B707)/A707*100</f>
        <v>0.20156647398844055</v>
      </c>
    </row>
    <row r="708" spans="1:3" x14ac:dyDescent="0.25">
      <c r="A708">
        <v>0.35299999999999998</v>
      </c>
      <c r="B708">
        <v>0.35231512999999998</v>
      </c>
      <c r="C708" s="4">
        <f t="shared" si="11"/>
        <v>0.19401416430595017</v>
      </c>
    </row>
    <row r="709" spans="1:3" x14ac:dyDescent="0.25">
      <c r="A709">
        <v>0.34899999999999998</v>
      </c>
      <c r="B709">
        <v>0.34967512000000001</v>
      </c>
      <c r="C709" s="4">
        <f t="shared" si="11"/>
        <v>0.19344412607450689</v>
      </c>
    </row>
    <row r="710" spans="1:3" x14ac:dyDescent="0.25">
      <c r="A710">
        <v>0.34899999999999998</v>
      </c>
      <c r="B710">
        <v>0.34834581999999997</v>
      </c>
      <c r="C710" s="4">
        <f t="shared" si="11"/>
        <v>0.18744412607449978</v>
      </c>
    </row>
    <row r="711" spans="1:3" x14ac:dyDescent="0.25">
      <c r="A711">
        <v>0.34799999999999998</v>
      </c>
      <c r="B711">
        <v>0.34735062999999999</v>
      </c>
      <c r="C711" s="4">
        <f t="shared" si="11"/>
        <v>0.18660057471263866</v>
      </c>
    </row>
    <row r="712" spans="1:3" x14ac:dyDescent="0.25">
      <c r="A712">
        <v>0.35099999999999998</v>
      </c>
      <c r="B712">
        <v>0.35034715999999999</v>
      </c>
      <c r="C712" s="4">
        <f t="shared" si="11"/>
        <v>0.18599430199429856</v>
      </c>
    </row>
    <row r="713" spans="1:3" x14ac:dyDescent="0.25">
      <c r="A713">
        <v>0.34899999999999998</v>
      </c>
      <c r="B713">
        <v>0.34963843</v>
      </c>
      <c r="C713" s="4">
        <f t="shared" si="11"/>
        <v>0.18293123209169718</v>
      </c>
    </row>
    <row r="714" spans="1:3" x14ac:dyDescent="0.25">
      <c r="A714">
        <v>0.34699999999999998</v>
      </c>
      <c r="B714">
        <v>0.34636980000000001</v>
      </c>
      <c r="C714" s="4">
        <f t="shared" si="11"/>
        <v>0.18161383285301722</v>
      </c>
    </row>
    <row r="715" spans="1:3" x14ac:dyDescent="0.25">
      <c r="A715">
        <v>0.34899999999999998</v>
      </c>
      <c r="B715">
        <v>0.34962457000000002</v>
      </c>
      <c r="C715" s="4">
        <f t="shared" si="11"/>
        <v>0.1789598853868328</v>
      </c>
    </row>
    <row r="716" spans="1:3" x14ac:dyDescent="0.25">
      <c r="A716">
        <v>0.34599999999999997</v>
      </c>
      <c r="B716">
        <v>0.34656896999999998</v>
      </c>
      <c r="C716" s="4">
        <f t="shared" si="11"/>
        <v>0.16444219653179248</v>
      </c>
    </row>
    <row r="717" spans="1:3" x14ac:dyDescent="0.25">
      <c r="A717">
        <v>0.35299999999999998</v>
      </c>
      <c r="B717">
        <v>0.35243144999999998</v>
      </c>
      <c r="C717" s="4">
        <f t="shared" si="11"/>
        <v>0.16106232294617592</v>
      </c>
    </row>
    <row r="718" spans="1:3" x14ac:dyDescent="0.25">
      <c r="A718">
        <v>0.35199999999999998</v>
      </c>
      <c r="B718">
        <v>0.35144112</v>
      </c>
      <c r="C718" s="4">
        <f t="shared" si="11"/>
        <v>0.15877272727272268</v>
      </c>
    </row>
    <row r="719" spans="1:3" x14ac:dyDescent="0.25">
      <c r="A719">
        <v>0.34799999999999998</v>
      </c>
      <c r="B719">
        <v>0.34747523000000002</v>
      </c>
      <c r="C719" s="4">
        <f t="shared" si="11"/>
        <v>0.15079597701148054</v>
      </c>
    </row>
    <row r="720" spans="1:3" x14ac:dyDescent="0.25">
      <c r="A720">
        <v>0.34899999999999998</v>
      </c>
      <c r="B720">
        <v>0.34852435999999998</v>
      </c>
      <c r="C720" s="4">
        <f t="shared" si="11"/>
        <v>0.13628653295128926</v>
      </c>
    </row>
    <row r="721" spans="1:3" x14ac:dyDescent="0.25">
      <c r="A721">
        <v>0.34899999999999998</v>
      </c>
      <c r="B721">
        <v>0.34852660000000002</v>
      </c>
      <c r="C721" s="4">
        <f t="shared" si="11"/>
        <v>0.1356446991403889</v>
      </c>
    </row>
    <row r="722" spans="1:3" x14ac:dyDescent="0.25">
      <c r="A722">
        <v>0.34699999999999998</v>
      </c>
      <c r="B722">
        <v>0.34745502</v>
      </c>
      <c r="C722" s="4">
        <f t="shared" si="11"/>
        <v>0.1311296829971263</v>
      </c>
    </row>
    <row r="723" spans="1:3" x14ac:dyDescent="0.25">
      <c r="A723">
        <v>0.35199999999999998</v>
      </c>
      <c r="B723">
        <v>0.35153982</v>
      </c>
      <c r="C723" s="4">
        <f t="shared" si="11"/>
        <v>0.13073295454544795</v>
      </c>
    </row>
    <row r="724" spans="1:3" x14ac:dyDescent="0.25">
      <c r="A724">
        <v>0.34899999999999998</v>
      </c>
      <c r="B724">
        <v>0.34942364999999997</v>
      </c>
      <c r="C724" s="4">
        <f t="shared" si="11"/>
        <v>0.12138968481375291</v>
      </c>
    </row>
    <row r="725" spans="1:3" x14ac:dyDescent="0.25">
      <c r="A725">
        <v>0.34799999999999998</v>
      </c>
      <c r="B725">
        <v>0.34758109999999998</v>
      </c>
      <c r="C725" s="4">
        <f t="shared" si="11"/>
        <v>0.12037356321839077</v>
      </c>
    </row>
    <row r="726" spans="1:3" x14ac:dyDescent="0.25">
      <c r="A726">
        <v>0.34899999999999998</v>
      </c>
      <c r="B726">
        <v>0.3485819</v>
      </c>
      <c r="C726" s="4">
        <f t="shared" si="11"/>
        <v>0.11979942693409078</v>
      </c>
    </row>
    <row r="727" spans="1:3" x14ac:dyDescent="0.25">
      <c r="A727">
        <v>0.34499999999999997</v>
      </c>
      <c r="B727">
        <v>0.34538943</v>
      </c>
      <c r="C727" s="4">
        <f t="shared" si="11"/>
        <v>0.11287826086957217</v>
      </c>
    </row>
    <row r="728" spans="1:3" x14ac:dyDescent="0.25">
      <c r="A728">
        <v>0.35199999999999998</v>
      </c>
      <c r="B728">
        <v>0.3516032</v>
      </c>
      <c r="C728" s="4">
        <f t="shared" si="11"/>
        <v>0.11272727272726561</v>
      </c>
    </row>
    <row r="729" spans="1:3" x14ac:dyDescent="0.25">
      <c r="A729">
        <v>0.35</v>
      </c>
      <c r="B729">
        <v>0.34961431999999998</v>
      </c>
      <c r="C729" s="4">
        <f t="shared" si="11"/>
        <v>0.11019428571428555</v>
      </c>
    </row>
    <row r="730" spans="1:3" x14ac:dyDescent="0.25">
      <c r="A730">
        <v>0.34799999999999998</v>
      </c>
      <c r="B730">
        <v>0.34761733</v>
      </c>
      <c r="C730" s="4">
        <f t="shared" si="11"/>
        <v>0.10996264367815342</v>
      </c>
    </row>
    <row r="731" spans="1:3" x14ac:dyDescent="0.25">
      <c r="A731">
        <v>0.34399999999999997</v>
      </c>
      <c r="B731">
        <v>0.34437435999999999</v>
      </c>
      <c r="C731" s="4">
        <f t="shared" si="11"/>
        <v>0.10882558139535409</v>
      </c>
    </row>
    <row r="732" spans="1:3" x14ac:dyDescent="0.25">
      <c r="A732">
        <v>0.34200000000000003</v>
      </c>
      <c r="B732">
        <v>0.34236973999999998</v>
      </c>
      <c r="C732" s="4">
        <f t="shared" si="11"/>
        <v>0.108111111111097</v>
      </c>
    </row>
    <row r="733" spans="1:3" x14ac:dyDescent="0.25">
      <c r="A733">
        <v>0.34599999999999997</v>
      </c>
      <c r="B733">
        <v>0.34635709999999997</v>
      </c>
      <c r="C733" s="4">
        <f t="shared" si="11"/>
        <v>0.10320809248554888</v>
      </c>
    </row>
    <row r="734" spans="1:3" x14ac:dyDescent="0.25">
      <c r="A734">
        <v>0.35199999999999998</v>
      </c>
      <c r="B734">
        <v>0.35235578000000001</v>
      </c>
      <c r="C734" s="4">
        <f t="shared" si="11"/>
        <v>0.10107386363637151</v>
      </c>
    </row>
    <row r="735" spans="1:3" x14ac:dyDescent="0.25">
      <c r="A735">
        <v>0.34699999999999998</v>
      </c>
      <c r="B735">
        <v>0.34732896000000002</v>
      </c>
      <c r="C735" s="4">
        <f t="shared" si="11"/>
        <v>9.4801152737765071E-2</v>
      </c>
    </row>
    <row r="736" spans="1:3" x14ac:dyDescent="0.25">
      <c r="A736">
        <v>0.34599999999999997</v>
      </c>
      <c r="B736">
        <v>0.34630749999999999</v>
      </c>
      <c r="C736" s="4">
        <f t="shared" si="11"/>
        <v>8.8872832369946864E-2</v>
      </c>
    </row>
    <row r="737" spans="1:3" x14ac:dyDescent="0.25">
      <c r="A737">
        <v>0.34599999999999997</v>
      </c>
      <c r="B737">
        <v>0.34630274999999999</v>
      </c>
      <c r="C737" s="4">
        <f t="shared" si="11"/>
        <v>8.7500000000005296E-2</v>
      </c>
    </row>
    <row r="738" spans="1:3" x14ac:dyDescent="0.25">
      <c r="A738">
        <v>0.35099999999999998</v>
      </c>
      <c r="B738">
        <v>0.35130158</v>
      </c>
      <c r="C738" s="4">
        <f t="shared" si="11"/>
        <v>8.5920227920234626E-2</v>
      </c>
    </row>
    <row r="739" spans="1:3" x14ac:dyDescent="0.25">
      <c r="A739">
        <v>0.35299999999999998</v>
      </c>
      <c r="B739">
        <v>0.35271936999999998</v>
      </c>
      <c r="C739" s="4">
        <f t="shared" si="11"/>
        <v>7.9498583569406214E-2</v>
      </c>
    </row>
    <row r="740" spans="1:3" x14ac:dyDescent="0.25">
      <c r="A740">
        <v>0.34899999999999998</v>
      </c>
      <c r="B740">
        <v>0.34927534999999998</v>
      </c>
      <c r="C740" s="4">
        <f t="shared" si="11"/>
        <v>7.8896848137537973E-2</v>
      </c>
    </row>
    <row r="741" spans="1:3" x14ac:dyDescent="0.25">
      <c r="A741">
        <v>0.34799999999999998</v>
      </c>
      <c r="B741">
        <v>0.34823763000000002</v>
      </c>
      <c r="C741" s="4">
        <f t="shared" si="11"/>
        <v>6.82844827586334E-2</v>
      </c>
    </row>
    <row r="742" spans="1:3" x14ac:dyDescent="0.25">
      <c r="A742">
        <v>0.34599999999999997</v>
      </c>
      <c r="B742">
        <v>0.34621113999999997</v>
      </c>
      <c r="C742" s="4">
        <f t="shared" si="11"/>
        <v>6.1023121387282823E-2</v>
      </c>
    </row>
    <row r="743" spans="1:3" x14ac:dyDescent="0.25">
      <c r="A743">
        <v>0.35</v>
      </c>
      <c r="B743">
        <v>0.34978949999999998</v>
      </c>
      <c r="C743" s="4">
        <f t="shared" si="11"/>
        <v>6.0142857142857817E-2</v>
      </c>
    </row>
    <row r="744" spans="1:3" x14ac:dyDescent="0.25">
      <c r="A744">
        <v>0.34599999999999997</v>
      </c>
      <c r="B744">
        <v>0.34620202</v>
      </c>
      <c r="C744" s="4">
        <f t="shared" si="11"/>
        <v>5.8387283237001444E-2</v>
      </c>
    </row>
    <row r="745" spans="1:3" x14ac:dyDescent="0.25">
      <c r="A745">
        <v>0.35099999999999998</v>
      </c>
      <c r="B745">
        <v>0.3511996</v>
      </c>
      <c r="C745" s="4">
        <f t="shared" si="11"/>
        <v>5.6866096866103132E-2</v>
      </c>
    </row>
    <row r="746" spans="1:3" x14ac:dyDescent="0.25">
      <c r="A746">
        <v>0.35</v>
      </c>
      <c r="B746">
        <v>0.34980222999999999</v>
      </c>
      <c r="C746" s="4">
        <f t="shared" si="11"/>
        <v>5.6505714285710287E-2</v>
      </c>
    </row>
    <row r="747" spans="1:3" x14ac:dyDescent="0.25">
      <c r="A747">
        <v>0.34200000000000003</v>
      </c>
      <c r="B747">
        <v>0.34219060000000001</v>
      </c>
      <c r="C747" s="4">
        <f t="shared" si="11"/>
        <v>5.5730994152042461E-2</v>
      </c>
    </row>
    <row r="748" spans="1:3" x14ac:dyDescent="0.25">
      <c r="A748">
        <v>0.34699999999999998</v>
      </c>
      <c r="B748">
        <v>0.34681835999999999</v>
      </c>
      <c r="C748" s="4">
        <f t="shared" si="11"/>
        <v>5.2345821325643492E-2</v>
      </c>
    </row>
    <row r="749" spans="1:3" x14ac:dyDescent="0.25">
      <c r="A749">
        <v>0.34799999999999998</v>
      </c>
      <c r="B749">
        <v>0.34816720000000001</v>
      </c>
      <c r="C749" s="4">
        <f t="shared" si="11"/>
        <v>4.8045977011504024E-2</v>
      </c>
    </row>
    <row r="750" spans="1:3" x14ac:dyDescent="0.25">
      <c r="A750">
        <v>0.34399999999999997</v>
      </c>
      <c r="B750">
        <v>0.34416360000000001</v>
      </c>
      <c r="C750" s="4">
        <f t="shared" si="11"/>
        <v>4.7558139534895787E-2</v>
      </c>
    </row>
    <row r="751" spans="1:3" x14ac:dyDescent="0.25">
      <c r="A751">
        <v>0.34799999999999998</v>
      </c>
      <c r="B751">
        <v>0.34786576000000002</v>
      </c>
      <c r="C751" s="4">
        <f t="shared" si="11"/>
        <v>3.8574712643664424E-2</v>
      </c>
    </row>
    <row r="752" spans="1:3" x14ac:dyDescent="0.25">
      <c r="A752">
        <v>0.34599999999999997</v>
      </c>
      <c r="B752">
        <v>0.34609652000000002</v>
      </c>
      <c r="C752" s="4">
        <f t="shared" si="11"/>
        <v>2.7895953757238252E-2</v>
      </c>
    </row>
    <row r="753" spans="1:3" x14ac:dyDescent="0.25">
      <c r="A753">
        <v>0.35</v>
      </c>
      <c r="B753">
        <v>0.3499236</v>
      </c>
      <c r="C753" s="4">
        <f t="shared" si="11"/>
        <v>2.1828571428564713E-2</v>
      </c>
    </row>
    <row r="754" spans="1:3" x14ac:dyDescent="0.25">
      <c r="A754">
        <v>0.35199999999999998</v>
      </c>
      <c r="B754">
        <v>0.35193127000000002</v>
      </c>
      <c r="C754" s="4">
        <f t="shared" si="11"/>
        <v>1.9525568181807194E-2</v>
      </c>
    </row>
    <row r="755" spans="1:3" x14ac:dyDescent="0.25">
      <c r="A755">
        <v>0.34799999999999998</v>
      </c>
      <c r="B755">
        <v>0.34806550000000003</v>
      </c>
      <c r="C755" s="4">
        <f t="shared" si="11"/>
        <v>1.8821839080474606E-2</v>
      </c>
    </row>
    <row r="756" spans="1:3" x14ac:dyDescent="0.25">
      <c r="A756">
        <v>0.35299999999999998</v>
      </c>
      <c r="B756">
        <v>0.35294396</v>
      </c>
      <c r="C756" s="4">
        <f t="shared" si="11"/>
        <v>1.5875354107642903E-2</v>
      </c>
    </row>
    <row r="757" spans="1:3" x14ac:dyDescent="0.25">
      <c r="A757">
        <v>0.35</v>
      </c>
      <c r="B757">
        <v>0.34995275999999997</v>
      </c>
      <c r="C757" s="4">
        <f t="shared" si="11"/>
        <v>1.3497142857143984E-2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2"/>
  <sheetViews>
    <sheetView workbookViewId="0">
      <selection activeCell="H8" sqref="H8"/>
    </sheetView>
  </sheetViews>
  <sheetFormatPr defaultRowHeight="15" x14ac:dyDescent="0.25"/>
  <cols>
    <col min="1" max="7" width="21" customWidth="1"/>
  </cols>
  <sheetData>
    <row r="1" spans="1:7" x14ac:dyDescent="0.25">
      <c r="A1" t="s">
        <v>1</v>
      </c>
      <c r="B1" t="s">
        <v>2</v>
      </c>
      <c r="C1" t="s">
        <v>3</v>
      </c>
      <c r="D1">
        <f>AVERAGE(A3:A852)</f>
        <v>7.5254888981176382E-2</v>
      </c>
      <c r="F1" t="s">
        <v>4</v>
      </c>
      <c r="G1">
        <f>SUM(D3:D852)</f>
        <v>6.3593843259699703E-2</v>
      </c>
    </row>
    <row r="2" spans="1:7" x14ac:dyDescent="0.25">
      <c r="A2" t="s">
        <v>0</v>
      </c>
      <c r="B2" t="s">
        <v>0</v>
      </c>
      <c r="C2" t="s">
        <v>5</v>
      </c>
      <c r="D2" t="s">
        <v>4</v>
      </c>
      <c r="F2" t="s">
        <v>6</v>
      </c>
      <c r="G2">
        <f>SUM(C3:C852)</f>
        <v>1.8031600748374016E-4</v>
      </c>
    </row>
    <row r="3" spans="1:7" x14ac:dyDescent="0.25">
      <c r="A3">
        <v>6.3367651999999997E-2</v>
      </c>
      <c r="B3">
        <v>6.3195059999999997E-2</v>
      </c>
      <c r="C3">
        <f>(A3-B3)^2</f>
        <v>2.978799846399972E-8</v>
      </c>
      <c r="D3">
        <f>(A3-$D$1)^2</f>
        <v>1.4130640304664747E-4</v>
      </c>
    </row>
    <row r="4" spans="1:7" x14ac:dyDescent="0.25">
      <c r="A4">
        <v>7.5323813000000003E-2</v>
      </c>
      <c r="B4">
        <v>7.5402974999999997E-2</v>
      </c>
      <c r="C4">
        <f t="shared" ref="C4:C67" si="0">(A4-B4)^2</f>
        <v>6.2666222439990085E-9</v>
      </c>
      <c r="D4">
        <f t="shared" ref="D4:D67" si="1">(A4-$D$1)^2</f>
        <v>4.7505203707988898E-9</v>
      </c>
      <c r="F4" t="s">
        <v>7</v>
      </c>
      <c r="G4" s="10">
        <f>1-G2/G1</f>
        <v>0.99716456816822063</v>
      </c>
    </row>
    <row r="5" spans="1:7" x14ac:dyDescent="0.25">
      <c r="A5">
        <v>8.1301893E-2</v>
      </c>
      <c r="B5">
        <v>8.153001E-2</v>
      </c>
      <c r="C5">
        <f t="shared" si="0"/>
        <v>5.2037365688999957E-8</v>
      </c>
      <c r="D5">
        <f t="shared" si="1"/>
        <v>3.6566257603668989E-5</v>
      </c>
    </row>
    <row r="6" spans="1:7" x14ac:dyDescent="0.25">
      <c r="A6">
        <v>7.5722350999999993E-2</v>
      </c>
      <c r="B6">
        <v>7.5735405000000006E-2</v>
      </c>
      <c r="C6">
        <f t="shared" si="0"/>
        <v>1.7040691600032199E-10</v>
      </c>
      <c r="D6">
        <f t="shared" si="1"/>
        <v>2.1852073904264618E-7</v>
      </c>
    </row>
    <row r="7" spans="1:7" x14ac:dyDescent="0.25">
      <c r="A7">
        <v>7.7715044999999996E-2</v>
      </c>
      <c r="B7">
        <v>7.9483576E-2</v>
      </c>
      <c r="C7">
        <f t="shared" si="0"/>
        <v>3.1277018979610132E-6</v>
      </c>
      <c r="D7">
        <f t="shared" si="1"/>
        <v>6.0523676369540562E-6</v>
      </c>
    </row>
    <row r="8" spans="1:7" x14ac:dyDescent="0.25">
      <c r="A8">
        <v>8.0504816000000007E-2</v>
      </c>
      <c r="B8">
        <v>7.8913280000000002E-2</v>
      </c>
      <c r="C8">
        <f t="shared" si="0"/>
        <v>2.5329868392960142E-6</v>
      </c>
      <c r="D8">
        <f t="shared" si="1"/>
        <v>2.7561733702974311E-5</v>
      </c>
    </row>
    <row r="9" spans="1:7" x14ac:dyDescent="0.25">
      <c r="A9">
        <v>7.7715044999999996E-2</v>
      </c>
      <c r="B9">
        <v>7.7863650000000006E-2</v>
      </c>
      <c r="C9">
        <f t="shared" si="0"/>
        <v>2.2083446025002967E-8</v>
      </c>
      <c r="D9">
        <f t="shared" si="1"/>
        <v>6.0523676369540562E-6</v>
      </c>
    </row>
    <row r="10" spans="1:7" x14ac:dyDescent="0.25">
      <c r="A10">
        <v>7.9309199999999996E-2</v>
      </c>
      <c r="B10">
        <v>8.0037319999999995E-2</v>
      </c>
      <c r="C10">
        <f t="shared" si="0"/>
        <v>5.3015873439999822E-7</v>
      </c>
      <c r="D10">
        <f t="shared" si="1"/>
        <v>1.6437437837354573E-5</v>
      </c>
    </row>
    <row r="11" spans="1:7" x14ac:dyDescent="0.25">
      <c r="A11">
        <v>8.0504816000000007E-2</v>
      </c>
      <c r="B11">
        <v>8.0735409999999994E-2</v>
      </c>
      <c r="C11">
        <f t="shared" si="0"/>
        <v>5.317359283599389E-8</v>
      </c>
      <c r="D11">
        <f t="shared" si="1"/>
        <v>2.7561733702974311E-5</v>
      </c>
    </row>
    <row r="12" spans="1:7" x14ac:dyDescent="0.25">
      <c r="A12">
        <v>7.8512122000000004E-2</v>
      </c>
      <c r="B12">
        <v>7.8706280000000003E-2</v>
      </c>
      <c r="C12">
        <f t="shared" si="0"/>
        <v>3.7697328963999934E-8</v>
      </c>
      <c r="D12">
        <f t="shared" si="1"/>
        <v>1.0609566938914842E-5</v>
      </c>
    </row>
    <row r="13" spans="1:7" x14ac:dyDescent="0.25">
      <c r="A13">
        <v>8.3294587000000003E-2</v>
      </c>
      <c r="B13">
        <v>8.3332119999999996E-2</v>
      </c>
      <c r="C13">
        <f t="shared" si="0"/>
        <v>1.4087260889994278E-9</v>
      </c>
      <c r="D13">
        <f t="shared" si="1"/>
        <v>6.4636744233876453E-5</v>
      </c>
    </row>
    <row r="14" spans="1:7" x14ac:dyDescent="0.25">
      <c r="A14">
        <v>6.0179341999999997E-2</v>
      </c>
      <c r="B14">
        <v>6.0656738000000002E-2</v>
      </c>
      <c r="C14">
        <f t="shared" si="0"/>
        <v>2.279069408160047E-7</v>
      </c>
      <c r="D14">
        <f t="shared" si="1"/>
        <v>2.2727211678165644E-4</v>
      </c>
    </row>
    <row r="15" spans="1:7" x14ac:dyDescent="0.25">
      <c r="A15">
        <v>8.2896048E-2</v>
      </c>
      <c r="B15">
        <v>8.2760005999999997E-2</v>
      </c>
      <c r="C15">
        <f t="shared" si="0"/>
        <v>1.8507425764000784E-8</v>
      </c>
      <c r="D15">
        <f t="shared" si="1"/>
        <v>5.838731115094951E-5</v>
      </c>
    </row>
    <row r="16" spans="1:7" x14ac:dyDescent="0.25">
      <c r="A16">
        <v>6.1374958E-2</v>
      </c>
      <c r="B16">
        <v>6.1548084000000003E-2</v>
      </c>
      <c r="C16">
        <f t="shared" si="0"/>
        <v>2.9972611876000903E-8</v>
      </c>
      <c r="D16">
        <f t="shared" si="1"/>
        <v>1.9265248404221996E-4</v>
      </c>
    </row>
    <row r="17" spans="1:4" x14ac:dyDescent="0.25">
      <c r="A17">
        <v>6.6157423000000007E-2</v>
      </c>
      <c r="B17">
        <v>6.5687570000000001E-2</v>
      </c>
      <c r="C17">
        <f t="shared" si="0"/>
        <v>2.2076184160900582E-7</v>
      </c>
      <c r="D17">
        <f t="shared" si="1"/>
        <v>8.2763887278661425E-5</v>
      </c>
    </row>
    <row r="18" spans="1:4" x14ac:dyDescent="0.25">
      <c r="A18">
        <v>7.7715044999999996E-2</v>
      </c>
      <c r="B18">
        <v>7.9382789999999995E-2</v>
      </c>
      <c r="C18">
        <f t="shared" si="0"/>
        <v>2.7813733850249943E-6</v>
      </c>
      <c r="D18">
        <f t="shared" si="1"/>
        <v>6.0523676369540562E-6</v>
      </c>
    </row>
    <row r="19" spans="1:4" x14ac:dyDescent="0.25">
      <c r="A19">
        <v>7.9707738E-2</v>
      </c>
      <c r="B19">
        <v>8.0210069999999994E-2</v>
      </c>
      <c r="C19">
        <f t="shared" si="0"/>
        <v>2.5233743822399418E-7</v>
      </c>
      <c r="D19">
        <f t="shared" si="1"/>
        <v>1.9827864384438458E-5</v>
      </c>
    </row>
    <row r="20" spans="1:4" x14ac:dyDescent="0.25">
      <c r="A20">
        <v>7.9309199999999996E-2</v>
      </c>
      <c r="B20">
        <v>8.0387323999999996E-2</v>
      </c>
      <c r="C20">
        <f t="shared" si="0"/>
        <v>1.1623513593759995E-6</v>
      </c>
      <c r="D20">
        <f t="shared" si="1"/>
        <v>1.6437437837354573E-5</v>
      </c>
    </row>
    <row r="21" spans="1:4" x14ac:dyDescent="0.25">
      <c r="A21">
        <v>8.0106277000000004E-2</v>
      </c>
      <c r="B21">
        <v>7.8915970000000002E-2</v>
      </c>
      <c r="C21">
        <f t="shared" si="0"/>
        <v>1.4168307542490036E-6</v>
      </c>
      <c r="D21">
        <f t="shared" si="1"/>
        <v>2.3535965709185383E-5</v>
      </c>
    </row>
    <row r="22" spans="1:4" x14ac:dyDescent="0.25">
      <c r="A22">
        <v>8.5685818999999996E-2</v>
      </c>
      <c r="B22">
        <v>8.5201189999999996E-2</v>
      </c>
      <c r="C22">
        <f t="shared" si="0"/>
        <v>2.348652676410003E-7</v>
      </c>
      <c r="D22">
        <f t="shared" si="1"/>
        <v>1.0880430105759561E-4</v>
      </c>
    </row>
    <row r="23" spans="1:4" x14ac:dyDescent="0.25">
      <c r="A23">
        <v>7.8910660999999993E-2</v>
      </c>
      <c r="B23">
        <v>7.9267779999999996E-2</v>
      </c>
      <c r="C23">
        <f t="shared" si="0"/>
        <v>1.2753398016100211E-7</v>
      </c>
      <c r="D23">
        <f t="shared" si="1"/>
        <v>1.336466905361366E-5</v>
      </c>
    </row>
    <row r="24" spans="1:4" x14ac:dyDescent="0.25">
      <c r="A24">
        <v>8.4091663999999997E-2</v>
      </c>
      <c r="B24">
        <v>8.4174269999999995E-2</v>
      </c>
      <c r="C24">
        <f t="shared" si="0"/>
        <v>6.8237512359998281E-9</v>
      </c>
      <c r="D24">
        <f t="shared" si="1"/>
        <v>7.8088592733305094E-5</v>
      </c>
    </row>
    <row r="25" spans="1:4" x14ac:dyDescent="0.25">
      <c r="A25">
        <v>7.3729658000000003E-2</v>
      </c>
      <c r="B25">
        <v>7.3965489999999995E-2</v>
      </c>
      <c r="C25">
        <f t="shared" si="0"/>
        <v>5.5616732223995932E-8</v>
      </c>
      <c r="D25">
        <f t="shared" si="1"/>
        <v>2.3263295459402587E-6</v>
      </c>
    </row>
    <row r="26" spans="1:4" x14ac:dyDescent="0.25">
      <c r="A26">
        <v>8.5685818999999996E-2</v>
      </c>
      <c r="B26">
        <v>8.5252480000000005E-2</v>
      </c>
      <c r="C26">
        <f t="shared" si="0"/>
        <v>1.8778268892099215E-7</v>
      </c>
      <c r="D26">
        <f t="shared" si="1"/>
        <v>1.0880430105759561E-4</v>
      </c>
    </row>
    <row r="27" spans="1:4" x14ac:dyDescent="0.25">
      <c r="A27">
        <v>7.7316505999999993E-2</v>
      </c>
      <c r="B27">
        <v>7.7600524000000004E-2</v>
      </c>
      <c r="C27">
        <f t="shared" si="0"/>
        <v>8.0666224324006177E-8</v>
      </c>
      <c r="D27">
        <f t="shared" si="1"/>
        <v>4.2502647323031533E-6</v>
      </c>
    </row>
    <row r="28" spans="1:4" x14ac:dyDescent="0.25">
      <c r="A28">
        <v>8.4888741000000004E-2</v>
      </c>
      <c r="B28">
        <v>8.4849893999999995E-2</v>
      </c>
      <c r="C28">
        <f t="shared" si="0"/>
        <v>1.5090894090006615E-9</v>
      </c>
      <c r="D28">
        <f t="shared" si="1"/>
        <v>9.2811104720591969E-5</v>
      </c>
    </row>
    <row r="29" spans="1:4" x14ac:dyDescent="0.25">
      <c r="A29">
        <v>8.1700432000000003E-2</v>
      </c>
      <c r="B29">
        <v>8.2058950000000005E-2</v>
      </c>
      <c r="C29">
        <f t="shared" si="0"/>
        <v>1.2853515632400153E-7</v>
      </c>
      <c r="D29">
        <f t="shared" si="1"/>
        <v>4.1545024807505919E-5</v>
      </c>
    </row>
    <row r="30" spans="1:4" x14ac:dyDescent="0.25">
      <c r="A30">
        <v>8.4490203E-2</v>
      </c>
      <c r="B30">
        <v>8.4559499999999996E-2</v>
      </c>
      <c r="C30">
        <f t="shared" si="0"/>
        <v>4.8020742089994383E-9</v>
      </c>
      <c r="D30">
        <f t="shared" si="1"/>
        <v>8.5291025026280046E-5</v>
      </c>
    </row>
    <row r="31" spans="1:4" x14ac:dyDescent="0.25">
      <c r="A31">
        <v>8.4091663999999997E-2</v>
      </c>
      <c r="B31">
        <v>8.3875140000000001E-2</v>
      </c>
      <c r="C31">
        <f t="shared" si="0"/>
        <v>4.6882642575998149E-8</v>
      </c>
      <c r="D31">
        <f t="shared" si="1"/>
        <v>7.8088592733305094E-5</v>
      </c>
    </row>
    <row r="32" spans="1:4" x14ac:dyDescent="0.25">
      <c r="A32">
        <v>8.4490203E-2</v>
      </c>
      <c r="B32">
        <v>8.4283664999999994E-2</v>
      </c>
      <c r="C32">
        <f t="shared" si="0"/>
        <v>4.2657945444002524E-8</v>
      </c>
      <c r="D32">
        <f t="shared" si="1"/>
        <v>8.5291025026280046E-5</v>
      </c>
    </row>
    <row r="33" spans="1:4" x14ac:dyDescent="0.25">
      <c r="A33">
        <v>8.4888741000000004E-2</v>
      </c>
      <c r="B33">
        <v>8.4358859999999994E-2</v>
      </c>
      <c r="C33">
        <f t="shared" si="0"/>
        <v>2.8077387416101039E-7</v>
      </c>
      <c r="D33">
        <f t="shared" si="1"/>
        <v>9.2811104720591969E-5</v>
      </c>
    </row>
    <row r="34" spans="1:4" x14ac:dyDescent="0.25">
      <c r="A34">
        <v>8.0903353999999997E-2</v>
      </c>
      <c r="B34">
        <v>8.1184889999999996E-2</v>
      </c>
      <c r="C34">
        <f t="shared" si="0"/>
        <v>7.9262519295999384E-8</v>
      </c>
      <c r="D34">
        <f t="shared" si="1"/>
        <v>3.1905157068874055E-5</v>
      </c>
    </row>
    <row r="35" spans="1:4" x14ac:dyDescent="0.25">
      <c r="A35">
        <v>7.4925274E-2</v>
      </c>
      <c r="B35">
        <v>7.5203660000000006E-2</v>
      </c>
      <c r="C35">
        <f t="shared" si="0"/>
        <v>7.7498764996003043E-8</v>
      </c>
      <c r="D35">
        <f t="shared" si="1"/>
        <v>1.0864603581590672E-7</v>
      </c>
    </row>
    <row r="36" spans="1:4" x14ac:dyDescent="0.25">
      <c r="A36">
        <v>6.8947194000000003E-2</v>
      </c>
      <c r="B36">
        <v>6.8479310000000002E-2</v>
      </c>
      <c r="C36">
        <f t="shared" si="0"/>
        <v>2.1891543745600164E-7</v>
      </c>
      <c r="D36">
        <f t="shared" si="1"/>
        <v>3.9787015975557679E-5</v>
      </c>
    </row>
    <row r="37" spans="1:4" x14ac:dyDescent="0.25">
      <c r="A37">
        <v>7.8910660999999993E-2</v>
      </c>
      <c r="B37">
        <v>7.9562603999999995E-2</v>
      </c>
      <c r="C37">
        <f t="shared" si="0"/>
        <v>4.2502967524900267E-7</v>
      </c>
      <c r="D37">
        <f t="shared" si="1"/>
        <v>1.336466905361366E-5</v>
      </c>
    </row>
    <row r="38" spans="1:4" x14ac:dyDescent="0.25">
      <c r="A38">
        <v>7.7715044999999996E-2</v>
      </c>
      <c r="B38">
        <v>7.7800825000000004E-2</v>
      </c>
      <c r="C38">
        <f t="shared" si="0"/>
        <v>7.3582084000012894E-9</v>
      </c>
      <c r="D38">
        <f t="shared" si="1"/>
        <v>6.0523676369540562E-6</v>
      </c>
    </row>
    <row r="39" spans="1:4" x14ac:dyDescent="0.25">
      <c r="A39">
        <v>7.7715044999999996E-2</v>
      </c>
      <c r="B39">
        <v>7.7851180000000006E-2</v>
      </c>
      <c r="C39">
        <f t="shared" si="0"/>
        <v>1.853273822500257E-8</v>
      </c>
      <c r="D39">
        <f t="shared" si="1"/>
        <v>6.0523676369540562E-6</v>
      </c>
    </row>
    <row r="40" spans="1:4" x14ac:dyDescent="0.25">
      <c r="A40">
        <v>7.2932580999999996E-2</v>
      </c>
      <c r="B40">
        <v>7.2678833999999998E-2</v>
      </c>
      <c r="C40">
        <f t="shared" si="0"/>
        <v>6.4387540008999294E-8</v>
      </c>
      <c r="D40">
        <f t="shared" si="1"/>
        <v>5.3931143594355411E-6</v>
      </c>
    </row>
    <row r="41" spans="1:4" x14ac:dyDescent="0.25">
      <c r="A41">
        <v>8.5685818999999996E-2</v>
      </c>
      <c r="B41">
        <v>8.5461124999999999E-2</v>
      </c>
      <c r="C41">
        <f t="shared" si="0"/>
        <v>5.0487393635998881E-8</v>
      </c>
      <c r="D41">
        <f t="shared" si="1"/>
        <v>1.0880430105759561E-4</v>
      </c>
    </row>
    <row r="42" spans="1:4" x14ac:dyDescent="0.25">
      <c r="A42">
        <v>7.5722350999999993E-2</v>
      </c>
      <c r="B42">
        <v>7.5806886000000004E-2</v>
      </c>
      <c r="C42">
        <f t="shared" si="0"/>
        <v>7.1461662250017879E-9</v>
      </c>
      <c r="D42">
        <f t="shared" si="1"/>
        <v>2.1852073904264618E-7</v>
      </c>
    </row>
    <row r="43" spans="1:4" x14ac:dyDescent="0.25">
      <c r="A43">
        <v>8.2497508999999997E-2</v>
      </c>
      <c r="B43">
        <v>8.2218856000000007E-2</v>
      </c>
      <c r="C43">
        <f t="shared" si="0"/>
        <v>7.7647494408994331E-8</v>
      </c>
      <c r="D43">
        <f t="shared" si="1"/>
        <v>5.2455544737064577E-5</v>
      </c>
    </row>
    <row r="44" spans="1:4" x14ac:dyDescent="0.25">
      <c r="A44">
        <v>5.9382264999999997E-2</v>
      </c>
      <c r="B44">
        <v>5.9889405999999999E-2</v>
      </c>
      <c r="C44">
        <f t="shared" si="0"/>
        <v>2.5719199388100264E-7</v>
      </c>
      <c r="D44">
        <f t="shared" si="1"/>
        <v>2.5194019204781567E-4</v>
      </c>
    </row>
    <row r="45" spans="1:4" x14ac:dyDescent="0.25">
      <c r="A45">
        <v>6.9744270999999997E-2</v>
      </c>
      <c r="B45">
        <v>6.9176440000000006E-2</v>
      </c>
      <c r="C45">
        <f t="shared" si="0"/>
        <v>3.2243204456098962E-7</v>
      </c>
      <c r="D45">
        <f t="shared" si="1"/>
        <v>3.0366910534464504E-5</v>
      </c>
    </row>
    <row r="46" spans="1:4" x14ac:dyDescent="0.25">
      <c r="A46">
        <v>6.1773496999999997E-2</v>
      </c>
      <c r="B46">
        <v>6.1823830000000003E-2</v>
      </c>
      <c r="C46">
        <f t="shared" si="0"/>
        <v>2.5334108890006611E-9</v>
      </c>
      <c r="D46">
        <f t="shared" si="1"/>
        <v>1.8174792975012694E-4</v>
      </c>
    </row>
    <row r="47" spans="1:4" x14ac:dyDescent="0.25">
      <c r="A47">
        <v>7.2135503000000004E-2</v>
      </c>
      <c r="B47">
        <v>7.1822780000000003E-2</v>
      </c>
      <c r="C47">
        <f t="shared" si="0"/>
        <v>9.779567472900054E-8</v>
      </c>
      <c r="D47">
        <f t="shared" si="1"/>
        <v>9.7305688995597173E-6</v>
      </c>
    </row>
    <row r="48" spans="1:4" x14ac:dyDescent="0.25">
      <c r="A48">
        <v>7.5323813000000003E-2</v>
      </c>
      <c r="B48">
        <v>7.5331789999999996E-2</v>
      </c>
      <c r="C48">
        <f t="shared" si="0"/>
        <v>6.3632528999877975E-11</v>
      </c>
      <c r="D48">
        <f t="shared" si="1"/>
        <v>4.7505203707988898E-9</v>
      </c>
    </row>
    <row r="49" spans="1:4" x14ac:dyDescent="0.25">
      <c r="A49">
        <v>6.9744270999999997E-2</v>
      </c>
      <c r="B49">
        <v>6.9537185000000001E-2</v>
      </c>
      <c r="C49">
        <f t="shared" si="0"/>
        <v>4.2884611395998023E-8</v>
      </c>
      <c r="D49">
        <f t="shared" si="1"/>
        <v>3.0366910534464504E-5</v>
      </c>
    </row>
    <row r="50" spans="1:4" x14ac:dyDescent="0.25">
      <c r="A50">
        <v>7.7316505999999993E-2</v>
      </c>
      <c r="B50">
        <v>7.7711046000000006E-2</v>
      </c>
      <c r="C50">
        <f t="shared" si="0"/>
        <v>1.5566181160000999E-7</v>
      </c>
      <c r="D50">
        <f t="shared" si="1"/>
        <v>4.2502647323031533E-6</v>
      </c>
    </row>
    <row r="51" spans="1:4" x14ac:dyDescent="0.25">
      <c r="A51">
        <v>6.4164729000000004E-2</v>
      </c>
      <c r="B51">
        <v>6.4172454000000004E-2</v>
      </c>
      <c r="C51">
        <f t="shared" si="0"/>
        <v>5.967562500000143E-11</v>
      </c>
      <c r="D51">
        <f t="shared" si="1"/>
        <v>1.2299164840808604E-4</v>
      </c>
    </row>
    <row r="52" spans="1:4" x14ac:dyDescent="0.25">
      <c r="A52">
        <v>7.3729658000000003E-2</v>
      </c>
      <c r="B52">
        <v>7.3690130000000006E-2</v>
      </c>
      <c r="C52">
        <f t="shared" si="0"/>
        <v>1.5624627839997636E-9</v>
      </c>
      <c r="D52">
        <f t="shared" si="1"/>
        <v>2.3263295459402587E-6</v>
      </c>
    </row>
    <row r="53" spans="1:4" x14ac:dyDescent="0.25">
      <c r="A53">
        <v>5.6991033000000003E-2</v>
      </c>
      <c r="B53">
        <v>5.7848386000000002E-2</v>
      </c>
      <c r="C53">
        <f t="shared" si="0"/>
        <v>7.3505416660899692E-7</v>
      </c>
      <c r="D53">
        <f t="shared" si="1"/>
        <v>3.3356843530115218E-4</v>
      </c>
    </row>
    <row r="54" spans="1:4" x14ac:dyDescent="0.25">
      <c r="A54">
        <v>8.0903353999999997E-2</v>
      </c>
      <c r="B54">
        <v>8.1068660000000001E-2</v>
      </c>
      <c r="C54">
        <f t="shared" si="0"/>
        <v>2.7326073636001305E-8</v>
      </c>
      <c r="D54">
        <f t="shared" si="1"/>
        <v>3.1905157068874055E-5</v>
      </c>
    </row>
    <row r="55" spans="1:4" x14ac:dyDescent="0.25">
      <c r="A55">
        <v>6.5360345E-2</v>
      </c>
      <c r="B55">
        <v>6.5160289999999996E-2</v>
      </c>
      <c r="C55">
        <f t="shared" si="0"/>
        <v>4.0022003025001816E-8</v>
      </c>
      <c r="D55">
        <f t="shared" si="1"/>
        <v>9.7902000595433762E-5</v>
      </c>
    </row>
    <row r="56" spans="1:4" x14ac:dyDescent="0.25">
      <c r="A56">
        <v>6.1773496999999997E-2</v>
      </c>
      <c r="B56">
        <v>6.1800010000000002E-2</v>
      </c>
      <c r="C56">
        <f t="shared" si="0"/>
        <v>7.0293916900030661E-10</v>
      </c>
      <c r="D56">
        <f t="shared" si="1"/>
        <v>1.8174792975012694E-4</v>
      </c>
    </row>
    <row r="57" spans="1:4" x14ac:dyDescent="0.25">
      <c r="A57">
        <v>8.4888741000000004E-2</v>
      </c>
      <c r="B57">
        <v>8.4681660000000006E-2</v>
      </c>
      <c r="C57">
        <f t="shared" si="0"/>
        <v>4.2882540560999112E-8</v>
      </c>
      <c r="D57">
        <f t="shared" si="1"/>
        <v>9.2811104720591969E-5</v>
      </c>
    </row>
    <row r="58" spans="1:4" x14ac:dyDescent="0.25">
      <c r="A58">
        <v>6.5758884000000004E-2</v>
      </c>
      <c r="B58">
        <v>6.5626599999999993E-2</v>
      </c>
      <c r="C58">
        <f t="shared" si="0"/>
        <v>1.749905665600272E-8</v>
      </c>
      <c r="D58">
        <f t="shared" si="1"/>
        <v>9.0174110602526589E-5</v>
      </c>
    </row>
    <row r="59" spans="1:4" x14ac:dyDescent="0.25">
      <c r="A59">
        <v>8.4888741000000004E-2</v>
      </c>
      <c r="B59">
        <v>8.4873630000000005E-2</v>
      </c>
      <c r="C59">
        <f t="shared" si="0"/>
        <v>2.2834232099994587E-10</v>
      </c>
      <c r="D59">
        <f t="shared" si="1"/>
        <v>9.2811104720591969E-5</v>
      </c>
    </row>
    <row r="60" spans="1:4" x14ac:dyDescent="0.25">
      <c r="A60">
        <v>6.2969112999999993E-2</v>
      </c>
      <c r="B60">
        <v>6.2953605999999995E-2</v>
      </c>
      <c r="C60">
        <f t="shared" si="0"/>
        <v>2.4046704899993609E-10</v>
      </c>
      <c r="D60">
        <f t="shared" si="1"/>
        <v>1.5094029145965067E-4</v>
      </c>
    </row>
    <row r="61" spans="1:4" x14ac:dyDescent="0.25">
      <c r="A61">
        <v>6.4961806999999996E-2</v>
      </c>
      <c r="B61">
        <v>6.4713640000000003E-2</v>
      </c>
      <c r="C61">
        <f t="shared" si="0"/>
        <v>6.1586859888996811E-8</v>
      </c>
      <c r="D61">
        <f t="shared" si="1"/>
        <v>1.0594753667121798E-4</v>
      </c>
    </row>
    <row r="62" spans="1:4" x14ac:dyDescent="0.25">
      <c r="A62">
        <v>8.4888741000000004E-2</v>
      </c>
      <c r="B62">
        <v>8.4462830000000003E-2</v>
      </c>
      <c r="C62">
        <f t="shared" si="0"/>
        <v>1.8140017992100088E-7</v>
      </c>
      <c r="D62">
        <f t="shared" si="1"/>
        <v>9.2811104720591969E-5</v>
      </c>
    </row>
    <row r="63" spans="1:4" x14ac:dyDescent="0.25">
      <c r="A63">
        <v>6.3367651999999997E-2</v>
      </c>
      <c r="B63">
        <v>6.3483419999999999E-2</v>
      </c>
      <c r="C63">
        <f t="shared" si="0"/>
        <v>1.340222982400051E-8</v>
      </c>
      <c r="D63">
        <f t="shared" si="1"/>
        <v>1.4130640304664747E-4</v>
      </c>
    </row>
    <row r="64" spans="1:4" x14ac:dyDescent="0.25">
      <c r="A64">
        <v>7.9309199999999996E-2</v>
      </c>
      <c r="B64">
        <v>8.0159569999999999E-2</v>
      </c>
      <c r="C64">
        <f t="shared" si="0"/>
        <v>7.2312913690000526E-7</v>
      </c>
      <c r="D64">
        <f t="shared" si="1"/>
        <v>1.6437437837354573E-5</v>
      </c>
    </row>
    <row r="65" spans="1:4" x14ac:dyDescent="0.25">
      <c r="A65">
        <v>7.1736964E-2</v>
      </c>
      <c r="B65">
        <v>7.1472380000000002E-2</v>
      </c>
      <c r="C65">
        <f t="shared" si="0"/>
        <v>7.0004693055999077E-8</v>
      </c>
      <c r="D65">
        <f t="shared" si="1"/>
        <v>1.2375796173184846E-5</v>
      </c>
    </row>
    <row r="66" spans="1:4" x14ac:dyDescent="0.25">
      <c r="A66">
        <v>8.1301893E-2</v>
      </c>
      <c r="B66">
        <v>8.167816E-2</v>
      </c>
      <c r="C66">
        <f t="shared" si="0"/>
        <v>1.4157685528899968E-7</v>
      </c>
      <c r="D66">
        <f t="shared" si="1"/>
        <v>3.6566257603668989E-5</v>
      </c>
    </row>
    <row r="67" spans="1:4" x14ac:dyDescent="0.25">
      <c r="A67">
        <v>8.5685818999999996E-2</v>
      </c>
      <c r="B67">
        <v>8.5416300000000001E-2</v>
      </c>
      <c r="C67">
        <f t="shared" si="0"/>
        <v>7.2640491360997754E-8</v>
      </c>
      <c r="D67">
        <f t="shared" si="1"/>
        <v>1.0880430105759561E-4</v>
      </c>
    </row>
    <row r="68" spans="1:4" x14ac:dyDescent="0.25">
      <c r="A68">
        <v>6.4961806999999996E-2</v>
      </c>
      <c r="B68">
        <v>6.470969E-2</v>
      </c>
      <c r="C68">
        <f t="shared" ref="C68:C131" si="2">(A68-B68)^2</f>
        <v>6.3562981688998062E-8</v>
      </c>
      <c r="D68">
        <f t="shared" ref="D68:D131" si="3">(A68-$D$1)^2</f>
        <v>1.0594753667121798E-4</v>
      </c>
    </row>
    <row r="69" spans="1:4" x14ac:dyDescent="0.25">
      <c r="A69">
        <v>6.1773496999999997E-2</v>
      </c>
      <c r="B69">
        <v>6.2132552000000001E-2</v>
      </c>
      <c r="C69">
        <f t="shared" si="2"/>
        <v>1.2892049302500283E-7</v>
      </c>
      <c r="D69">
        <f t="shared" si="3"/>
        <v>1.8174792975012694E-4</v>
      </c>
    </row>
    <row r="70" spans="1:4" x14ac:dyDescent="0.25">
      <c r="A70">
        <v>7.2932580999999996E-2</v>
      </c>
      <c r="B70">
        <v>7.2790525999999994E-2</v>
      </c>
      <c r="C70">
        <f t="shared" si="2"/>
        <v>2.0179623025000579E-8</v>
      </c>
      <c r="D70">
        <f t="shared" si="3"/>
        <v>5.3931143594355411E-6</v>
      </c>
    </row>
    <row r="71" spans="1:4" x14ac:dyDescent="0.25">
      <c r="A71">
        <v>7.1736964E-2</v>
      </c>
      <c r="B71">
        <v>7.143716E-2</v>
      </c>
      <c r="C71">
        <f t="shared" si="2"/>
        <v>8.9882438416000444E-8</v>
      </c>
      <c r="D71">
        <f t="shared" si="3"/>
        <v>1.2375796173184846E-5</v>
      </c>
    </row>
    <row r="72" spans="1:4" x14ac:dyDescent="0.25">
      <c r="A72">
        <v>8.5685818999999996E-2</v>
      </c>
      <c r="B72">
        <v>8.5347519999999996E-2</v>
      </c>
      <c r="C72">
        <f t="shared" si="2"/>
        <v>1.1444621340100016E-7</v>
      </c>
      <c r="D72">
        <f t="shared" si="3"/>
        <v>1.0880430105759561E-4</v>
      </c>
    </row>
    <row r="73" spans="1:4" x14ac:dyDescent="0.25">
      <c r="A73">
        <v>7.3729658000000003E-2</v>
      </c>
      <c r="B73">
        <v>7.3780129999999999E-2</v>
      </c>
      <c r="C73">
        <f t="shared" si="2"/>
        <v>2.5474227839995815E-9</v>
      </c>
      <c r="D73">
        <f t="shared" si="3"/>
        <v>2.3263295459402587E-6</v>
      </c>
    </row>
    <row r="74" spans="1:4" x14ac:dyDescent="0.25">
      <c r="A74">
        <v>7.7715044999999996E-2</v>
      </c>
      <c r="B74">
        <v>7.8179784000000002E-2</v>
      </c>
      <c r="C74">
        <f t="shared" si="2"/>
        <v>2.1598233812100526E-7</v>
      </c>
      <c r="D74">
        <f t="shared" si="3"/>
        <v>6.0523676369540562E-6</v>
      </c>
    </row>
    <row r="75" spans="1:4" x14ac:dyDescent="0.25">
      <c r="A75">
        <v>6.4164729000000004E-2</v>
      </c>
      <c r="B75">
        <v>6.4212519999999995E-2</v>
      </c>
      <c r="C75">
        <f t="shared" si="2"/>
        <v>2.2839796809991854E-9</v>
      </c>
      <c r="D75">
        <f t="shared" si="3"/>
        <v>1.2299164840808604E-4</v>
      </c>
    </row>
    <row r="76" spans="1:4" x14ac:dyDescent="0.25">
      <c r="A76">
        <v>8.1301893E-2</v>
      </c>
      <c r="B76">
        <v>8.1625483999999998E-2</v>
      </c>
      <c r="C76">
        <f t="shared" si="2"/>
        <v>1.0471113528099875E-7</v>
      </c>
      <c r="D76">
        <f t="shared" si="3"/>
        <v>3.6566257603668989E-5</v>
      </c>
    </row>
    <row r="77" spans="1:4" x14ac:dyDescent="0.25">
      <c r="A77">
        <v>8.5685818999999996E-2</v>
      </c>
      <c r="B77">
        <v>8.5241540000000005E-2</v>
      </c>
      <c r="C77">
        <f t="shared" si="2"/>
        <v>1.9738382984099279E-7</v>
      </c>
      <c r="D77">
        <f t="shared" si="3"/>
        <v>1.0880430105759561E-4</v>
      </c>
    </row>
    <row r="78" spans="1:4" x14ac:dyDescent="0.25">
      <c r="A78">
        <v>8.0504816000000007E-2</v>
      </c>
      <c r="B78">
        <v>8.0890799999999999E-2</v>
      </c>
      <c r="C78">
        <f t="shared" si="2"/>
        <v>1.4898364825599382E-7</v>
      </c>
      <c r="D78">
        <f t="shared" si="3"/>
        <v>2.7561733702974311E-5</v>
      </c>
    </row>
    <row r="79" spans="1:4" x14ac:dyDescent="0.25">
      <c r="A79">
        <v>7.6120889999999997E-2</v>
      </c>
      <c r="B79">
        <v>7.6333810000000002E-2</v>
      </c>
      <c r="C79">
        <f t="shared" si="2"/>
        <v>4.5334926400002268E-8</v>
      </c>
      <c r="D79">
        <f t="shared" si="3"/>
        <v>7.4995776460353831E-7</v>
      </c>
    </row>
    <row r="80" spans="1:4" x14ac:dyDescent="0.25">
      <c r="A80">
        <v>7.0939886999999993E-2</v>
      </c>
      <c r="B80">
        <v>7.0530140000000005E-2</v>
      </c>
      <c r="C80">
        <f t="shared" si="2"/>
        <v>1.6789260400899025E-7</v>
      </c>
      <c r="D80">
        <f t="shared" si="3"/>
        <v>1.8619242097556164E-5</v>
      </c>
    </row>
    <row r="81" spans="1:4" x14ac:dyDescent="0.25">
      <c r="A81">
        <v>7.8910660999999993E-2</v>
      </c>
      <c r="B81">
        <v>7.9305420000000001E-2</v>
      </c>
      <c r="C81">
        <f t="shared" si="2"/>
        <v>1.5583466808100664E-7</v>
      </c>
      <c r="D81">
        <f t="shared" si="3"/>
        <v>1.336466905361366E-5</v>
      </c>
    </row>
    <row r="82" spans="1:4" x14ac:dyDescent="0.25">
      <c r="A82">
        <v>6.8947194000000003E-2</v>
      </c>
      <c r="B82">
        <v>6.8350679999999997E-2</v>
      </c>
      <c r="C82">
        <f t="shared" si="2"/>
        <v>3.5582895219600754E-7</v>
      </c>
      <c r="D82">
        <f t="shared" si="3"/>
        <v>3.9787015975557679E-5</v>
      </c>
    </row>
    <row r="83" spans="1:4" x14ac:dyDescent="0.25">
      <c r="A83">
        <v>6.4961806999999996E-2</v>
      </c>
      <c r="B83">
        <v>6.4621880000000007E-2</v>
      </c>
      <c r="C83">
        <f t="shared" si="2"/>
        <v>1.1555036532899312E-7</v>
      </c>
      <c r="D83">
        <f t="shared" si="3"/>
        <v>1.0594753667121798E-4</v>
      </c>
    </row>
    <row r="84" spans="1:4" x14ac:dyDescent="0.25">
      <c r="A84">
        <v>8.1700432000000003E-2</v>
      </c>
      <c r="B84">
        <v>8.1969769999999997E-2</v>
      </c>
      <c r="C84">
        <f t="shared" si="2"/>
        <v>7.2542958243996757E-8</v>
      </c>
      <c r="D84">
        <f t="shared" si="3"/>
        <v>4.1545024807505919E-5</v>
      </c>
    </row>
    <row r="85" spans="1:4" x14ac:dyDescent="0.25">
      <c r="A85">
        <v>7.1338425999999996E-2</v>
      </c>
      <c r="B85">
        <v>7.1222789999999994E-2</v>
      </c>
      <c r="C85">
        <f t="shared" si="2"/>
        <v>1.337168449600053E-8</v>
      </c>
      <c r="D85">
        <f t="shared" si="3"/>
        <v>1.5338682282925024E-5</v>
      </c>
    </row>
    <row r="86" spans="1:4" x14ac:dyDescent="0.25">
      <c r="A86">
        <v>6.6555960999999997E-2</v>
      </c>
      <c r="B86">
        <v>6.6025990000000007E-2</v>
      </c>
      <c r="C86">
        <f t="shared" si="2"/>
        <v>2.8086926084098959E-7</v>
      </c>
      <c r="D86">
        <f t="shared" si="3"/>
        <v>7.5671348021693469E-5</v>
      </c>
    </row>
    <row r="87" spans="1:4" x14ac:dyDescent="0.25">
      <c r="A87">
        <v>7.8512122000000004E-2</v>
      </c>
      <c r="B87">
        <v>7.9112865000000004E-2</v>
      </c>
      <c r="C87">
        <f t="shared" si="2"/>
        <v>3.6089215204900098E-7</v>
      </c>
      <c r="D87">
        <f t="shared" si="3"/>
        <v>1.0609566938914842E-5</v>
      </c>
    </row>
    <row r="88" spans="1:4" x14ac:dyDescent="0.25">
      <c r="A88">
        <v>6.0179341999999997E-2</v>
      </c>
      <c r="B88">
        <v>6.0593470000000003E-2</v>
      </c>
      <c r="C88">
        <f t="shared" si="2"/>
        <v>1.7150200038400551E-7</v>
      </c>
      <c r="D88">
        <f t="shared" si="3"/>
        <v>2.2727211678165644E-4</v>
      </c>
    </row>
    <row r="89" spans="1:4" x14ac:dyDescent="0.25">
      <c r="A89">
        <v>8.0106277000000004E-2</v>
      </c>
      <c r="B89">
        <v>8.0789133999999999E-2</v>
      </c>
      <c r="C89">
        <f t="shared" si="2"/>
        <v>4.6629368244899326E-7</v>
      </c>
      <c r="D89">
        <f t="shared" si="3"/>
        <v>2.3535965709185383E-5</v>
      </c>
    </row>
    <row r="90" spans="1:4" x14ac:dyDescent="0.25">
      <c r="A90">
        <v>5.7788109999999997E-2</v>
      </c>
      <c r="B90">
        <v>5.8384030000000003E-2</v>
      </c>
      <c r="C90">
        <f t="shared" si="2"/>
        <v>3.5512064640000801E-7</v>
      </c>
      <c r="D90">
        <f t="shared" si="3"/>
        <v>3.0508836797726516E-4</v>
      </c>
    </row>
    <row r="91" spans="1:4" x14ac:dyDescent="0.25">
      <c r="A91">
        <v>7.3331119E-2</v>
      </c>
      <c r="B91">
        <v>7.3294509999999993E-2</v>
      </c>
      <c r="C91">
        <f t="shared" si="2"/>
        <v>1.3402188810005042E-9</v>
      </c>
      <c r="D91">
        <f t="shared" si="3"/>
        <v>3.7008909404753771E-6</v>
      </c>
    </row>
    <row r="92" spans="1:4" x14ac:dyDescent="0.25">
      <c r="A92">
        <v>6.3766191E-2</v>
      </c>
      <c r="B92">
        <v>6.3749210000000001E-2</v>
      </c>
      <c r="C92">
        <f t="shared" si="2"/>
        <v>2.8835436099997443E-10</v>
      </c>
      <c r="D92">
        <f t="shared" si="3"/>
        <v>1.3199018130268629E-4</v>
      </c>
    </row>
    <row r="93" spans="1:4" x14ac:dyDescent="0.25">
      <c r="A93">
        <v>7.9309199999999996E-2</v>
      </c>
      <c r="B93">
        <v>7.9848009999999997E-2</v>
      </c>
      <c r="C93">
        <f t="shared" si="2"/>
        <v>2.9031621610000072E-7</v>
      </c>
      <c r="D93">
        <f t="shared" si="3"/>
        <v>1.6437437837354573E-5</v>
      </c>
    </row>
    <row r="94" spans="1:4" x14ac:dyDescent="0.25">
      <c r="A94">
        <v>7.3729658000000003E-2</v>
      </c>
      <c r="B94">
        <v>7.3651480000000005E-2</v>
      </c>
      <c r="C94">
        <f t="shared" si="2"/>
        <v>6.1117996839997174E-9</v>
      </c>
      <c r="D94">
        <f t="shared" si="3"/>
        <v>2.3263295459402587E-6</v>
      </c>
    </row>
    <row r="95" spans="1:4" x14ac:dyDescent="0.25">
      <c r="A95">
        <v>8.1700432000000003E-2</v>
      </c>
      <c r="B95">
        <v>8.2049269999999994E-2</v>
      </c>
      <c r="C95">
        <f t="shared" si="2"/>
        <v>1.2168795024399316E-7</v>
      </c>
      <c r="D95">
        <f t="shared" si="3"/>
        <v>4.1545024807505919E-5</v>
      </c>
    </row>
    <row r="96" spans="1:4" x14ac:dyDescent="0.25">
      <c r="A96">
        <v>7.8910660999999993E-2</v>
      </c>
      <c r="B96">
        <v>7.8936140000000002E-2</v>
      </c>
      <c r="C96">
        <f t="shared" si="2"/>
        <v>6.4917944100044839E-10</v>
      </c>
      <c r="D96">
        <f t="shared" si="3"/>
        <v>1.336466905361366E-5</v>
      </c>
    </row>
    <row r="97" spans="1:4" x14ac:dyDescent="0.25">
      <c r="A97">
        <v>6.1374958E-2</v>
      </c>
      <c r="B97">
        <v>6.1570946000000001E-2</v>
      </c>
      <c r="C97">
        <f t="shared" si="2"/>
        <v>3.8411296144000432E-8</v>
      </c>
      <c r="D97">
        <f t="shared" si="3"/>
        <v>1.9265248404221996E-4</v>
      </c>
    </row>
    <row r="98" spans="1:4" x14ac:dyDescent="0.25">
      <c r="A98">
        <v>7.2135503000000004E-2</v>
      </c>
      <c r="B98">
        <v>7.1942519999999996E-2</v>
      </c>
      <c r="C98">
        <f t="shared" si="2"/>
        <v>3.7242438289002961E-8</v>
      </c>
      <c r="D98">
        <f t="shared" si="3"/>
        <v>9.7305688995597173E-6</v>
      </c>
    </row>
    <row r="99" spans="1:4" x14ac:dyDescent="0.25">
      <c r="A99">
        <v>5.9780804E-2</v>
      </c>
      <c r="B99">
        <v>6.0016963999999999E-2</v>
      </c>
      <c r="C99">
        <f t="shared" si="2"/>
        <v>5.5771545599999595E-8</v>
      </c>
      <c r="D99">
        <f t="shared" si="3"/>
        <v>2.3944730600466849E-4</v>
      </c>
    </row>
    <row r="100" spans="1:4" x14ac:dyDescent="0.25">
      <c r="A100">
        <v>8.5287279999999993E-2</v>
      </c>
      <c r="B100">
        <v>8.5070119999999999E-2</v>
      </c>
      <c r="C100">
        <f t="shared" si="2"/>
        <v>4.7158465599997407E-8</v>
      </c>
      <c r="D100">
        <f t="shared" si="3"/>
        <v>1.0064886955457265E-4</v>
      </c>
    </row>
    <row r="101" spans="1:4" x14ac:dyDescent="0.25">
      <c r="A101">
        <v>6.8548655E-2</v>
      </c>
      <c r="B101">
        <v>6.8105789999999999E-2</v>
      </c>
      <c r="C101">
        <f t="shared" si="2"/>
        <v>1.9612940822500056E-7</v>
      </c>
      <c r="D101">
        <f t="shared" si="3"/>
        <v>4.4973574210284828E-5</v>
      </c>
    </row>
    <row r="102" spans="1:4" x14ac:dyDescent="0.25">
      <c r="A102">
        <v>8.2098969999999993E-2</v>
      </c>
      <c r="B102">
        <v>8.2334009999999999E-2</v>
      </c>
      <c r="C102">
        <f t="shared" si="2"/>
        <v>5.5243801600002724E-8</v>
      </c>
      <c r="D102">
        <f t="shared" si="3"/>
        <v>4.684144499222164E-5</v>
      </c>
    </row>
    <row r="103" spans="1:4" x14ac:dyDescent="0.25">
      <c r="A103">
        <v>8.0504816000000007E-2</v>
      </c>
      <c r="B103">
        <v>8.0936859999999999E-2</v>
      </c>
      <c r="C103">
        <f t="shared" si="2"/>
        <v>1.8666201793599355E-7</v>
      </c>
      <c r="D103">
        <f t="shared" si="3"/>
        <v>2.7561733702974311E-5</v>
      </c>
    </row>
    <row r="104" spans="1:4" x14ac:dyDescent="0.25">
      <c r="A104">
        <v>6.6555960999999997E-2</v>
      </c>
      <c r="B104">
        <v>6.6094055999999998E-2</v>
      </c>
      <c r="C104">
        <f t="shared" si="2"/>
        <v>2.1335622902499867E-7</v>
      </c>
      <c r="D104">
        <f t="shared" si="3"/>
        <v>7.5671348021693469E-5</v>
      </c>
    </row>
    <row r="105" spans="1:4" x14ac:dyDescent="0.25">
      <c r="A105">
        <v>5.7389572E-2</v>
      </c>
      <c r="B105">
        <v>5.8170001999999998E-2</v>
      </c>
      <c r="C105">
        <f t="shared" si="2"/>
        <v>6.0907098489999782E-7</v>
      </c>
      <c r="D105">
        <f t="shared" si="3"/>
        <v>3.191695508379092E-4</v>
      </c>
    </row>
    <row r="106" spans="1:4" x14ac:dyDescent="0.25">
      <c r="A106">
        <v>7.6120889999999997E-2</v>
      </c>
      <c r="B106">
        <v>7.6358620000000002E-2</v>
      </c>
      <c r="C106">
        <f t="shared" si="2"/>
        <v>5.6515552900002587E-8</v>
      </c>
      <c r="D106">
        <f t="shared" si="3"/>
        <v>7.4995776460353831E-7</v>
      </c>
    </row>
    <row r="107" spans="1:4" x14ac:dyDescent="0.25">
      <c r="A107">
        <v>7.6519429E-2</v>
      </c>
      <c r="B107">
        <v>7.6797660000000004E-2</v>
      </c>
      <c r="C107">
        <f t="shared" si="2"/>
        <v>7.7412489361002099E-8</v>
      </c>
      <c r="D107">
        <f t="shared" si="3"/>
        <v>1.5990614592064356E-6</v>
      </c>
    </row>
    <row r="108" spans="1:4" x14ac:dyDescent="0.25">
      <c r="A108">
        <v>8.4888741000000004E-2</v>
      </c>
      <c r="B108">
        <v>8.4817950000000003E-2</v>
      </c>
      <c r="C108">
        <f t="shared" si="2"/>
        <v>5.0113656810000858E-9</v>
      </c>
      <c r="D108">
        <f t="shared" si="3"/>
        <v>9.2811104720591969E-5</v>
      </c>
    </row>
    <row r="109" spans="1:4" x14ac:dyDescent="0.25">
      <c r="A109">
        <v>8.2098969999999993E-2</v>
      </c>
      <c r="B109">
        <v>8.1944359999999994E-2</v>
      </c>
      <c r="C109">
        <f t="shared" si="2"/>
        <v>2.3904252099999837E-8</v>
      </c>
      <c r="D109">
        <f t="shared" si="3"/>
        <v>4.684144499222164E-5</v>
      </c>
    </row>
    <row r="110" spans="1:4" x14ac:dyDescent="0.25">
      <c r="A110">
        <v>8.5685818999999996E-2</v>
      </c>
      <c r="B110">
        <v>8.5409289999999999E-2</v>
      </c>
      <c r="C110">
        <f t="shared" si="2"/>
        <v>7.646828784099866E-8</v>
      </c>
      <c r="D110">
        <f t="shared" si="3"/>
        <v>1.0880430105759561E-4</v>
      </c>
    </row>
    <row r="111" spans="1:4" x14ac:dyDescent="0.25">
      <c r="A111">
        <v>7.7715044999999996E-2</v>
      </c>
      <c r="B111">
        <v>7.8089759999999994E-2</v>
      </c>
      <c r="C111">
        <f t="shared" si="2"/>
        <v>1.4041133122499827E-7</v>
      </c>
      <c r="D111">
        <f t="shared" si="3"/>
        <v>6.0523676369540562E-6</v>
      </c>
    </row>
    <row r="112" spans="1:4" x14ac:dyDescent="0.25">
      <c r="A112">
        <v>7.7715044999999996E-2</v>
      </c>
      <c r="B112">
        <v>7.9543485999999997E-2</v>
      </c>
      <c r="C112">
        <f t="shared" si="2"/>
        <v>3.3431964904810002E-6</v>
      </c>
      <c r="D112">
        <f t="shared" si="3"/>
        <v>6.0523676369540562E-6</v>
      </c>
    </row>
    <row r="113" spans="1:4" x14ac:dyDescent="0.25">
      <c r="A113">
        <v>7.6519429E-2</v>
      </c>
      <c r="B113">
        <v>7.6588534E-2</v>
      </c>
      <c r="C113">
        <f t="shared" si="2"/>
        <v>4.7755010249999812E-9</v>
      </c>
      <c r="D113">
        <f t="shared" si="3"/>
        <v>1.5990614592064356E-6</v>
      </c>
    </row>
    <row r="114" spans="1:4" x14ac:dyDescent="0.25">
      <c r="A114">
        <v>6.0976420000000003E-2</v>
      </c>
      <c r="B114">
        <v>6.1307788000000002E-2</v>
      </c>
      <c r="C114">
        <f t="shared" si="2"/>
        <v>1.0980475142399904E-7</v>
      </c>
      <c r="D114">
        <f t="shared" si="3"/>
        <v>2.0387467644641602E-4</v>
      </c>
    </row>
    <row r="115" spans="1:4" x14ac:dyDescent="0.25">
      <c r="A115">
        <v>6.8947194000000003E-2</v>
      </c>
      <c r="B115">
        <v>6.8423230000000002E-2</v>
      </c>
      <c r="C115">
        <f t="shared" si="2"/>
        <v>2.7453827329600186E-7</v>
      </c>
      <c r="D115">
        <f t="shared" si="3"/>
        <v>3.9787015975557679E-5</v>
      </c>
    </row>
    <row r="116" spans="1:4" x14ac:dyDescent="0.25">
      <c r="A116">
        <v>7.4128197000000007E-2</v>
      </c>
      <c r="B116">
        <v>7.4427980000000005E-2</v>
      </c>
      <c r="C116">
        <f t="shared" si="2"/>
        <v>8.9869847088998742E-8</v>
      </c>
      <c r="D116">
        <f t="shared" si="3"/>
        <v>1.2694348204471457E-6</v>
      </c>
    </row>
    <row r="117" spans="1:4" x14ac:dyDescent="0.25">
      <c r="A117">
        <v>8.4888741000000004E-2</v>
      </c>
      <c r="B117">
        <v>8.4728226000000004E-2</v>
      </c>
      <c r="C117">
        <f t="shared" si="2"/>
        <v>2.5765065224999989E-8</v>
      </c>
      <c r="D117">
        <f t="shared" si="3"/>
        <v>9.2811104720591969E-5</v>
      </c>
    </row>
    <row r="118" spans="1:4" x14ac:dyDescent="0.25">
      <c r="A118">
        <v>8.4490203E-2</v>
      </c>
      <c r="B118">
        <v>8.4468349999999998E-2</v>
      </c>
      <c r="C118">
        <f t="shared" si="2"/>
        <v>4.7755360900009759E-10</v>
      </c>
      <c r="D118">
        <f t="shared" si="3"/>
        <v>8.5291025026280046E-5</v>
      </c>
    </row>
    <row r="119" spans="1:4" x14ac:dyDescent="0.25">
      <c r="A119">
        <v>7.4925274E-2</v>
      </c>
      <c r="B119">
        <v>7.5228169999999997E-2</v>
      </c>
      <c r="C119">
        <f t="shared" si="2"/>
        <v>9.1745986815998145E-8</v>
      </c>
      <c r="D119">
        <f t="shared" si="3"/>
        <v>1.0864603581590672E-7</v>
      </c>
    </row>
    <row r="120" spans="1:4" x14ac:dyDescent="0.25">
      <c r="A120">
        <v>7.7715044999999996E-2</v>
      </c>
      <c r="B120">
        <v>7.7908640000000001E-2</v>
      </c>
      <c r="C120">
        <f t="shared" si="2"/>
        <v>3.7479024025001834E-8</v>
      </c>
      <c r="D120">
        <f t="shared" si="3"/>
        <v>6.0523676369540562E-6</v>
      </c>
    </row>
    <row r="121" spans="1:4" x14ac:dyDescent="0.25">
      <c r="A121">
        <v>7.0939886999999993E-2</v>
      </c>
      <c r="B121">
        <v>7.0493676000000005E-2</v>
      </c>
      <c r="C121">
        <f t="shared" si="2"/>
        <v>1.9910425652098933E-7</v>
      </c>
      <c r="D121">
        <f t="shared" si="3"/>
        <v>1.8619242097556164E-5</v>
      </c>
    </row>
    <row r="122" spans="1:4" x14ac:dyDescent="0.25">
      <c r="A122">
        <v>6.8150115999999997E-2</v>
      </c>
      <c r="B122">
        <v>6.7880235999999997E-2</v>
      </c>
      <c r="C122">
        <f t="shared" si="2"/>
        <v>7.2835214400000058E-8</v>
      </c>
      <c r="D122">
        <f t="shared" si="3"/>
        <v>5.0477799114053986E-5</v>
      </c>
    </row>
    <row r="123" spans="1:4" x14ac:dyDescent="0.25">
      <c r="A123">
        <v>8.3693124999999993E-2</v>
      </c>
      <c r="B123">
        <v>8.3638279999999995E-2</v>
      </c>
      <c r="C123">
        <f t="shared" si="2"/>
        <v>3.0079740249997601E-9</v>
      </c>
      <c r="D123">
        <f t="shared" si="3"/>
        <v>7.1203827109372152E-5</v>
      </c>
    </row>
    <row r="124" spans="1:4" x14ac:dyDescent="0.25">
      <c r="A124">
        <v>6.4961806999999996E-2</v>
      </c>
      <c r="B124">
        <v>6.467038E-2</v>
      </c>
      <c r="C124">
        <f t="shared" si="2"/>
        <v>8.4929696328998187E-8</v>
      </c>
      <c r="D124">
        <f t="shared" si="3"/>
        <v>1.0594753667121798E-4</v>
      </c>
    </row>
    <row r="125" spans="1:4" x14ac:dyDescent="0.25">
      <c r="A125">
        <v>8.3693124999999993E-2</v>
      </c>
      <c r="B125">
        <v>8.3592959999999994E-2</v>
      </c>
      <c r="C125">
        <f t="shared" si="2"/>
        <v>1.0033027224999856E-8</v>
      </c>
      <c r="D125">
        <f t="shared" si="3"/>
        <v>7.1203827109372152E-5</v>
      </c>
    </row>
    <row r="126" spans="1:4" x14ac:dyDescent="0.25">
      <c r="A126">
        <v>8.5685818999999996E-2</v>
      </c>
      <c r="B126">
        <v>8.5242819999999997E-2</v>
      </c>
      <c r="C126">
        <f t="shared" si="2"/>
        <v>1.9624811400099954E-7</v>
      </c>
      <c r="D126">
        <f t="shared" si="3"/>
        <v>1.0880430105759561E-4</v>
      </c>
    </row>
    <row r="127" spans="1:4" x14ac:dyDescent="0.25">
      <c r="A127">
        <v>8.4091663999999997E-2</v>
      </c>
      <c r="B127">
        <v>8.3834595999999997E-2</v>
      </c>
      <c r="C127">
        <f t="shared" si="2"/>
        <v>6.6083956623999587E-8</v>
      </c>
      <c r="D127">
        <f t="shared" si="3"/>
        <v>7.8088592733305094E-5</v>
      </c>
    </row>
    <row r="128" spans="1:4" x14ac:dyDescent="0.25">
      <c r="A128">
        <v>6.2969112999999993E-2</v>
      </c>
      <c r="B128">
        <v>6.3195295999999998E-2</v>
      </c>
      <c r="C128">
        <f t="shared" si="2"/>
        <v>5.115874948900217E-8</v>
      </c>
      <c r="D128">
        <f t="shared" si="3"/>
        <v>1.5094029145965067E-4</v>
      </c>
    </row>
    <row r="129" spans="1:4" x14ac:dyDescent="0.25">
      <c r="A129">
        <v>8.4091663999999997E-2</v>
      </c>
      <c r="B129">
        <v>8.4128599999999998E-2</v>
      </c>
      <c r="C129">
        <f t="shared" si="2"/>
        <v>1.3642680960000961E-9</v>
      </c>
      <c r="D129">
        <f t="shared" si="3"/>
        <v>7.8088592733305094E-5</v>
      </c>
    </row>
    <row r="130" spans="1:4" x14ac:dyDescent="0.25">
      <c r="A130">
        <v>8.5685818999999996E-2</v>
      </c>
      <c r="B130">
        <v>8.5430140000000002E-2</v>
      </c>
      <c r="C130">
        <f t="shared" si="2"/>
        <v>6.5371751040997329E-8</v>
      </c>
      <c r="D130">
        <f t="shared" si="3"/>
        <v>1.0880430105759561E-4</v>
      </c>
    </row>
    <row r="131" spans="1:4" x14ac:dyDescent="0.25">
      <c r="A131">
        <v>6.8150115999999997E-2</v>
      </c>
      <c r="B131">
        <v>6.7582934999999997E-2</v>
      </c>
      <c r="C131">
        <f t="shared" si="2"/>
        <v>3.2169428676099992E-7</v>
      </c>
      <c r="D131">
        <f t="shared" si="3"/>
        <v>5.0477799114053986E-5</v>
      </c>
    </row>
    <row r="132" spans="1:4" x14ac:dyDescent="0.25">
      <c r="A132">
        <v>6.7353039000000003E-2</v>
      </c>
      <c r="B132">
        <v>6.6947919999999994E-2</v>
      </c>
      <c r="C132">
        <f t="shared" ref="C132:C195" si="4">(A132-B132)^2</f>
        <v>1.6412140416100757E-7</v>
      </c>
      <c r="D132">
        <f t="shared" ref="D132:D195" si="5">(A132-$D$1)^2</f>
        <v>6.2439233125017137E-5</v>
      </c>
    </row>
    <row r="133" spans="1:4" x14ac:dyDescent="0.25">
      <c r="A133">
        <v>8.3294587000000003E-2</v>
      </c>
      <c r="B133">
        <v>8.3255490000000001E-2</v>
      </c>
      <c r="C133">
        <f t="shared" si="4"/>
        <v>1.5285754090001427E-9</v>
      </c>
      <c r="D133">
        <f t="shared" si="5"/>
        <v>6.4636744233876453E-5</v>
      </c>
    </row>
    <row r="134" spans="1:4" x14ac:dyDescent="0.25">
      <c r="A134">
        <v>8.5287279999999993E-2</v>
      </c>
      <c r="B134">
        <v>8.4729849999999995E-2</v>
      </c>
      <c r="C134">
        <f t="shared" si="4"/>
        <v>3.1072820489999736E-7</v>
      </c>
      <c r="D134">
        <f t="shared" si="5"/>
        <v>1.0064886955457265E-4</v>
      </c>
    </row>
    <row r="135" spans="1:4" x14ac:dyDescent="0.25">
      <c r="A135">
        <v>7.8910660999999993E-2</v>
      </c>
      <c r="B135">
        <v>7.9171259999999993E-2</v>
      </c>
      <c r="C135">
        <f t="shared" si="4"/>
        <v>6.7911838801000135E-8</v>
      </c>
      <c r="D135">
        <f t="shared" si="5"/>
        <v>1.336466905361366E-5</v>
      </c>
    </row>
    <row r="136" spans="1:4" x14ac:dyDescent="0.25">
      <c r="A136">
        <v>7.5722350999999993E-2</v>
      </c>
      <c r="B136">
        <v>7.5797110000000001E-2</v>
      </c>
      <c r="C136">
        <f t="shared" si="4"/>
        <v>5.5889080810011322E-9</v>
      </c>
      <c r="D136">
        <f t="shared" si="5"/>
        <v>2.1852073904264618E-7</v>
      </c>
    </row>
    <row r="137" spans="1:4" x14ac:dyDescent="0.25">
      <c r="A137">
        <v>7.6917967000000004E-2</v>
      </c>
      <c r="B137">
        <v>7.6947089999999996E-2</v>
      </c>
      <c r="C137">
        <f t="shared" si="4"/>
        <v>8.4814912899953494E-10</v>
      </c>
      <c r="D137">
        <f t="shared" si="5"/>
        <v>2.7658284966943022E-6</v>
      </c>
    </row>
    <row r="138" spans="1:4" x14ac:dyDescent="0.25">
      <c r="A138">
        <v>7.9309199999999996E-2</v>
      </c>
      <c r="B138">
        <v>8.0357600000000001E-2</v>
      </c>
      <c r="C138">
        <f t="shared" si="4"/>
        <v>1.0991425600000102E-6</v>
      </c>
      <c r="D138">
        <f t="shared" si="5"/>
        <v>1.6437437837354573E-5</v>
      </c>
    </row>
    <row r="139" spans="1:4" x14ac:dyDescent="0.25">
      <c r="A139">
        <v>7.8113584E-2</v>
      </c>
      <c r="B139">
        <v>7.939715E-2</v>
      </c>
      <c r="C139">
        <f t="shared" si="4"/>
        <v>1.6475416763559998E-6</v>
      </c>
      <c r="D139">
        <f t="shared" si="5"/>
        <v>8.1721372106469639E-6</v>
      </c>
    </row>
    <row r="140" spans="1:4" x14ac:dyDescent="0.25">
      <c r="A140">
        <v>6.4164729000000004E-2</v>
      </c>
      <c r="B140">
        <v>6.4229320000000006E-2</v>
      </c>
      <c r="C140">
        <f t="shared" si="4"/>
        <v>4.1719972810003529E-9</v>
      </c>
      <c r="D140">
        <f t="shared" si="5"/>
        <v>1.2299164840808604E-4</v>
      </c>
    </row>
    <row r="141" spans="1:4" x14ac:dyDescent="0.25">
      <c r="A141">
        <v>8.1700432000000003E-2</v>
      </c>
      <c r="B141">
        <v>8.1783320000000007E-2</v>
      </c>
      <c r="C141">
        <f t="shared" si="4"/>
        <v>6.8704205440005274E-9</v>
      </c>
      <c r="D141">
        <f t="shared" si="5"/>
        <v>4.1545024807505919E-5</v>
      </c>
    </row>
    <row r="142" spans="1:4" x14ac:dyDescent="0.25">
      <c r="A142">
        <v>7.2135503000000004E-2</v>
      </c>
      <c r="B142">
        <v>7.1735049999999995E-2</v>
      </c>
      <c r="C142">
        <f t="shared" si="4"/>
        <v>1.6036260520900717E-7</v>
      </c>
      <c r="D142">
        <f t="shared" si="5"/>
        <v>9.7305688995597173E-6</v>
      </c>
    </row>
    <row r="143" spans="1:4" x14ac:dyDescent="0.25">
      <c r="A143">
        <v>6.8548655E-2</v>
      </c>
      <c r="B143">
        <v>6.7962159999999994E-2</v>
      </c>
      <c r="C143">
        <f t="shared" si="4"/>
        <v>3.4397638502500743E-7</v>
      </c>
      <c r="D143">
        <f t="shared" si="5"/>
        <v>4.4973574210284828E-5</v>
      </c>
    </row>
    <row r="144" spans="1:4" x14ac:dyDescent="0.25">
      <c r="A144">
        <v>7.5323813000000003E-2</v>
      </c>
      <c r="B144">
        <v>7.5490974000000002E-2</v>
      </c>
      <c r="C144">
        <f t="shared" si="4"/>
        <v>2.7942799920999669E-8</v>
      </c>
      <c r="D144">
        <f t="shared" si="5"/>
        <v>4.7505203707988898E-9</v>
      </c>
    </row>
    <row r="145" spans="1:4" x14ac:dyDescent="0.25">
      <c r="A145">
        <v>6.2570575000000003E-2</v>
      </c>
      <c r="B145">
        <v>6.2534443999999995E-2</v>
      </c>
      <c r="C145">
        <f t="shared" si="4"/>
        <v>1.3054491610006274E-9</v>
      </c>
      <c r="D145">
        <f t="shared" si="5"/>
        <v>1.6089182117306656E-4</v>
      </c>
    </row>
    <row r="146" spans="1:4" x14ac:dyDescent="0.25">
      <c r="A146">
        <v>8.4888741000000004E-2</v>
      </c>
      <c r="B146">
        <v>8.4416084000000002E-2</v>
      </c>
      <c r="C146">
        <f t="shared" si="4"/>
        <v>2.2340463964900125E-7</v>
      </c>
      <c r="D146">
        <f t="shared" si="5"/>
        <v>9.2811104720591969E-5</v>
      </c>
    </row>
    <row r="147" spans="1:4" x14ac:dyDescent="0.25">
      <c r="A147">
        <v>7.8910660999999993E-2</v>
      </c>
      <c r="B147">
        <v>7.9484059999999995E-2</v>
      </c>
      <c r="C147">
        <f t="shared" si="4"/>
        <v>3.2878641320100254E-7</v>
      </c>
      <c r="D147">
        <f t="shared" si="5"/>
        <v>1.336466905361366E-5</v>
      </c>
    </row>
    <row r="148" spans="1:4" x14ac:dyDescent="0.25">
      <c r="A148">
        <v>7.1338425999999996E-2</v>
      </c>
      <c r="B148">
        <v>7.0853689999999997E-2</v>
      </c>
      <c r="C148">
        <f t="shared" si="4"/>
        <v>2.3496898969599951E-7</v>
      </c>
      <c r="D148">
        <f t="shared" si="5"/>
        <v>1.5338682282925024E-5</v>
      </c>
    </row>
    <row r="149" spans="1:4" x14ac:dyDescent="0.25">
      <c r="A149">
        <v>7.2534042000000007E-2</v>
      </c>
      <c r="B149">
        <v>7.2395875999999998E-2</v>
      </c>
      <c r="C149">
        <f t="shared" si="4"/>
        <v>1.9089843556002489E-8</v>
      </c>
      <c r="D149">
        <f t="shared" si="5"/>
        <v>7.4030082949765942E-6</v>
      </c>
    </row>
    <row r="150" spans="1:4" x14ac:dyDescent="0.25">
      <c r="A150">
        <v>7.014281E-2</v>
      </c>
      <c r="B150">
        <v>6.9763980000000003E-2</v>
      </c>
      <c r="C150">
        <f t="shared" si="4"/>
        <v>1.4351216889999749E-7</v>
      </c>
      <c r="D150">
        <f t="shared" si="5"/>
        <v>2.6133351509785358E-5</v>
      </c>
    </row>
    <row r="151" spans="1:4" x14ac:dyDescent="0.25">
      <c r="A151">
        <v>7.9309199999999996E-2</v>
      </c>
      <c r="B151">
        <v>8.0384134999999995E-2</v>
      </c>
      <c r="C151">
        <f t="shared" si="4"/>
        <v>1.1554852542249981E-6</v>
      </c>
      <c r="D151">
        <f t="shared" si="5"/>
        <v>1.6437437837354573E-5</v>
      </c>
    </row>
    <row r="152" spans="1:4" x14ac:dyDescent="0.25">
      <c r="A152">
        <v>8.5685818999999996E-2</v>
      </c>
      <c r="B152">
        <v>8.5093185000000002E-2</v>
      </c>
      <c r="C152">
        <f t="shared" si="4"/>
        <v>3.5121505795599368E-7</v>
      </c>
      <c r="D152">
        <f t="shared" si="5"/>
        <v>1.0880430105759561E-4</v>
      </c>
    </row>
    <row r="153" spans="1:4" x14ac:dyDescent="0.25">
      <c r="A153">
        <v>8.4490203E-2</v>
      </c>
      <c r="B153">
        <v>8.4260539999999995E-2</v>
      </c>
      <c r="C153">
        <f t="shared" si="4"/>
        <v>5.274509356900227E-8</v>
      </c>
      <c r="D153">
        <f t="shared" si="5"/>
        <v>8.5291025026280046E-5</v>
      </c>
    </row>
    <row r="154" spans="1:4" x14ac:dyDescent="0.25">
      <c r="A154">
        <v>8.2497508999999997E-2</v>
      </c>
      <c r="B154">
        <v>8.2828070000000004E-2</v>
      </c>
      <c r="C154">
        <f t="shared" si="4"/>
        <v>1.0927057472100463E-7</v>
      </c>
      <c r="D154">
        <f t="shared" si="5"/>
        <v>5.2455544737064577E-5</v>
      </c>
    </row>
    <row r="155" spans="1:4" x14ac:dyDescent="0.25">
      <c r="A155">
        <v>6.0976420000000003E-2</v>
      </c>
      <c r="B155">
        <v>6.1310626999999999E-2</v>
      </c>
      <c r="C155">
        <f t="shared" si="4"/>
        <v>1.1169431884899738E-7</v>
      </c>
      <c r="D155">
        <f t="shared" si="5"/>
        <v>2.0387467644641602E-4</v>
      </c>
    </row>
    <row r="156" spans="1:4" x14ac:dyDescent="0.25">
      <c r="A156">
        <v>8.5287279999999993E-2</v>
      </c>
      <c r="B156">
        <v>8.4894860000000003E-2</v>
      </c>
      <c r="C156">
        <f t="shared" si="4"/>
        <v>1.5399345639999258E-7</v>
      </c>
      <c r="D156">
        <f t="shared" si="5"/>
        <v>1.0064886955457265E-4</v>
      </c>
    </row>
    <row r="157" spans="1:4" x14ac:dyDescent="0.25">
      <c r="A157">
        <v>7.7316505999999993E-2</v>
      </c>
      <c r="B157">
        <v>7.7803899999999995E-2</v>
      </c>
      <c r="C157">
        <f t="shared" si="4"/>
        <v>2.3755291123600204E-7</v>
      </c>
      <c r="D157">
        <f t="shared" si="5"/>
        <v>4.2502647323031533E-6</v>
      </c>
    </row>
    <row r="158" spans="1:4" x14ac:dyDescent="0.25">
      <c r="A158">
        <v>7.8113584E-2</v>
      </c>
      <c r="B158">
        <v>7.9805516000000007E-2</v>
      </c>
      <c r="C158">
        <f t="shared" si="4"/>
        <v>2.862633892624024E-6</v>
      </c>
      <c r="D158">
        <f t="shared" si="5"/>
        <v>8.1721372106469639E-6</v>
      </c>
    </row>
    <row r="159" spans="1:4" x14ac:dyDescent="0.25">
      <c r="A159">
        <v>8.3294587000000003E-2</v>
      </c>
      <c r="B159">
        <v>8.3509125000000003E-2</v>
      </c>
      <c r="C159">
        <f t="shared" si="4"/>
        <v>4.6026553444000098E-8</v>
      </c>
      <c r="D159">
        <f t="shared" si="5"/>
        <v>6.4636744233876453E-5</v>
      </c>
    </row>
    <row r="160" spans="1:4" x14ac:dyDescent="0.25">
      <c r="A160">
        <v>8.2098969999999993E-2</v>
      </c>
      <c r="B160">
        <v>8.2448090000000002E-2</v>
      </c>
      <c r="C160">
        <f t="shared" si="4"/>
        <v>1.2188477440000581E-7</v>
      </c>
      <c r="D160">
        <f t="shared" si="5"/>
        <v>4.684144499222164E-5</v>
      </c>
    </row>
    <row r="161" spans="1:4" x14ac:dyDescent="0.25">
      <c r="A161">
        <v>7.3729658000000003E-2</v>
      </c>
      <c r="B161">
        <v>7.3800320000000003E-2</v>
      </c>
      <c r="C161">
        <f t="shared" si="4"/>
        <v>4.9931182439998751E-9</v>
      </c>
      <c r="D161">
        <f t="shared" si="5"/>
        <v>2.3263295459402587E-6</v>
      </c>
    </row>
    <row r="162" spans="1:4" x14ac:dyDescent="0.25">
      <c r="A162">
        <v>8.2098969999999993E-2</v>
      </c>
      <c r="B162">
        <v>8.2406220000000002E-2</v>
      </c>
      <c r="C162">
        <f t="shared" si="4"/>
        <v>9.4402562500005469E-8</v>
      </c>
      <c r="D162">
        <f t="shared" si="5"/>
        <v>4.684144499222164E-5</v>
      </c>
    </row>
    <row r="163" spans="1:4" x14ac:dyDescent="0.25">
      <c r="A163">
        <v>7.6917967000000004E-2</v>
      </c>
      <c r="B163">
        <v>7.7096200000000004E-2</v>
      </c>
      <c r="C163">
        <f t="shared" si="4"/>
        <v>3.1767002288999949E-8</v>
      </c>
      <c r="D163">
        <f t="shared" si="5"/>
        <v>2.7658284966943022E-6</v>
      </c>
    </row>
    <row r="164" spans="1:4" x14ac:dyDescent="0.25">
      <c r="A164">
        <v>8.0903353999999997E-2</v>
      </c>
      <c r="B164">
        <v>8.1349119999999997E-2</v>
      </c>
      <c r="C164">
        <f t="shared" si="4"/>
        <v>1.987073267560002E-7</v>
      </c>
      <c r="D164">
        <f t="shared" si="5"/>
        <v>3.1905157068874055E-5</v>
      </c>
    </row>
    <row r="165" spans="1:4" x14ac:dyDescent="0.25">
      <c r="A165">
        <v>8.5287279999999993E-2</v>
      </c>
      <c r="B165">
        <v>8.4914825999999999E-2</v>
      </c>
      <c r="C165">
        <f t="shared" si="4"/>
        <v>1.3872198211599574E-7</v>
      </c>
      <c r="D165">
        <f t="shared" si="5"/>
        <v>1.0064886955457265E-4</v>
      </c>
    </row>
    <row r="166" spans="1:4" x14ac:dyDescent="0.25">
      <c r="A166">
        <v>8.0504816000000007E-2</v>
      </c>
      <c r="B166">
        <v>8.1034824000000005E-2</v>
      </c>
      <c r="C166">
        <f t="shared" si="4"/>
        <v>2.8090848006399841E-7</v>
      </c>
      <c r="D166">
        <f t="shared" si="5"/>
        <v>2.7561733702974311E-5</v>
      </c>
    </row>
    <row r="167" spans="1:4" x14ac:dyDescent="0.25">
      <c r="A167">
        <v>7.3331119E-2</v>
      </c>
      <c r="B167">
        <v>7.3523320000000003E-2</v>
      </c>
      <c r="C167">
        <f t="shared" si="4"/>
        <v>3.6941224401001132E-8</v>
      </c>
      <c r="D167">
        <f t="shared" si="5"/>
        <v>3.7008909404753771E-6</v>
      </c>
    </row>
    <row r="168" spans="1:4" x14ac:dyDescent="0.25">
      <c r="A168">
        <v>5.8983726E-2</v>
      </c>
      <c r="B168">
        <v>5.9561139999999999E-2</v>
      </c>
      <c r="C168">
        <f t="shared" si="4"/>
        <v>3.3340692739599806E-7</v>
      </c>
      <c r="D168">
        <f t="shared" si="5"/>
        <v>2.6475074476000471E-4</v>
      </c>
    </row>
    <row r="169" spans="1:4" x14ac:dyDescent="0.25">
      <c r="A169">
        <v>5.9780804E-2</v>
      </c>
      <c r="B169">
        <v>5.9962389999999997E-2</v>
      </c>
      <c r="C169">
        <f t="shared" si="4"/>
        <v>3.2973475395999082E-8</v>
      </c>
      <c r="D169">
        <f t="shared" si="5"/>
        <v>2.3944730600466849E-4</v>
      </c>
    </row>
    <row r="170" spans="1:4" x14ac:dyDescent="0.25">
      <c r="A170">
        <v>7.6519429E-2</v>
      </c>
      <c r="B170">
        <v>7.6914090000000004E-2</v>
      </c>
      <c r="C170">
        <f t="shared" si="4"/>
        <v>1.5575730492100354E-7</v>
      </c>
      <c r="D170">
        <f t="shared" si="5"/>
        <v>1.5990614592064356E-6</v>
      </c>
    </row>
    <row r="171" spans="1:4" x14ac:dyDescent="0.25">
      <c r="A171">
        <v>8.3294587000000003E-2</v>
      </c>
      <c r="B171">
        <v>8.3424230000000002E-2</v>
      </c>
      <c r="C171">
        <f t="shared" si="4"/>
        <v>1.680730744899967E-8</v>
      </c>
      <c r="D171">
        <f t="shared" si="5"/>
        <v>6.4636744233876453E-5</v>
      </c>
    </row>
    <row r="172" spans="1:4" x14ac:dyDescent="0.25">
      <c r="A172">
        <v>6.6157423000000007E-2</v>
      </c>
      <c r="B172">
        <v>6.578225E-2</v>
      </c>
      <c r="C172">
        <f t="shared" si="4"/>
        <v>1.4075477992900481E-7</v>
      </c>
      <c r="D172">
        <f t="shared" si="5"/>
        <v>8.2763887278661425E-5</v>
      </c>
    </row>
    <row r="173" spans="1:4" x14ac:dyDescent="0.25">
      <c r="A173">
        <v>7.4526734999999997E-2</v>
      </c>
      <c r="B173">
        <v>7.4787653999999995E-2</v>
      </c>
      <c r="C173">
        <f t="shared" si="4"/>
        <v>6.8078724560999134E-8</v>
      </c>
      <c r="D173">
        <f t="shared" si="5"/>
        <v>5.3020822030301988E-7</v>
      </c>
    </row>
    <row r="174" spans="1:4" x14ac:dyDescent="0.25">
      <c r="A174">
        <v>8.3693124999999993E-2</v>
      </c>
      <c r="B174">
        <v>8.3768720000000005E-2</v>
      </c>
      <c r="C174">
        <f t="shared" si="4"/>
        <v>5.7146040250017579E-9</v>
      </c>
      <c r="D174">
        <f t="shared" si="5"/>
        <v>7.1203827109372152E-5</v>
      </c>
    </row>
    <row r="175" spans="1:4" x14ac:dyDescent="0.25">
      <c r="A175">
        <v>8.4091663999999997E-2</v>
      </c>
      <c r="B175">
        <v>8.3569320000000002E-2</v>
      </c>
      <c r="C175">
        <f t="shared" si="4"/>
        <v>2.7284325433599378E-7</v>
      </c>
      <c r="D175">
        <f t="shared" si="5"/>
        <v>7.8088592733305094E-5</v>
      </c>
    </row>
    <row r="176" spans="1:4" x14ac:dyDescent="0.25">
      <c r="A176">
        <v>7.8113584E-2</v>
      </c>
      <c r="B176">
        <v>7.8619149999999999E-2</v>
      </c>
      <c r="C176">
        <f t="shared" si="4"/>
        <v>2.5559698035599894E-7</v>
      </c>
      <c r="D176">
        <f t="shared" si="5"/>
        <v>8.1721372106469639E-6</v>
      </c>
    </row>
    <row r="177" spans="1:4" x14ac:dyDescent="0.25">
      <c r="A177">
        <v>8.5685818999999996E-2</v>
      </c>
      <c r="B177">
        <v>8.5221340000000007E-2</v>
      </c>
      <c r="C177">
        <f t="shared" si="4"/>
        <v>2.1574074144099059E-7</v>
      </c>
      <c r="D177">
        <f t="shared" si="5"/>
        <v>1.0880430105759561E-4</v>
      </c>
    </row>
    <row r="178" spans="1:4" x14ac:dyDescent="0.25">
      <c r="A178">
        <v>7.6917967000000004E-2</v>
      </c>
      <c r="B178">
        <v>7.7204659999999994E-2</v>
      </c>
      <c r="C178">
        <f t="shared" si="4"/>
        <v>8.2192876248994639E-8</v>
      </c>
      <c r="D178">
        <f t="shared" si="5"/>
        <v>2.7658284966943022E-6</v>
      </c>
    </row>
    <row r="179" spans="1:4" x14ac:dyDescent="0.25">
      <c r="A179">
        <v>8.3294587000000003E-2</v>
      </c>
      <c r="B179">
        <v>8.3300299999999994E-2</v>
      </c>
      <c r="C179">
        <f t="shared" si="4"/>
        <v>3.2638368999891812E-11</v>
      </c>
      <c r="D179">
        <f t="shared" si="5"/>
        <v>6.4636744233876453E-5</v>
      </c>
    </row>
    <row r="180" spans="1:4" x14ac:dyDescent="0.25">
      <c r="A180">
        <v>8.3294587000000003E-2</v>
      </c>
      <c r="B180">
        <v>8.3188020000000001E-2</v>
      </c>
      <c r="C180">
        <f t="shared" si="4"/>
        <v>1.1356525489000395E-8</v>
      </c>
      <c r="D180">
        <f t="shared" si="5"/>
        <v>6.4636744233876453E-5</v>
      </c>
    </row>
    <row r="181" spans="1:4" x14ac:dyDescent="0.25">
      <c r="A181">
        <v>8.4091663999999997E-2</v>
      </c>
      <c r="B181">
        <v>8.38478E-2</v>
      </c>
      <c r="C181">
        <f t="shared" si="4"/>
        <v>5.9469650495998251E-8</v>
      </c>
      <c r="D181">
        <f t="shared" si="5"/>
        <v>7.8088592733305094E-5</v>
      </c>
    </row>
    <row r="182" spans="1:4" x14ac:dyDescent="0.25">
      <c r="A182">
        <v>7.2932580999999996E-2</v>
      </c>
      <c r="B182">
        <v>7.2774320000000003E-2</v>
      </c>
      <c r="C182">
        <f t="shared" si="4"/>
        <v>2.5046544120997746E-8</v>
      </c>
      <c r="D182">
        <f t="shared" si="5"/>
        <v>5.3931143594355411E-6</v>
      </c>
    </row>
    <row r="183" spans="1:4" x14ac:dyDescent="0.25">
      <c r="A183">
        <v>6.5360345E-2</v>
      </c>
      <c r="B183">
        <v>6.5254210000000007E-2</v>
      </c>
      <c r="C183">
        <f t="shared" si="4"/>
        <v>1.1264638224998582E-8</v>
      </c>
      <c r="D183">
        <f t="shared" si="5"/>
        <v>9.7902000595433762E-5</v>
      </c>
    </row>
    <row r="184" spans="1:4" x14ac:dyDescent="0.25">
      <c r="A184">
        <v>6.8150115999999997E-2</v>
      </c>
      <c r="B184">
        <v>6.7569240000000003E-2</v>
      </c>
      <c r="C184">
        <f t="shared" si="4"/>
        <v>3.3741692737599309E-7</v>
      </c>
      <c r="D184">
        <f t="shared" si="5"/>
        <v>5.0477799114053986E-5</v>
      </c>
    </row>
    <row r="185" spans="1:4" x14ac:dyDescent="0.25">
      <c r="A185">
        <v>6.2570575000000003E-2</v>
      </c>
      <c r="B185">
        <v>6.2818990000000005E-2</v>
      </c>
      <c r="C185">
        <f t="shared" si="4"/>
        <v>6.1710012225000914E-8</v>
      </c>
      <c r="D185">
        <f t="shared" si="5"/>
        <v>1.6089182117306656E-4</v>
      </c>
    </row>
    <row r="186" spans="1:4" x14ac:dyDescent="0.25">
      <c r="A186">
        <v>8.5685818999999996E-2</v>
      </c>
      <c r="B186">
        <v>8.5349789999999995E-2</v>
      </c>
      <c r="C186">
        <f t="shared" si="4"/>
        <v>1.1291548884100107E-7</v>
      </c>
      <c r="D186">
        <f t="shared" si="5"/>
        <v>1.0880430105759561E-4</v>
      </c>
    </row>
    <row r="187" spans="1:4" x14ac:dyDescent="0.25">
      <c r="A187">
        <v>6.6555960999999997E-2</v>
      </c>
      <c r="B187">
        <v>6.6412866000000001E-2</v>
      </c>
      <c r="C187">
        <f t="shared" si="4"/>
        <v>2.0476179024998816E-8</v>
      </c>
      <c r="D187">
        <f t="shared" si="5"/>
        <v>7.5671348021693469E-5</v>
      </c>
    </row>
    <row r="188" spans="1:4" x14ac:dyDescent="0.25">
      <c r="A188">
        <v>7.2135503000000004E-2</v>
      </c>
      <c r="B188">
        <v>7.1726954999999995E-2</v>
      </c>
      <c r="C188">
        <f t="shared" si="4"/>
        <v>1.6691146830400702E-7</v>
      </c>
      <c r="D188">
        <f t="shared" si="5"/>
        <v>9.7305688995597173E-6</v>
      </c>
    </row>
    <row r="189" spans="1:4" x14ac:dyDescent="0.25">
      <c r="A189">
        <v>7.6519429E-2</v>
      </c>
      <c r="B189">
        <v>7.6704255999999998E-2</v>
      </c>
      <c r="C189">
        <f t="shared" si="4"/>
        <v>3.4161019928999452E-8</v>
      </c>
      <c r="D189">
        <f t="shared" si="5"/>
        <v>1.5990614592064356E-6</v>
      </c>
    </row>
    <row r="190" spans="1:4" x14ac:dyDescent="0.25">
      <c r="A190">
        <v>8.2497508999999997E-2</v>
      </c>
      <c r="B190">
        <v>8.2655800000000001E-2</v>
      </c>
      <c r="C190">
        <f t="shared" si="4"/>
        <v>2.5056040681001535E-8</v>
      </c>
      <c r="D190">
        <f t="shared" si="5"/>
        <v>5.2455544737064577E-5</v>
      </c>
    </row>
    <row r="191" spans="1:4" x14ac:dyDescent="0.25">
      <c r="A191">
        <v>7.3331119E-2</v>
      </c>
      <c r="B191">
        <v>7.3457369999999994E-2</v>
      </c>
      <c r="C191">
        <f t="shared" si="4"/>
        <v>1.5939315000998459E-8</v>
      </c>
      <c r="D191">
        <f t="shared" si="5"/>
        <v>3.7008909404753771E-6</v>
      </c>
    </row>
    <row r="192" spans="1:4" x14ac:dyDescent="0.25">
      <c r="A192">
        <v>8.3294587000000003E-2</v>
      </c>
      <c r="B192">
        <v>8.3377204999999996E-2</v>
      </c>
      <c r="C192">
        <f t="shared" si="4"/>
        <v>6.8257339239987841E-9</v>
      </c>
      <c r="D192">
        <f t="shared" si="5"/>
        <v>6.4636744233876453E-5</v>
      </c>
    </row>
    <row r="193" spans="1:4" x14ac:dyDescent="0.25">
      <c r="A193">
        <v>7.0939886999999993E-2</v>
      </c>
      <c r="B193">
        <v>7.0548150000000004E-2</v>
      </c>
      <c r="C193">
        <f t="shared" si="4"/>
        <v>1.5345787716899157E-7</v>
      </c>
      <c r="D193">
        <f t="shared" si="5"/>
        <v>1.8619242097556164E-5</v>
      </c>
    </row>
    <row r="194" spans="1:4" x14ac:dyDescent="0.25">
      <c r="A194">
        <v>8.1700432000000003E-2</v>
      </c>
      <c r="B194">
        <v>8.1615740000000006E-2</v>
      </c>
      <c r="C194">
        <f t="shared" si="4"/>
        <v>7.1727348639995469E-9</v>
      </c>
      <c r="D194">
        <f t="shared" si="5"/>
        <v>4.1545024807505919E-5</v>
      </c>
    </row>
    <row r="195" spans="1:4" x14ac:dyDescent="0.25">
      <c r="A195">
        <v>8.3693124999999993E-2</v>
      </c>
      <c r="B195">
        <v>8.3824529999999994E-2</v>
      </c>
      <c r="C195">
        <f t="shared" si="4"/>
        <v>1.726727402500029E-8</v>
      </c>
      <c r="D195">
        <f t="shared" si="5"/>
        <v>7.1203827109372152E-5</v>
      </c>
    </row>
    <row r="196" spans="1:4" x14ac:dyDescent="0.25">
      <c r="A196">
        <v>8.2896048E-2</v>
      </c>
      <c r="B196">
        <v>8.2993769999999994E-2</v>
      </c>
      <c r="C196">
        <f t="shared" ref="C196:C259" si="6">(A196-B196)^2</f>
        <v>9.5495892839989315E-9</v>
      </c>
      <c r="D196">
        <f t="shared" ref="D196:D259" si="7">(A196-$D$1)^2</f>
        <v>5.838731115094951E-5</v>
      </c>
    </row>
    <row r="197" spans="1:4" x14ac:dyDescent="0.25">
      <c r="A197">
        <v>8.4888741000000004E-2</v>
      </c>
      <c r="B197">
        <v>8.4755979999999995E-2</v>
      </c>
      <c r="C197">
        <f t="shared" si="6"/>
        <v>1.7625483121002391E-8</v>
      </c>
      <c r="D197">
        <f t="shared" si="7"/>
        <v>9.2811104720591969E-5</v>
      </c>
    </row>
    <row r="198" spans="1:4" x14ac:dyDescent="0.25">
      <c r="A198">
        <v>8.2896048E-2</v>
      </c>
      <c r="B198">
        <v>8.3010204000000004E-2</v>
      </c>
      <c r="C198">
        <f t="shared" si="6"/>
        <v>1.3031592336000946E-8</v>
      </c>
      <c r="D198">
        <f t="shared" si="7"/>
        <v>5.838731115094951E-5</v>
      </c>
    </row>
    <row r="199" spans="1:4" x14ac:dyDescent="0.25">
      <c r="A199">
        <v>8.0903353999999997E-2</v>
      </c>
      <c r="B199">
        <v>8.1290650000000006E-2</v>
      </c>
      <c r="C199">
        <f t="shared" si="6"/>
        <v>1.4999819161600712E-7</v>
      </c>
      <c r="D199">
        <f t="shared" si="7"/>
        <v>3.1905157068874055E-5</v>
      </c>
    </row>
    <row r="200" spans="1:4" x14ac:dyDescent="0.25">
      <c r="A200">
        <v>8.5685818999999996E-2</v>
      </c>
      <c r="B200">
        <v>8.547051E-2</v>
      </c>
      <c r="C200">
        <f t="shared" si="6"/>
        <v>4.6357965480998647E-8</v>
      </c>
      <c r="D200">
        <f t="shared" si="7"/>
        <v>1.0880430105759561E-4</v>
      </c>
    </row>
    <row r="201" spans="1:4" x14ac:dyDescent="0.25">
      <c r="A201">
        <v>6.7353039000000003E-2</v>
      </c>
      <c r="B201">
        <v>6.7131183999999997E-2</v>
      </c>
      <c r="C201">
        <f t="shared" si="6"/>
        <v>4.9219641025003064E-8</v>
      </c>
      <c r="D201">
        <f t="shared" si="7"/>
        <v>6.2439233125017137E-5</v>
      </c>
    </row>
    <row r="202" spans="1:4" x14ac:dyDescent="0.25">
      <c r="A202">
        <v>6.5360345E-2</v>
      </c>
      <c r="B202">
        <v>6.5240229999999996E-2</v>
      </c>
      <c r="C202">
        <f t="shared" si="6"/>
        <v>1.4427613225000953E-8</v>
      </c>
      <c r="D202">
        <f t="shared" si="7"/>
        <v>9.7902000595433762E-5</v>
      </c>
    </row>
    <row r="203" spans="1:4" x14ac:dyDescent="0.25">
      <c r="A203">
        <v>8.1700432000000003E-2</v>
      </c>
      <c r="B203">
        <v>8.1850839999999994E-2</v>
      </c>
      <c r="C203">
        <f t="shared" si="6"/>
        <v>2.2622566463997225E-8</v>
      </c>
      <c r="D203">
        <f t="shared" si="7"/>
        <v>4.1545024807505919E-5</v>
      </c>
    </row>
    <row r="204" spans="1:4" x14ac:dyDescent="0.25">
      <c r="A204">
        <v>5.7389572E-2</v>
      </c>
      <c r="B204">
        <v>5.8218480000000003E-2</v>
      </c>
      <c r="C204">
        <f t="shared" si="6"/>
        <v>6.8708847246400535E-7</v>
      </c>
      <c r="D204">
        <f t="shared" si="7"/>
        <v>3.191695508379092E-4</v>
      </c>
    </row>
    <row r="205" spans="1:4" x14ac:dyDescent="0.25">
      <c r="A205">
        <v>8.2098969999999993E-2</v>
      </c>
      <c r="B205">
        <v>8.1983245999999996E-2</v>
      </c>
      <c r="C205">
        <f t="shared" si="6"/>
        <v>1.3392044175999446E-8</v>
      </c>
      <c r="D205">
        <f t="shared" si="7"/>
        <v>4.684144499222164E-5</v>
      </c>
    </row>
    <row r="206" spans="1:4" x14ac:dyDescent="0.25">
      <c r="A206">
        <v>7.8113584E-2</v>
      </c>
      <c r="B206">
        <v>7.9202145000000002E-2</v>
      </c>
      <c r="C206">
        <f t="shared" si="6"/>
        <v>1.1849650507210039E-6</v>
      </c>
      <c r="D206">
        <f t="shared" si="7"/>
        <v>8.1721372106469639E-6</v>
      </c>
    </row>
    <row r="207" spans="1:4" x14ac:dyDescent="0.25">
      <c r="A207">
        <v>7.8512122000000004E-2</v>
      </c>
      <c r="B207">
        <v>7.9927936000000005E-2</v>
      </c>
      <c r="C207">
        <f t="shared" si="6"/>
        <v>2.0045292825960039E-6</v>
      </c>
      <c r="D207">
        <f t="shared" si="7"/>
        <v>1.0609566938914842E-5</v>
      </c>
    </row>
    <row r="208" spans="1:4" x14ac:dyDescent="0.25">
      <c r="A208">
        <v>6.2570575000000003E-2</v>
      </c>
      <c r="B208">
        <v>6.2822625000000007E-2</v>
      </c>
      <c r="C208">
        <f t="shared" si="6"/>
        <v>6.3529202500001846E-8</v>
      </c>
      <c r="D208">
        <f t="shared" si="7"/>
        <v>1.6089182117306656E-4</v>
      </c>
    </row>
    <row r="209" spans="1:4" x14ac:dyDescent="0.25">
      <c r="A209">
        <v>8.5287279999999993E-2</v>
      </c>
      <c r="B209">
        <v>8.4526550000000006E-2</v>
      </c>
      <c r="C209">
        <f t="shared" si="6"/>
        <v>5.7871013289998063E-7</v>
      </c>
      <c r="D209">
        <f t="shared" si="7"/>
        <v>1.0064886955457265E-4</v>
      </c>
    </row>
    <row r="210" spans="1:4" x14ac:dyDescent="0.25">
      <c r="A210">
        <v>8.1700432000000003E-2</v>
      </c>
      <c r="B210">
        <v>8.2002710000000006E-2</v>
      </c>
      <c r="C210">
        <f t="shared" si="6"/>
        <v>9.1371989284001841E-8</v>
      </c>
      <c r="D210">
        <f t="shared" si="7"/>
        <v>4.1545024807505919E-5</v>
      </c>
    </row>
    <row r="211" spans="1:4" x14ac:dyDescent="0.25">
      <c r="A211">
        <v>8.1700432000000003E-2</v>
      </c>
      <c r="B211">
        <v>8.1702894999999998E-2</v>
      </c>
      <c r="C211">
        <f t="shared" si="6"/>
        <v>6.0663689999715268E-12</v>
      </c>
      <c r="D211">
        <f t="shared" si="7"/>
        <v>4.1545024807505919E-5</v>
      </c>
    </row>
    <row r="212" spans="1:4" x14ac:dyDescent="0.25">
      <c r="A212">
        <v>7.4925274E-2</v>
      </c>
      <c r="B212">
        <v>7.5249529999999995E-2</v>
      </c>
      <c r="C212">
        <f t="shared" si="6"/>
        <v>1.0514195353599675E-7</v>
      </c>
      <c r="D212">
        <f t="shared" si="7"/>
        <v>1.0864603581590672E-7</v>
      </c>
    </row>
    <row r="213" spans="1:4" x14ac:dyDescent="0.25">
      <c r="A213">
        <v>7.9707738E-2</v>
      </c>
      <c r="B213">
        <v>8.0378870000000005E-2</v>
      </c>
      <c r="C213">
        <f t="shared" si="6"/>
        <v>4.5041816142400651E-7</v>
      </c>
      <c r="D213">
        <f t="shared" si="7"/>
        <v>1.9827864384438458E-5</v>
      </c>
    </row>
    <row r="214" spans="1:4" x14ac:dyDescent="0.25">
      <c r="A214">
        <v>7.0541348000000004E-2</v>
      </c>
      <c r="B214">
        <v>7.0103390000000002E-2</v>
      </c>
      <c r="C214">
        <f t="shared" si="6"/>
        <v>1.9180720976400192E-7</v>
      </c>
      <c r="D214">
        <f t="shared" si="7"/>
        <v>2.2217468581229175E-5</v>
      </c>
    </row>
    <row r="215" spans="1:4" x14ac:dyDescent="0.25">
      <c r="A215">
        <v>7.2135503000000004E-2</v>
      </c>
      <c r="B215">
        <v>7.1899444000000007E-2</v>
      </c>
      <c r="C215">
        <f t="shared" si="6"/>
        <v>5.5723851480998491E-8</v>
      </c>
      <c r="D215">
        <f t="shared" si="7"/>
        <v>9.7305688995597173E-6</v>
      </c>
    </row>
    <row r="216" spans="1:4" x14ac:dyDescent="0.25">
      <c r="A216">
        <v>6.8947194000000003E-2</v>
      </c>
      <c r="B216">
        <v>6.8668450000000006E-2</v>
      </c>
      <c r="C216">
        <f t="shared" si="6"/>
        <v>7.7698217535998576E-8</v>
      </c>
      <c r="D216">
        <f t="shared" si="7"/>
        <v>3.9787015975557679E-5</v>
      </c>
    </row>
    <row r="217" spans="1:4" x14ac:dyDescent="0.25">
      <c r="A217">
        <v>8.2896048E-2</v>
      </c>
      <c r="B217">
        <v>8.2994070000000003E-2</v>
      </c>
      <c r="C217">
        <f t="shared" si="6"/>
        <v>9.6083124840006207E-9</v>
      </c>
      <c r="D217">
        <f t="shared" si="7"/>
        <v>5.838731115094951E-5</v>
      </c>
    </row>
    <row r="218" spans="1:4" x14ac:dyDescent="0.25">
      <c r="A218">
        <v>6.0976420000000003E-2</v>
      </c>
      <c r="B218">
        <v>6.1193086000000001E-2</v>
      </c>
      <c r="C218">
        <f t="shared" si="6"/>
        <v>4.6944155555998832E-8</v>
      </c>
      <c r="D218">
        <f t="shared" si="7"/>
        <v>2.0387467644641602E-4</v>
      </c>
    </row>
    <row r="219" spans="1:4" x14ac:dyDescent="0.25">
      <c r="A219">
        <v>8.4490203E-2</v>
      </c>
      <c r="B219">
        <v>8.4134039999999993E-2</v>
      </c>
      <c r="C219">
        <f t="shared" si="6"/>
        <v>1.2685208256900466E-7</v>
      </c>
      <c r="D219">
        <f t="shared" si="7"/>
        <v>8.5291025026280046E-5</v>
      </c>
    </row>
    <row r="220" spans="1:4" x14ac:dyDescent="0.25">
      <c r="A220">
        <v>8.5685818999999996E-2</v>
      </c>
      <c r="B220">
        <v>8.5435339999999999E-2</v>
      </c>
      <c r="C220">
        <f t="shared" si="6"/>
        <v>6.2739729440998943E-8</v>
      </c>
      <c r="D220">
        <f t="shared" si="7"/>
        <v>1.0880430105759561E-4</v>
      </c>
    </row>
    <row r="221" spans="1:4" x14ac:dyDescent="0.25">
      <c r="A221">
        <v>7.8512122000000004E-2</v>
      </c>
      <c r="B221">
        <v>7.8871860000000002E-2</v>
      </c>
      <c r="C221">
        <f t="shared" si="6"/>
        <v>1.2941142864399882E-7</v>
      </c>
      <c r="D221">
        <f t="shared" si="7"/>
        <v>1.0609566938914842E-5</v>
      </c>
    </row>
    <row r="222" spans="1:4" x14ac:dyDescent="0.25">
      <c r="A222">
        <v>8.3294587000000003E-2</v>
      </c>
      <c r="B222">
        <v>8.2976369999999994E-2</v>
      </c>
      <c r="C222">
        <f t="shared" si="6"/>
        <v>1.0126205908900606E-7</v>
      </c>
      <c r="D222">
        <f t="shared" si="7"/>
        <v>6.4636744233876453E-5</v>
      </c>
    </row>
    <row r="223" spans="1:4" x14ac:dyDescent="0.25">
      <c r="A223">
        <v>8.4888741000000004E-2</v>
      </c>
      <c r="B223">
        <v>8.4447949999999994E-2</v>
      </c>
      <c r="C223">
        <f t="shared" si="6"/>
        <v>1.9429670568100866E-7</v>
      </c>
      <c r="D223">
        <f t="shared" si="7"/>
        <v>9.2811104720591969E-5</v>
      </c>
    </row>
    <row r="224" spans="1:4" x14ac:dyDescent="0.25">
      <c r="A224">
        <v>8.5685818999999996E-2</v>
      </c>
      <c r="B224">
        <v>8.5095680000000007E-2</v>
      </c>
      <c r="C224">
        <f t="shared" si="6"/>
        <v>3.4826403932098765E-7</v>
      </c>
      <c r="D224">
        <f t="shared" si="7"/>
        <v>1.0880430105759561E-4</v>
      </c>
    </row>
    <row r="225" spans="1:4" x14ac:dyDescent="0.25">
      <c r="A225">
        <v>6.9345731999999993E-2</v>
      </c>
      <c r="B225">
        <v>6.8994120000000006E-2</v>
      </c>
      <c r="C225">
        <f t="shared" si="6"/>
        <v>1.2363099854399105E-7</v>
      </c>
      <c r="D225">
        <f t="shared" si="7"/>
        <v>3.4918136228185654E-5</v>
      </c>
    </row>
    <row r="226" spans="1:4" x14ac:dyDescent="0.25">
      <c r="A226">
        <v>8.5685818999999996E-2</v>
      </c>
      <c r="B226">
        <v>8.5321574999999997E-2</v>
      </c>
      <c r="C226">
        <f t="shared" si="6"/>
        <v>1.3267369153599975E-7</v>
      </c>
      <c r="D226">
        <f t="shared" si="7"/>
        <v>1.0880430105759561E-4</v>
      </c>
    </row>
    <row r="227" spans="1:4" x14ac:dyDescent="0.25">
      <c r="A227">
        <v>7.8910660999999993E-2</v>
      </c>
      <c r="B227">
        <v>8.0073215000000003E-2</v>
      </c>
      <c r="C227">
        <f t="shared" si="6"/>
        <v>1.3515318029160234E-6</v>
      </c>
      <c r="D227">
        <f t="shared" si="7"/>
        <v>1.336466905361366E-5</v>
      </c>
    </row>
    <row r="228" spans="1:4" x14ac:dyDescent="0.25">
      <c r="A228">
        <v>8.5287279999999993E-2</v>
      </c>
      <c r="B228">
        <v>8.4887623999999995E-2</v>
      </c>
      <c r="C228">
        <f t="shared" si="6"/>
        <v>1.597249183359986E-7</v>
      </c>
      <c r="D228">
        <f t="shared" si="7"/>
        <v>1.0064886955457265E-4</v>
      </c>
    </row>
    <row r="229" spans="1:4" x14ac:dyDescent="0.25">
      <c r="A229">
        <v>6.2969112999999993E-2</v>
      </c>
      <c r="B229">
        <v>6.2995105999999995E-2</v>
      </c>
      <c r="C229">
        <f t="shared" si="6"/>
        <v>6.7563604900010039E-10</v>
      </c>
      <c r="D229">
        <f t="shared" si="7"/>
        <v>1.5094029145965067E-4</v>
      </c>
    </row>
    <row r="230" spans="1:4" x14ac:dyDescent="0.25">
      <c r="A230">
        <v>8.3693124999999993E-2</v>
      </c>
      <c r="B230">
        <v>8.3584080000000005E-2</v>
      </c>
      <c r="C230">
        <f t="shared" si="6"/>
        <v>1.1890812024997421E-8</v>
      </c>
      <c r="D230">
        <f t="shared" si="7"/>
        <v>7.1203827109372152E-5</v>
      </c>
    </row>
    <row r="231" spans="1:4" x14ac:dyDescent="0.25">
      <c r="A231">
        <v>8.0903353999999997E-2</v>
      </c>
      <c r="B231">
        <v>8.1382510000000005E-2</v>
      </c>
      <c r="C231">
        <f t="shared" si="6"/>
        <v>2.2959047233600802E-7</v>
      </c>
      <c r="D231">
        <f t="shared" si="7"/>
        <v>3.1905157068874055E-5</v>
      </c>
    </row>
    <row r="232" spans="1:4" x14ac:dyDescent="0.25">
      <c r="A232">
        <v>6.2172036E-2</v>
      </c>
      <c r="B232">
        <v>6.2346723E-2</v>
      </c>
      <c r="C232">
        <f t="shared" si="6"/>
        <v>3.0515547968999913E-8</v>
      </c>
      <c r="D232">
        <f t="shared" si="7"/>
        <v>1.7116104212707575E-4</v>
      </c>
    </row>
    <row r="233" spans="1:4" x14ac:dyDescent="0.25">
      <c r="A233">
        <v>8.4888741000000004E-2</v>
      </c>
      <c r="B233">
        <v>8.4814520000000004E-2</v>
      </c>
      <c r="C233">
        <f t="shared" si="6"/>
        <v>5.5087568409998987E-9</v>
      </c>
      <c r="D233">
        <f t="shared" si="7"/>
        <v>9.2811104720591969E-5</v>
      </c>
    </row>
    <row r="234" spans="1:4" x14ac:dyDescent="0.25">
      <c r="A234">
        <v>8.5685818999999996E-2</v>
      </c>
      <c r="B234">
        <v>8.5343495000000005E-2</v>
      </c>
      <c r="C234">
        <f t="shared" si="6"/>
        <v>1.1718572097599389E-7</v>
      </c>
      <c r="D234">
        <f t="shared" si="7"/>
        <v>1.0880430105759561E-4</v>
      </c>
    </row>
    <row r="235" spans="1:4" x14ac:dyDescent="0.25">
      <c r="A235">
        <v>8.5287279999999993E-2</v>
      </c>
      <c r="B235">
        <v>8.4765434000000001E-2</v>
      </c>
      <c r="C235">
        <f t="shared" si="6"/>
        <v>2.7232324771599215E-7</v>
      </c>
      <c r="D235">
        <f t="shared" si="7"/>
        <v>1.0064886955457265E-4</v>
      </c>
    </row>
    <row r="236" spans="1:4" x14ac:dyDescent="0.25">
      <c r="A236">
        <v>6.2570575000000003E-2</v>
      </c>
      <c r="B236">
        <v>6.2447349999999999E-2</v>
      </c>
      <c r="C236">
        <f t="shared" si="6"/>
        <v>1.5184400625001128E-8</v>
      </c>
      <c r="D236">
        <f t="shared" si="7"/>
        <v>1.6089182117306656E-4</v>
      </c>
    </row>
    <row r="237" spans="1:4" x14ac:dyDescent="0.25">
      <c r="A237">
        <v>6.7353039000000003E-2</v>
      </c>
      <c r="B237">
        <v>6.6875144999999997E-2</v>
      </c>
      <c r="C237">
        <f t="shared" si="6"/>
        <v>2.283826752360062E-7</v>
      </c>
      <c r="D237">
        <f t="shared" si="7"/>
        <v>6.2439233125017137E-5</v>
      </c>
    </row>
    <row r="238" spans="1:4" x14ac:dyDescent="0.25">
      <c r="A238">
        <v>8.3693124999999993E-2</v>
      </c>
      <c r="B238">
        <v>8.3192779999999994E-2</v>
      </c>
      <c r="C238">
        <f t="shared" si="6"/>
        <v>2.5034511902499927E-7</v>
      </c>
      <c r="D238">
        <f t="shared" si="7"/>
        <v>7.1203827109372152E-5</v>
      </c>
    </row>
    <row r="239" spans="1:4" x14ac:dyDescent="0.25">
      <c r="A239">
        <v>5.8585188000000003E-2</v>
      </c>
      <c r="B239">
        <v>5.9099720000000001E-2</v>
      </c>
      <c r="C239">
        <f t="shared" si="6"/>
        <v>2.6474317902399805E-7</v>
      </c>
      <c r="D239">
        <f t="shared" si="7"/>
        <v>2.778789308018327E-4</v>
      </c>
    </row>
    <row r="240" spans="1:4" x14ac:dyDescent="0.25">
      <c r="A240">
        <v>5.9382264999999997E-2</v>
      </c>
      <c r="B240">
        <v>6.0010273000000003E-2</v>
      </c>
      <c r="C240">
        <f t="shared" si="6"/>
        <v>3.9439404806400789E-7</v>
      </c>
      <c r="D240">
        <f t="shared" si="7"/>
        <v>2.5194019204781567E-4</v>
      </c>
    </row>
    <row r="241" spans="1:4" x14ac:dyDescent="0.25">
      <c r="A241">
        <v>8.5685818999999996E-2</v>
      </c>
      <c r="B241">
        <v>8.5154473999999994E-2</v>
      </c>
      <c r="C241">
        <f t="shared" si="6"/>
        <v>2.8232750902500264E-7</v>
      </c>
      <c r="D241">
        <f t="shared" si="7"/>
        <v>1.0880430105759561E-4</v>
      </c>
    </row>
    <row r="242" spans="1:4" x14ac:dyDescent="0.25">
      <c r="A242">
        <v>8.5685818999999996E-2</v>
      </c>
      <c r="B242">
        <v>8.4983180000000005E-2</v>
      </c>
      <c r="C242">
        <f t="shared" si="6"/>
        <v>4.9370156432098736E-7</v>
      </c>
      <c r="D242">
        <f t="shared" si="7"/>
        <v>1.0880430105759561E-4</v>
      </c>
    </row>
    <row r="243" spans="1:4" x14ac:dyDescent="0.25">
      <c r="A243">
        <v>6.4961806999999996E-2</v>
      </c>
      <c r="B243">
        <v>6.4666643999999995E-2</v>
      </c>
      <c r="C243">
        <f t="shared" si="6"/>
        <v>8.7121196569000629E-8</v>
      </c>
      <c r="D243">
        <f t="shared" si="7"/>
        <v>1.0594753667121798E-4</v>
      </c>
    </row>
    <row r="244" spans="1:4" x14ac:dyDescent="0.25">
      <c r="A244">
        <v>8.2098969999999993E-2</v>
      </c>
      <c r="B244">
        <v>8.1960679999999994E-2</v>
      </c>
      <c r="C244">
        <f t="shared" si="6"/>
        <v>1.9124124099999793E-8</v>
      </c>
      <c r="D244">
        <f t="shared" si="7"/>
        <v>4.684144499222164E-5</v>
      </c>
    </row>
    <row r="245" spans="1:4" x14ac:dyDescent="0.25">
      <c r="A245">
        <v>6.8947194000000003E-2</v>
      </c>
      <c r="B245">
        <v>6.8329920000000002E-2</v>
      </c>
      <c r="C245">
        <f t="shared" si="6"/>
        <v>3.8102719107600124E-7</v>
      </c>
      <c r="D245">
        <f t="shared" si="7"/>
        <v>3.9787015975557679E-5</v>
      </c>
    </row>
    <row r="246" spans="1:4" x14ac:dyDescent="0.25">
      <c r="A246">
        <v>7.4925274E-2</v>
      </c>
      <c r="B246">
        <v>7.5140625000000003E-2</v>
      </c>
      <c r="C246">
        <f t="shared" si="6"/>
        <v>4.6376053201001082E-8</v>
      </c>
      <c r="D246">
        <f t="shared" si="7"/>
        <v>1.0864603581590672E-7</v>
      </c>
    </row>
    <row r="247" spans="1:4" x14ac:dyDescent="0.25">
      <c r="A247">
        <v>7.9707738E-2</v>
      </c>
      <c r="B247">
        <v>8.0337119999999998E-2</v>
      </c>
      <c r="C247">
        <f t="shared" si="6"/>
        <v>3.9612170192399723E-7</v>
      </c>
      <c r="D247">
        <f t="shared" si="7"/>
        <v>1.9827864384438458E-5</v>
      </c>
    </row>
    <row r="248" spans="1:4" x14ac:dyDescent="0.25">
      <c r="A248">
        <v>7.0939886999999993E-2</v>
      </c>
      <c r="B248">
        <v>7.0460886E-2</v>
      </c>
      <c r="C248">
        <f t="shared" si="6"/>
        <v>2.294419580009931E-7</v>
      </c>
      <c r="D248">
        <f t="shared" si="7"/>
        <v>1.8619242097556164E-5</v>
      </c>
    </row>
    <row r="249" spans="1:4" x14ac:dyDescent="0.25">
      <c r="A249">
        <v>7.9309199999999996E-2</v>
      </c>
      <c r="B249">
        <v>8.011857E-2</v>
      </c>
      <c r="C249">
        <f t="shared" si="6"/>
        <v>6.5507979690000603E-7</v>
      </c>
      <c r="D249">
        <f t="shared" si="7"/>
        <v>1.6437437837354573E-5</v>
      </c>
    </row>
    <row r="250" spans="1:4" x14ac:dyDescent="0.25">
      <c r="A250">
        <v>7.9707738E-2</v>
      </c>
      <c r="B250">
        <v>7.8877450000000002E-2</v>
      </c>
      <c r="C250">
        <f t="shared" si="6"/>
        <v>6.8937816294399747E-7</v>
      </c>
      <c r="D250">
        <f t="shared" si="7"/>
        <v>1.9827864384438458E-5</v>
      </c>
    </row>
    <row r="251" spans="1:4" x14ac:dyDescent="0.25">
      <c r="A251">
        <v>8.0106277000000004E-2</v>
      </c>
      <c r="B251">
        <v>8.0477859999999998E-2</v>
      </c>
      <c r="C251">
        <f t="shared" si="6"/>
        <v>1.3807392588899611E-7</v>
      </c>
      <c r="D251">
        <f t="shared" si="7"/>
        <v>2.3535965709185383E-5</v>
      </c>
    </row>
    <row r="252" spans="1:4" x14ac:dyDescent="0.25">
      <c r="A252">
        <v>8.6084357E-2</v>
      </c>
      <c r="B252">
        <v>8.5438E-2</v>
      </c>
      <c r="C252">
        <f t="shared" si="6"/>
        <v>4.1777737144900022E-7</v>
      </c>
      <c r="D252">
        <f t="shared" si="7"/>
        <v>1.1727737757072354E-4</v>
      </c>
    </row>
    <row r="253" spans="1:4" x14ac:dyDescent="0.25">
      <c r="A253">
        <v>6.4164729000000004E-2</v>
      </c>
      <c r="B253">
        <v>6.4034419999999995E-2</v>
      </c>
      <c r="C253">
        <f t="shared" si="6"/>
        <v>1.6980435481002347E-8</v>
      </c>
      <c r="D253">
        <f t="shared" si="7"/>
        <v>1.2299164840808604E-4</v>
      </c>
    </row>
    <row r="254" spans="1:4" x14ac:dyDescent="0.25">
      <c r="A254">
        <v>6.7353039000000003E-2</v>
      </c>
      <c r="B254">
        <v>6.6857844999999999E-2</v>
      </c>
      <c r="C254">
        <f t="shared" si="6"/>
        <v>2.452170976360043E-7</v>
      </c>
      <c r="D254">
        <f t="shared" si="7"/>
        <v>6.2439233125017137E-5</v>
      </c>
    </row>
    <row r="255" spans="1:4" x14ac:dyDescent="0.25">
      <c r="A255">
        <v>8.1301893E-2</v>
      </c>
      <c r="B255">
        <v>8.1736660000000003E-2</v>
      </c>
      <c r="C255">
        <f t="shared" si="6"/>
        <v>1.8902234428900223E-7</v>
      </c>
      <c r="D255">
        <f t="shared" si="7"/>
        <v>3.6566257603668989E-5</v>
      </c>
    </row>
    <row r="256" spans="1:4" x14ac:dyDescent="0.25">
      <c r="A256">
        <v>6.9744270999999997E-2</v>
      </c>
      <c r="B256">
        <v>6.9079764000000002E-2</v>
      </c>
      <c r="C256">
        <f t="shared" si="6"/>
        <v>4.4156955304899299E-7</v>
      </c>
      <c r="D256">
        <f t="shared" si="7"/>
        <v>3.0366910534464504E-5</v>
      </c>
    </row>
    <row r="257" spans="1:4" x14ac:dyDescent="0.25">
      <c r="A257">
        <v>6.3766191E-2</v>
      </c>
      <c r="B257">
        <v>6.3611454999999997E-2</v>
      </c>
      <c r="C257">
        <f t="shared" si="6"/>
        <v>2.3943229696000787E-8</v>
      </c>
      <c r="D257">
        <f t="shared" si="7"/>
        <v>1.3199018130268629E-4</v>
      </c>
    </row>
    <row r="258" spans="1:4" x14ac:dyDescent="0.25">
      <c r="A258">
        <v>8.2497508999999997E-2</v>
      </c>
      <c r="B258">
        <v>8.2145889999999999E-2</v>
      </c>
      <c r="C258">
        <f t="shared" si="6"/>
        <v>1.2363592116099821E-7</v>
      </c>
      <c r="D258">
        <f t="shared" si="7"/>
        <v>5.2455544737064577E-5</v>
      </c>
    </row>
    <row r="259" spans="1:4" x14ac:dyDescent="0.25">
      <c r="A259">
        <v>8.4091663999999997E-2</v>
      </c>
      <c r="B259">
        <v>8.3967479999999997E-2</v>
      </c>
      <c r="C259">
        <f t="shared" si="6"/>
        <v>1.5421665855999853E-8</v>
      </c>
      <c r="D259">
        <f t="shared" si="7"/>
        <v>7.8088592733305094E-5</v>
      </c>
    </row>
    <row r="260" spans="1:4" x14ac:dyDescent="0.25">
      <c r="A260">
        <v>8.4888741000000004E-2</v>
      </c>
      <c r="B260">
        <v>8.4753599999999998E-2</v>
      </c>
      <c r="C260">
        <f t="shared" ref="C260:C323" si="8">(A260-B260)^2</f>
        <v>1.8263089881001428E-8</v>
      </c>
      <c r="D260">
        <f t="shared" ref="D260:D323" si="9">(A260-$D$1)^2</f>
        <v>9.2811104720591969E-5</v>
      </c>
    </row>
    <row r="261" spans="1:4" x14ac:dyDescent="0.25">
      <c r="A261">
        <v>8.5287279999999993E-2</v>
      </c>
      <c r="B261">
        <v>8.5166640000000002E-2</v>
      </c>
      <c r="C261">
        <f t="shared" si="8"/>
        <v>1.4554009599997903E-8</v>
      </c>
      <c r="D261">
        <f t="shared" si="9"/>
        <v>1.0064886955457265E-4</v>
      </c>
    </row>
    <row r="262" spans="1:4" x14ac:dyDescent="0.25">
      <c r="A262">
        <v>8.5685818999999996E-2</v>
      </c>
      <c r="B262">
        <v>8.4907730000000001E-2</v>
      </c>
      <c r="C262">
        <f t="shared" si="8"/>
        <v>6.0542249192099334E-7</v>
      </c>
      <c r="D262">
        <f t="shared" si="9"/>
        <v>1.0880430105759561E-4</v>
      </c>
    </row>
    <row r="263" spans="1:4" x14ac:dyDescent="0.25">
      <c r="A263">
        <v>7.8512122000000004E-2</v>
      </c>
      <c r="B263">
        <v>7.9137730000000003E-2</v>
      </c>
      <c r="C263">
        <f t="shared" si="8"/>
        <v>3.9138536966399966E-7</v>
      </c>
      <c r="D263">
        <f t="shared" si="9"/>
        <v>1.0609566938914842E-5</v>
      </c>
    </row>
    <row r="264" spans="1:4" x14ac:dyDescent="0.25">
      <c r="A264">
        <v>6.6157423000000007E-2</v>
      </c>
      <c r="B264">
        <v>6.5866620000000001E-2</v>
      </c>
      <c r="C264">
        <f t="shared" si="8"/>
        <v>8.4566384809003571E-8</v>
      </c>
      <c r="D264">
        <f t="shared" si="9"/>
        <v>8.2763887278661425E-5</v>
      </c>
    </row>
    <row r="265" spans="1:4" x14ac:dyDescent="0.25">
      <c r="A265">
        <v>7.6917967000000004E-2</v>
      </c>
      <c r="B265">
        <v>7.6931596000000005E-2</v>
      </c>
      <c r="C265">
        <f t="shared" si="8"/>
        <v>1.8574964100003032E-10</v>
      </c>
      <c r="D265">
        <f t="shared" si="9"/>
        <v>2.7658284966943022E-6</v>
      </c>
    </row>
    <row r="266" spans="1:4" x14ac:dyDescent="0.25">
      <c r="A266">
        <v>6.0179341999999997E-2</v>
      </c>
      <c r="B266">
        <v>6.044182E-2</v>
      </c>
      <c r="C266">
        <f t="shared" si="8"/>
        <v>6.8894700484001832E-8</v>
      </c>
      <c r="D266">
        <f t="shared" si="9"/>
        <v>2.2727211678165644E-4</v>
      </c>
    </row>
    <row r="267" spans="1:4" x14ac:dyDescent="0.25">
      <c r="A267">
        <v>5.9382264999999997E-2</v>
      </c>
      <c r="B267">
        <v>5.9899279999999999E-2</v>
      </c>
      <c r="C267">
        <f t="shared" si="8"/>
        <v>2.6730451022500268E-7</v>
      </c>
      <c r="D267">
        <f t="shared" si="9"/>
        <v>2.5194019204781567E-4</v>
      </c>
    </row>
    <row r="268" spans="1:4" x14ac:dyDescent="0.25">
      <c r="A268">
        <v>7.8910660999999993E-2</v>
      </c>
      <c r="B268">
        <v>7.9142840000000006E-2</v>
      </c>
      <c r="C268">
        <f t="shared" si="8"/>
        <v>5.3907088041005992E-8</v>
      </c>
      <c r="D268">
        <f t="shared" si="9"/>
        <v>1.336466905361366E-5</v>
      </c>
    </row>
    <row r="269" spans="1:4" x14ac:dyDescent="0.25">
      <c r="A269">
        <v>8.5685818999999996E-2</v>
      </c>
      <c r="B269">
        <v>8.5090100000000002E-2</v>
      </c>
      <c r="C269">
        <f t="shared" si="8"/>
        <v>3.5488112696099352E-7</v>
      </c>
      <c r="D269">
        <f t="shared" si="9"/>
        <v>1.0880430105759561E-4</v>
      </c>
    </row>
    <row r="270" spans="1:4" x14ac:dyDescent="0.25">
      <c r="A270">
        <v>6.5360345E-2</v>
      </c>
      <c r="B270">
        <v>6.5198530000000005E-2</v>
      </c>
      <c r="C270">
        <f t="shared" si="8"/>
        <v>2.6184094224998611E-8</v>
      </c>
      <c r="D270">
        <f t="shared" si="9"/>
        <v>9.7902000595433762E-5</v>
      </c>
    </row>
    <row r="271" spans="1:4" x14ac:dyDescent="0.25">
      <c r="A271">
        <v>7.8910660999999993E-2</v>
      </c>
      <c r="B271">
        <v>7.933308E-2</v>
      </c>
      <c r="C271">
        <f t="shared" si="8"/>
        <v>1.784378115610061E-7</v>
      </c>
      <c r="D271">
        <f t="shared" si="9"/>
        <v>1.336466905361366E-5</v>
      </c>
    </row>
    <row r="272" spans="1:4" x14ac:dyDescent="0.25">
      <c r="A272">
        <v>7.7316505999999993E-2</v>
      </c>
      <c r="B272">
        <v>7.7388819999999997E-2</v>
      </c>
      <c r="C272">
        <f t="shared" si="8"/>
        <v>5.2293145960005605E-9</v>
      </c>
      <c r="D272">
        <f t="shared" si="9"/>
        <v>4.2502647323031533E-6</v>
      </c>
    </row>
    <row r="273" spans="1:4" x14ac:dyDescent="0.25">
      <c r="A273">
        <v>7.1338425999999996E-2</v>
      </c>
      <c r="B273">
        <v>7.0860039999999999E-2</v>
      </c>
      <c r="C273">
        <f t="shared" si="8"/>
        <v>2.2885316499599743E-7</v>
      </c>
      <c r="D273">
        <f t="shared" si="9"/>
        <v>1.5338682282925024E-5</v>
      </c>
    </row>
    <row r="274" spans="1:4" x14ac:dyDescent="0.25">
      <c r="A274">
        <v>8.2896048E-2</v>
      </c>
      <c r="B274">
        <v>8.3063399999999996E-2</v>
      </c>
      <c r="C274">
        <f t="shared" si="8"/>
        <v>2.8006691903998532E-8</v>
      </c>
      <c r="D274">
        <f t="shared" si="9"/>
        <v>5.838731115094951E-5</v>
      </c>
    </row>
    <row r="275" spans="1:4" x14ac:dyDescent="0.25">
      <c r="A275">
        <v>5.7389572E-2</v>
      </c>
      <c r="B275">
        <v>5.7992256999999998E-2</v>
      </c>
      <c r="C275">
        <f t="shared" si="8"/>
        <v>3.6322920922499836E-7</v>
      </c>
      <c r="D275">
        <f t="shared" si="9"/>
        <v>3.191695508379092E-4</v>
      </c>
    </row>
    <row r="276" spans="1:4" x14ac:dyDescent="0.25">
      <c r="A276">
        <v>8.5287279999999993E-2</v>
      </c>
      <c r="B276">
        <v>8.4802890000000006E-2</v>
      </c>
      <c r="C276">
        <f t="shared" si="8"/>
        <v>2.3463367209998772E-7</v>
      </c>
      <c r="D276">
        <f t="shared" si="9"/>
        <v>1.0064886955457265E-4</v>
      </c>
    </row>
    <row r="277" spans="1:4" x14ac:dyDescent="0.25">
      <c r="A277">
        <v>6.5758884000000004E-2</v>
      </c>
      <c r="B277">
        <v>6.5589590000000003E-2</v>
      </c>
      <c r="C277">
        <f t="shared" si="8"/>
        <v>2.8660458436000132E-8</v>
      </c>
      <c r="D277">
        <f t="shared" si="9"/>
        <v>9.0174110602526589E-5</v>
      </c>
    </row>
    <row r="278" spans="1:4" x14ac:dyDescent="0.25">
      <c r="A278">
        <v>8.1700432000000003E-2</v>
      </c>
      <c r="B278">
        <v>8.2015019999999994E-2</v>
      </c>
      <c r="C278">
        <f t="shared" si="8"/>
        <v>9.8965609743994114E-8</v>
      </c>
      <c r="D278">
        <f t="shared" si="9"/>
        <v>4.1545024807505919E-5</v>
      </c>
    </row>
    <row r="279" spans="1:4" x14ac:dyDescent="0.25">
      <c r="A279">
        <v>8.5685818999999996E-2</v>
      </c>
      <c r="B279">
        <v>8.5578570000000007E-2</v>
      </c>
      <c r="C279">
        <f t="shared" si="8"/>
        <v>1.1502348000997818E-8</v>
      </c>
      <c r="D279">
        <f t="shared" si="9"/>
        <v>1.0880430105759561E-4</v>
      </c>
    </row>
    <row r="280" spans="1:4" x14ac:dyDescent="0.25">
      <c r="A280">
        <v>7.0541348000000004E-2</v>
      </c>
      <c r="B280">
        <v>7.0317640000000001E-2</v>
      </c>
      <c r="C280">
        <f t="shared" si="8"/>
        <v>5.0045269264001349E-8</v>
      </c>
      <c r="D280">
        <f t="shared" si="9"/>
        <v>2.2217468581229175E-5</v>
      </c>
    </row>
    <row r="281" spans="1:4" x14ac:dyDescent="0.25">
      <c r="A281">
        <v>6.2172036E-2</v>
      </c>
      <c r="B281">
        <v>6.2413323999999999E-2</v>
      </c>
      <c r="C281">
        <f t="shared" si="8"/>
        <v>5.8219898943999626E-8</v>
      </c>
      <c r="D281">
        <f t="shared" si="9"/>
        <v>1.7116104212707575E-4</v>
      </c>
    </row>
    <row r="282" spans="1:4" x14ac:dyDescent="0.25">
      <c r="A282">
        <v>5.8186649E-2</v>
      </c>
      <c r="B282">
        <v>5.8589235000000003E-2</v>
      </c>
      <c r="C282">
        <f t="shared" si="8"/>
        <v>1.6207548739600272E-7</v>
      </c>
      <c r="D282">
        <f t="shared" si="9"/>
        <v>2.9132481605502795E-4</v>
      </c>
    </row>
    <row r="283" spans="1:4" x14ac:dyDescent="0.25">
      <c r="A283">
        <v>6.4563267999999993E-2</v>
      </c>
      <c r="B283">
        <v>6.4261789999999999E-2</v>
      </c>
      <c r="C283">
        <f t="shared" si="8"/>
        <v>9.0888984483996329E-8</v>
      </c>
      <c r="D283">
        <f t="shared" si="9"/>
        <v>1.1431075920513117E-4</v>
      </c>
    </row>
    <row r="284" spans="1:4" x14ac:dyDescent="0.25">
      <c r="A284">
        <v>6.0179341999999997E-2</v>
      </c>
      <c r="B284">
        <v>6.0522296000000003E-2</v>
      </c>
      <c r="C284">
        <f t="shared" si="8"/>
        <v>1.1761744611600441E-7</v>
      </c>
      <c r="D284">
        <f t="shared" si="9"/>
        <v>2.2727211678165644E-4</v>
      </c>
    </row>
    <row r="285" spans="1:4" x14ac:dyDescent="0.25">
      <c r="A285">
        <v>8.5685818999999996E-2</v>
      </c>
      <c r="B285">
        <v>8.5006750000000006E-2</v>
      </c>
      <c r="C285">
        <f t="shared" si="8"/>
        <v>4.6113470676098708E-7</v>
      </c>
      <c r="D285">
        <f t="shared" si="9"/>
        <v>1.0880430105759561E-4</v>
      </c>
    </row>
    <row r="286" spans="1:4" x14ac:dyDescent="0.25">
      <c r="A286">
        <v>7.7715044999999996E-2</v>
      </c>
      <c r="B286">
        <v>7.8032470000000007E-2</v>
      </c>
      <c r="C286">
        <f t="shared" si="8"/>
        <v>1.0075863062500639E-7</v>
      </c>
      <c r="D286">
        <f t="shared" si="9"/>
        <v>6.0523676369540562E-6</v>
      </c>
    </row>
    <row r="287" spans="1:4" x14ac:dyDescent="0.25">
      <c r="A287">
        <v>6.3766191E-2</v>
      </c>
      <c r="B287">
        <v>6.3788349999999994E-2</v>
      </c>
      <c r="C287">
        <f t="shared" si="8"/>
        <v>4.9102128099972619E-10</v>
      </c>
      <c r="D287">
        <f t="shared" si="9"/>
        <v>1.3199018130268629E-4</v>
      </c>
    </row>
    <row r="288" spans="1:4" x14ac:dyDescent="0.25">
      <c r="A288">
        <v>7.6120889999999997E-2</v>
      </c>
      <c r="B288">
        <v>7.6347670000000006E-2</v>
      </c>
      <c r="C288">
        <f t="shared" si="8"/>
        <v>5.1429168400004425E-8</v>
      </c>
      <c r="D288">
        <f t="shared" si="9"/>
        <v>7.4995776460353831E-7</v>
      </c>
    </row>
    <row r="289" spans="1:4" x14ac:dyDescent="0.25">
      <c r="A289">
        <v>8.5685818999999996E-2</v>
      </c>
      <c r="B289">
        <v>8.5206019999999993E-2</v>
      </c>
      <c r="C289">
        <f t="shared" si="8"/>
        <v>2.3020708040100286E-7</v>
      </c>
      <c r="D289">
        <f t="shared" si="9"/>
        <v>1.0880430105759561E-4</v>
      </c>
    </row>
    <row r="290" spans="1:4" x14ac:dyDescent="0.25">
      <c r="A290">
        <v>8.0504816000000007E-2</v>
      </c>
      <c r="B290">
        <v>8.0892060000000002E-2</v>
      </c>
      <c r="C290">
        <f t="shared" si="8"/>
        <v>1.4995791553599608E-7</v>
      </c>
      <c r="D290">
        <f t="shared" si="9"/>
        <v>2.7561733702974311E-5</v>
      </c>
    </row>
    <row r="291" spans="1:4" x14ac:dyDescent="0.25">
      <c r="A291">
        <v>7.9309199999999996E-2</v>
      </c>
      <c r="B291">
        <v>8.0240740000000005E-2</v>
      </c>
      <c r="C291">
        <f t="shared" si="8"/>
        <v>8.6776677160001583E-7</v>
      </c>
      <c r="D291">
        <f t="shared" si="9"/>
        <v>1.6437437837354573E-5</v>
      </c>
    </row>
    <row r="292" spans="1:4" x14ac:dyDescent="0.25">
      <c r="A292">
        <v>5.8186649E-2</v>
      </c>
      <c r="B292">
        <v>5.8715931999999998E-2</v>
      </c>
      <c r="C292">
        <f t="shared" si="8"/>
        <v>2.8014049408899835E-7</v>
      </c>
      <c r="D292">
        <f t="shared" si="9"/>
        <v>2.9132481605502795E-4</v>
      </c>
    </row>
    <row r="293" spans="1:4" x14ac:dyDescent="0.25">
      <c r="A293">
        <v>7.8910660999999993E-2</v>
      </c>
      <c r="B293">
        <v>7.9183175999999994E-2</v>
      </c>
      <c r="C293">
        <f t="shared" si="8"/>
        <v>7.4264425225000514E-8</v>
      </c>
      <c r="D293">
        <f t="shared" si="9"/>
        <v>1.336466905361366E-5</v>
      </c>
    </row>
    <row r="294" spans="1:4" x14ac:dyDescent="0.25">
      <c r="A294">
        <v>6.3766191E-2</v>
      </c>
      <c r="B294">
        <v>6.3665635999999998E-2</v>
      </c>
      <c r="C294">
        <f t="shared" si="8"/>
        <v>1.0111308025000436E-8</v>
      </c>
      <c r="D294">
        <f t="shared" si="9"/>
        <v>1.3199018130268629E-4</v>
      </c>
    </row>
    <row r="295" spans="1:4" x14ac:dyDescent="0.25">
      <c r="A295">
        <v>8.5685818999999996E-2</v>
      </c>
      <c r="B295">
        <v>8.5421410000000003E-2</v>
      </c>
      <c r="C295">
        <f t="shared" si="8"/>
        <v>6.9912119280996423E-8</v>
      </c>
      <c r="D295">
        <f t="shared" si="9"/>
        <v>1.0880430105759561E-4</v>
      </c>
    </row>
    <row r="296" spans="1:4" x14ac:dyDescent="0.25">
      <c r="A296">
        <v>7.9309199999999996E-2</v>
      </c>
      <c r="B296">
        <v>7.9981150000000001E-2</v>
      </c>
      <c r="C296">
        <f t="shared" si="8"/>
        <v>4.5151680250000604E-7</v>
      </c>
      <c r="D296">
        <f t="shared" si="9"/>
        <v>1.6437437837354573E-5</v>
      </c>
    </row>
    <row r="297" spans="1:4" x14ac:dyDescent="0.25">
      <c r="A297">
        <v>7.4128197000000007E-2</v>
      </c>
      <c r="B297">
        <v>7.424451E-2</v>
      </c>
      <c r="C297">
        <f t="shared" si="8"/>
        <v>1.3528713968998347E-8</v>
      </c>
      <c r="D297">
        <f t="shared" si="9"/>
        <v>1.2694348204471457E-6</v>
      </c>
    </row>
    <row r="298" spans="1:4" x14ac:dyDescent="0.25">
      <c r="A298">
        <v>7.8910660999999993E-2</v>
      </c>
      <c r="B298">
        <v>7.9627779999999995E-2</v>
      </c>
      <c r="C298">
        <f t="shared" si="8"/>
        <v>5.1425966016100316E-7</v>
      </c>
      <c r="D298">
        <f t="shared" si="9"/>
        <v>1.336466905361366E-5</v>
      </c>
    </row>
    <row r="299" spans="1:4" x14ac:dyDescent="0.25">
      <c r="A299">
        <v>5.7389572E-2</v>
      </c>
      <c r="B299">
        <v>5.8092177000000002E-2</v>
      </c>
      <c r="C299">
        <f t="shared" si="8"/>
        <v>4.9365378602500282E-7</v>
      </c>
      <c r="D299">
        <f t="shared" si="9"/>
        <v>3.191695508379092E-4</v>
      </c>
    </row>
    <row r="300" spans="1:4" x14ac:dyDescent="0.25">
      <c r="A300">
        <v>8.5685818999999996E-2</v>
      </c>
      <c r="B300">
        <v>8.5278119999999999E-2</v>
      </c>
      <c r="C300">
        <f t="shared" si="8"/>
        <v>1.6621847460099795E-7</v>
      </c>
      <c r="D300">
        <f t="shared" si="9"/>
        <v>1.0880430105759561E-4</v>
      </c>
    </row>
    <row r="301" spans="1:4" x14ac:dyDescent="0.25">
      <c r="A301">
        <v>8.5287279999999993E-2</v>
      </c>
      <c r="B301">
        <v>8.5309800000000005E-2</v>
      </c>
      <c r="C301">
        <f t="shared" si="8"/>
        <v>5.071504000005394E-10</v>
      </c>
      <c r="D301">
        <f t="shared" si="9"/>
        <v>1.0064886955457265E-4</v>
      </c>
    </row>
    <row r="302" spans="1:4" x14ac:dyDescent="0.25">
      <c r="A302">
        <v>8.4490203E-2</v>
      </c>
      <c r="B302">
        <v>8.4259055999999999E-2</v>
      </c>
      <c r="C302">
        <f t="shared" si="8"/>
        <v>5.342893560900046E-8</v>
      </c>
      <c r="D302">
        <f t="shared" si="9"/>
        <v>8.5291025026280046E-5</v>
      </c>
    </row>
    <row r="303" spans="1:4" x14ac:dyDescent="0.25">
      <c r="A303">
        <v>7.7715044999999996E-2</v>
      </c>
      <c r="B303">
        <v>7.94353E-2</v>
      </c>
      <c r="C303">
        <f t="shared" si="8"/>
        <v>2.9592772650250131E-6</v>
      </c>
      <c r="D303">
        <f t="shared" si="9"/>
        <v>6.0523676369540562E-6</v>
      </c>
    </row>
    <row r="304" spans="1:4" x14ac:dyDescent="0.25">
      <c r="A304">
        <v>6.7751578000000007E-2</v>
      </c>
      <c r="B304">
        <v>6.7489590000000002E-2</v>
      </c>
      <c r="C304">
        <f t="shared" si="8"/>
        <v>6.863771214400244E-8</v>
      </c>
      <c r="D304">
        <f t="shared" si="9"/>
        <v>5.6299675680241979E-5</v>
      </c>
    </row>
    <row r="305" spans="1:4" x14ac:dyDescent="0.25">
      <c r="A305">
        <v>5.7788109999999997E-2</v>
      </c>
      <c r="B305">
        <v>5.8452845000000003E-2</v>
      </c>
      <c r="C305">
        <f t="shared" si="8"/>
        <v>4.4187262022500874E-7</v>
      </c>
      <c r="D305">
        <f t="shared" si="9"/>
        <v>3.0508836797726516E-4</v>
      </c>
    </row>
    <row r="306" spans="1:4" x14ac:dyDescent="0.25">
      <c r="A306">
        <v>5.9382264999999997E-2</v>
      </c>
      <c r="B306">
        <v>5.9731333999999997E-2</v>
      </c>
      <c r="C306">
        <f t="shared" si="8"/>
        <v>1.2184916676100033E-7</v>
      </c>
      <c r="D306">
        <f t="shared" si="9"/>
        <v>2.5194019204781567E-4</v>
      </c>
    </row>
    <row r="307" spans="1:4" x14ac:dyDescent="0.25">
      <c r="A307">
        <v>7.8910660999999993E-2</v>
      </c>
      <c r="B307">
        <v>7.9228624999999997E-2</v>
      </c>
      <c r="C307">
        <f t="shared" si="8"/>
        <v>1.0110110529600249E-7</v>
      </c>
      <c r="D307">
        <f t="shared" si="9"/>
        <v>1.336466905361366E-5</v>
      </c>
    </row>
    <row r="308" spans="1:4" x14ac:dyDescent="0.25">
      <c r="A308">
        <v>8.5287279999999993E-2</v>
      </c>
      <c r="B308">
        <v>8.520904E-2</v>
      </c>
      <c r="C308">
        <f t="shared" si="8"/>
        <v>6.1214975999989541E-9</v>
      </c>
      <c r="D308">
        <f t="shared" si="9"/>
        <v>1.0064886955457265E-4</v>
      </c>
    </row>
    <row r="309" spans="1:4" x14ac:dyDescent="0.25">
      <c r="A309">
        <v>6.5758884000000004E-2</v>
      </c>
      <c r="B309">
        <v>6.5611710000000004E-2</v>
      </c>
      <c r="C309">
        <f t="shared" si="8"/>
        <v>2.1660186275999975E-8</v>
      </c>
      <c r="D309">
        <f t="shared" si="9"/>
        <v>9.0174110602526589E-5</v>
      </c>
    </row>
    <row r="310" spans="1:4" x14ac:dyDescent="0.25">
      <c r="A310">
        <v>8.5685818999999996E-2</v>
      </c>
      <c r="B310">
        <v>8.5171654999999999E-2</v>
      </c>
      <c r="C310">
        <f t="shared" si="8"/>
        <v>2.6436461889599742E-7</v>
      </c>
      <c r="D310">
        <f t="shared" si="9"/>
        <v>1.0880430105759561E-4</v>
      </c>
    </row>
    <row r="311" spans="1:4" x14ac:dyDescent="0.25">
      <c r="A311">
        <v>8.0903353999999997E-2</v>
      </c>
      <c r="B311">
        <v>8.1083550000000004E-2</v>
      </c>
      <c r="C311">
        <f t="shared" si="8"/>
        <v>3.2470598416002687E-8</v>
      </c>
      <c r="D311">
        <f t="shared" si="9"/>
        <v>3.1905157068874055E-5</v>
      </c>
    </row>
    <row r="312" spans="1:4" x14ac:dyDescent="0.25">
      <c r="A312">
        <v>8.4091663999999997E-2</v>
      </c>
      <c r="B312">
        <v>8.4072090000000002E-2</v>
      </c>
      <c r="C312">
        <f t="shared" si="8"/>
        <v>3.8314147599978192E-10</v>
      </c>
      <c r="D312">
        <f t="shared" si="9"/>
        <v>7.8088592733305094E-5</v>
      </c>
    </row>
    <row r="313" spans="1:4" x14ac:dyDescent="0.25">
      <c r="A313">
        <v>6.0577881E-2</v>
      </c>
      <c r="B313">
        <v>6.0713887000000001E-2</v>
      </c>
      <c r="C313">
        <f t="shared" si="8"/>
        <v>1.8497632036000276E-8</v>
      </c>
      <c r="D313">
        <f t="shared" si="9"/>
        <v>2.1541456327951522E-4</v>
      </c>
    </row>
    <row r="314" spans="1:4" x14ac:dyDescent="0.25">
      <c r="A314">
        <v>7.8512122000000004E-2</v>
      </c>
      <c r="B314">
        <v>7.921446E-2</v>
      </c>
      <c r="C314">
        <f t="shared" si="8"/>
        <v>4.9327866624399548E-7</v>
      </c>
      <c r="D314">
        <f t="shared" si="9"/>
        <v>1.0609566938914842E-5</v>
      </c>
    </row>
    <row r="315" spans="1:4" x14ac:dyDescent="0.25">
      <c r="A315">
        <v>7.7715044999999996E-2</v>
      </c>
      <c r="B315">
        <v>7.8016879999999997E-2</v>
      </c>
      <c r="C315">
        <f t="shared" si="8"/>
        <v>9.1104367225000182E-8</v>
      </c>
      <c r="D315">
        <f t="shared" si="9"/>
        <v>6.0523676369540562E-6</v>
      </c>
    </row>
    <row r="316" spans="1:4" x14ac:dyDescent="0.25">
      <c r="A316">
        <v>7.8910660999999993E-2</v>
      </c>
      <c r="B316">
        <v>7.942167E-2</v>
      </c>
      <c r="C316">
        <f t="shared" si="8"/>
        <v>2.6113019808100683E-7</v>
      </c>
      <c r="D316">
        <f t="shared" si="9"/>
        <v>1.336466905361366E-5</v>
      </c>
    </row>
    <row r="317" spans="1:4" x14ac:dyDescent="0.25">
      <c r="A317">
        <v>8.2896048E-2</v>
      </c>
      <c r="B317">
        <v>8.2479999999999998E-2</v>
      </c>
      <c r="C317">
        <f t="shared" si="8"/>
        <v>1.7309593830400184E-7</v>
      </c>
      <c r="D317">
        <f t="shared" si="9"/>
        <v>5.838731115094951E-5</v>
      </c>
    </row>
    <row r="318" spans="1:4" x14ac:dyDescent="0.25">
      <c r="A318">
        <v>8.5685818999999996E-2</v>
      </c>
      <c r="B318">
        <v>8.5083543999999997E-2</v>
      </c>
      <c r="C318">
        <f t="shared" si="8"/>
        <v>3.6273517562499919E-7</v>
      </c>
      <c r="D318">
        <f t="shared" si="9"/>
        <v>1.0880430105759561E-4</v>
      </c>
    </row>
    <row r="319" spans="1:4" x14ac:dyDescent="0.25">
      <c r="A319">
        <v>8.5685818999999996E-2</v>
      </c>
      <c r="B319">
        <v>8.5273509999999997E-2</v>
      </c>
      <c r="C319">
        <f t="shared" si="8"/>
        <v>1.6999871148099967E-7</v>
      </c>
      <c r="D319">
        <f t="shared" si="9"/>
        <v>1.0880430105759561E-4</v>
      </c>
    </row>
    <row r="320" spans="1:4" x14ac:dyDescent="0.25">
      <c r="A320">
        <v>7.5722350999999993E-2</v>
      </c>
      <c r="B320">
        <v>7.5846880000000005E-2</v>
      </c>
      <c r="C320">
        <f t="shared" si="8"/>
        <v>1.5507471841003015E-8</v>
      </c>
      <c r="D320">
        <f t="shared" si="9"/>
        <v>2.1852073904264618E-7</v>
      </c>
    </row>
    <row r="321" spans="1:4" x14ac:dyDescent="0.25">
      <c r="A321">
        <v>8.0504816000000007E-2</v>
      </c>
      <c r="B321">
        <v>8.0991460000000001E-2</v>
      </c>
      <c r="C321">
        <f t="shared" si="8"/>
        <v>2.3682238273599456E-7</v>
      </c>
      <c r="D321">
        <f t="shared" si="9"/>
        <v>2.7561733702974311E-5</v>
      </c>
    </row>
    <row r="322" spans="1:4" x14ac:dyDescent="0.25">
      <c r="A322">
        <v>6.8947194000000003E-2</v>
      </c>
      <c r="B322">
        <v>6.8336270000000005E-2</v>
      </c>
      <c r="C322">
        <f t="shared" si="8"/>
        <v>3.7322813377599856E-7</v>
      </c>
      <c r="D322">
        <f t="shared" si="9"/>
        <v>3.9787015975557679E-5</v>
      </c>
    </row>
    <row r="323" spans="1:4" x14ac:dyDescent="0.25">
      <c r="A323">
        <v>6.3766191E-2</v>
      </c>
      <c r="B323">
        <v>6.3868746000000004E-2</v>
      </c>
      <c r="C323">
        <f t="shared" si="8"/>
        <v>1.0517528025000856E-8</v>
      </c>
      <c r="D323">
        <f t="shared" si="9"/>
        <v>1.3199018130268629E-4</v>
      </c>
    </row>
    <row r="324" spans="1:4" x14ac:dyDescent="0.25">
      <c r="A324">
        <v>8.2497508999999997E-2</v>
      </c>
      <c r="B324">
        <v>8.2482204000000003E-2</v>
      </c>
      <c r="C324">
        <f t="shared" ref="C324:C387" si="10">(A324-B324)^2</f>
        <v>2.3424302499979309E-10</v>
      </c>
      <c r="D324">
        <f t="shared" ref="D324:D387" si="11">(A324-$D$1)^2</f>
        <v>5.2455544737064577E-5</v>
      </c>
    </row>
    <row r="325" spans="1:4" x14ac:dyDescent="0.25">
      <c r="A325">
        <v>6.3367651999999997E-2</v>
      </c>
      <c r="B325">
        <v>6.3419290000000003E-2</v>
      </c>
      <c r="C325">
        <f t="shared" si="10"/>
        <v>2.6664830440006838E-9</v>
      </c>
      <c r="D325">
        <f t="shared" si="11"/>
        <v>1.4130640304664747E-4</v>
      </c>
    </row>
    <row r="326" spans="1:4" x14ac:dyDescent="0.25">
      <c r="A326">
        <v>6.3367651999999997E-2</v>
      </c>
      <c r="B326">
        <v>6.3428975999999998E-2</v>
      </c>
      <c r="C326">
        <f t="shared" si="10"/>
        <v>3.7606329760001827E-9</v>
      </c>
      <c r="D326">
        <f t="shared" si="11"/>
        <v>1.4130640304664747E-4</v>
      </c>
    </row>
    <row r="327" spans="1:4" x14ac:dyDescent="0.25">
      <c r="A327">
        <v>8.5685818999999996E-2</v>
      </c>
      <c r="B327">
        <v>8.5296094000000003E-2</v>
      </c>
      <c r="C327">
        <f t="shared" si="10"/>
        <v>1.5188557562499497E-7</v>
      </c>
      <c r="D327">
        <f t="shared" si="11"/>
        <v>1.0880430105759561E-4</v>
      </c>
    </row>
    <row r="328" spans="1:4" x14ac:dyDescent="0.25">
      <c r="A328">
        <v>7.1736964E-2</v>
      </c>
      <c r="B328">
        <v>7.1723819999999994E-2</v>
      </c>
      <c r="C328">
        <f t="shared" si="10"/>
        <v>1.7276473600017337E-10</v>
      </c>
      <c r="D328">
        <f t="shared" si="11"/>
        <v>1.2375796173184846E-5</v>
      </c>
    </row>
    <row r="329" spans="1:4" x14ac:dyDescent="0.25">
      <c r="A329">
        <v>7.4128197000000007E-2</v>
      </c>
      <c r="B329">
        <v>7.4069019999999999E-2</v>
      </c>
      <c r="C329">
        <f t="shared" si="10"/>
        <v>3.5019173290008847E-9</v>
      </c>
      <c r="D329">
        <f t="shared" si="11"/>
        <v>1.2694348204471457E-6</v>
      </c>
    </row>
    <row r="330" spans="1:4" x14ac:dyDescent="0.25">
      <c r="A330">
        <v>7.2135503000000004E-2</v>
      </c>
      <c r="B330">
        <v>7.2084960000000003E-2</v>
      </c>
      <c r="C330">
        <f t="shared" si="10"/>
        <v>2.5545948490000117E-9</v>
      </c>
      <c r="D330">
        <f t="shared" si="11"/>
        <v>9.7305688995597173E-6</v>
      </c>
    </row>
    <row r="331" spans="1:4" x14ac:dyDescent="0.25">
      <c r="A331">
        <v>8.4091663999999997E-2</v>
      </c>
      <c r="B331">
        <v>8.3682359999999997E-2</v>
      </c>
      <c r="C331">
        <f t="shared" si="10"/>
        <v>1.6752976441599936E-7</v>
      </c>
      <c r="D331">
        <f t="shared" si="11"/>
        <v>7.8088592733305094E-5</v>
      </c>
    </row>
    <row r="332" spans="1:4" x14ac:dyDescent="0.25">
      <c r="A332">
        <v>6.9744270999999997E-2</v>
      </c>
      <c r="B332">
        <v>6.914149E-2</v>
      </c>
      <c r="C332">
        <f t="shared" si="10"/>
        <v>3.6334493396099601E-7</v>
      </c>
      <c r="D332">
        <f t="shared" si="11"/>
        <v>3.0366910534464504E-5</v>
      </c>
    </row>
    <row r="333" spans="1:4" x14ac:dyDescent="0.25">
      <c r="A333">
        <v>7.8512122000000004E-2</v>
      </c>
      <c r="B333">
        <v>7.886543E-2</v>
      </c>
      <c r="C333">
        <f t="shared" si="10"/>
        <v>1.248265428639976E-7</v>
      </c>
      <c r="D333">
        <f t="shared" si="11"/>
        <v>1.0609566938914842E-5</v>
      </c>
    </row>
    <row r="334" spans="1:4" x14ac:dyDescent="0.25">
      <c r="A334">
        <v>7.2932580999999996E-2</v>
      </c>
      <c r="B334">
        <v>7.2883130000000004E-2</v>
      </c>
      <c r="C334">
        <f t="shared" si="10"/>
        <v>2.4454014009992117E-9</v>
      </c>
      <c r="D334">
        <f t="shared" si="11"/>
        <v>5.3931143594355411E-6</v>
      </c>
    </row>
    <row r="335" spans="1:4" x14ac:dyDescent="0.25">
      <c r="A335">
        <v>7.9707738E-2</v>
      </c>
      <c r="B335">
        <v>8.0214426000000005E-2</v>
      </c>
      <c r="C335">
        <f t="shared" si="10"/>
        <v>2.5673272934400522E-7</v>
      </c>
      <c r="D335">
        <f t="shared" si="11"/>
        <v>1.9827864384438458E-5</v>
      </c>
    </row>
    <row r="336" spans="1:4" x14ac:dyDescent="0.25">
      <c r="A336">
        <v>8.4091663999999997E-2</v>
      </c>
      <c r="B336">
        <v>8.3757810000000002E-2</v>
      </c>
      <c r="C336">
        <f t="shared" si="10"/>
        <v>1.1145849331599635E-7</v>
      </c>
      <c r="D336">
        <f t="shared" si="11"/>
        <v>7.8088592733305094E-5</v>
      </c>
    </row>
    <row r="337" spans="1:4" x14ac:dyDescent="0.25">
      <c r="A337">
        <v>6.8150115999999997E-2</v>
      </c>
      <c r="B337">
        <v>6.7677020000000004E-2</v>
      </c>
      <c r="C337">
        <f t="shared" si="10"/>
        <v>2.2381982521599272E-7</v>
      </c>
      <c r="D337">
        <f t="shared" si="11"/>
        <v>5.0477799114053986E-5</v>
      </c>
    </row>
    <row r="338" spans="1:4" x14ac:dyDescent="0.25">
      <c r="A338">
        <v>6.8150115999999997E-2</v>
      </c>
      <c r="B338">
        <v>6.7764669999999999E-2</v>
      </c>
      <c r="C338">
        <f t="shared" si="10"/>
        <v>1.4856861891599816E-7</v>
      </c>
      <c r="D338">
        <f t="shared" si="11"/>
        <v>5.0477799114053986E-5</v>
      </c>
    </row>
    <row r="339" spans="1:4" x14ac:dyDescent="0.25">
      <c r="A339">
        <v>7.4526734999999997E-2</v>
      </c>
      <c r="B339">
        <v>7.4733815999999995E-2</v>
      </c>
      <c r="C339">
        <f t="shared" si="10"/>
        <v>4.2882540560999112E-8</v>
      </c>
      <c r="D339">
        <f t="shared" si="11"/>
        <v>5.3020822030301988E-7</v>
      </c>
    </row>
    <row r="340" spans="1:4" x14ac:dyDescent="0.25">
      <c r="A340">
        <v>8.0903353999999997E-2</v>
      </c>
      <c r="B340">
        <v>8.1163554999999998E-2</v>
      </c>
      <c r="C340">
        <f t="shared" si="10"/>
        <v>6.7704560401000818E-8</v>
      </c>
      <c r="D340">
        <f t="shared" si="11"/>
        <v>3.1905157068874055E-5</v>
      </c>
    </row>
    <row r="341" spans="1:4" x14ac:dyDescent="0.25">
      <c r="A341">
        <v>6.4961806999999996E-2</v>
      </c>
      <c r="B341">
        <v>6.4951090000000003E-2</v>
      </c>
      <c r="C341">
        <f t="shared" si="10"/>
        <v>1.1485408899985909E-10</v>
      </c>
      <c r="D341">
        <f t="shared" si="11"/>
        <v>1.0594753667121798E-4</v>
      </c>
    </row>
    <row r="342" spans="1:4" x14ac:dyDescent="0.25">
      <c r="A342">
        <v>8.0504816000000007E-2</v>
      </c>
      <c r="B342">
        <v>7.8938709999999995E-2</v>
      </c>
      <c r="C342">
        <f t="shared" si="10"/>
        <v>2.4526880032360364E-6</v>
      </c>
      <c r="D342">
        <f t="shared" si="11"/>
        <v>2.7561733702974311E-5</v>
      </c>
    </row>
    <row r="343" spans="1:4" x14ac:dyDescent="0.25">
      <c r="A343">
        <v>7.7715044999999996E-2</v>
      </c>
      <c r="B343">
        <v>7.9559779999999997E-2</v>
      </c>
      <c r="C343">
        <f t="shared" si="10"/>
        <v>3.4030472202250004E-6</v>
      </c>
      <c r="D343">
        <f t="shared" si="11"/>
        <v>6.0523676369540562E-6</v>
      </c>
    </row>
    <row r="344" spans="1:4" x14ac:dyDescent="0.25">
      <c r="A344">
        <v>7.8512122000000004E-2</v>
      </c>
      <c r="B344">
        <v>7.8710324999999998E-2</v>
      </c>
      <c r="C344">
        <f t="shared" si="10"/>
        <v>3.9284429208997628E-8</v>
      </c>
      <c r="D344">
        <f t="shared" si="11"/>
        <v>1.0609566938914842E-5</v>
      </c>
    </row>
    <row r="345" spans="1:4" x14ac:dyDescent="0.25">
      <c r="A345">
        <v>6.6555960999999997E-2</v>
      </c>
      <c r="B345">
        <v>6.6347286000000005E-2</v>
      </c>
      <c r="C345">
        <f t="shared" si="10"/>
        <v>4.3545255624996458E-8</v>
      </c>
      <c r="D345">
        <f t="shared" si="11"/>
        <v>7.5671348021693469E-5</v>
      </c>
    </row>
    <row r="346" spans="1:4" x14ac:dyDescent="0.25">
      <c r="A346">
        <v>6.69545E-2</v>
      </c>
      <c r="B346">
        <v>6.6728170000000003E-2</v>
      </c>
      <c r="C346">
        <f t="shared" si="10"/>
        <v>5.1225268899998556E-8</v>
      </c>
      <c r="D346">
        <f t="shared" si="11"/>
        <v>6.8896457238834291E-5</v>
      </c>
    </row>
    <row r="347" spans="1:4" x14ac:dyDescent="0.25">
      <c r="A347">
        <v>8.5685818999999996E-2</v>
      </c>
      <c r="B347">
        <v>8.5531590000000005E-2</v>
      </c>
      <c r="C347">
        <f t="shared" si="10"/>
        <v>2.3786584440997483E-8</v>
      </c>
      <c r="D347">
        <f t="shared" si="11"/>
        <v>1.0880430105759561E-4</v>
      </c>
    </row>
    <row r="348" spans="1:4" x14ac:dyDescent="0.25">
      <c r="A348">
        <v>8.1301893E-2</v>
      </c>
      <c r="B348">
        <v>8.1372829999999993E-2</v>
      </c>
      <c r="C348">
        <f t="shared" si="10"/>
        <v>5.032057968999027E-9</v>
      </c>
      <c r="D348">
        <f t="shared" si="11"/>
        <v>3.6566257603668989E-5</v>
      </c>
    </row>
    <row r="349" spans="1:4" x14ac:dyDescent="0.25">
      <c r="A349">
        <v>8.5685818999999996E-2</v>
      </c>
      <c r="B349">
        <v>8.5056400000000004E-2</v>
      </c>
      <c r="C349">
        <f t="shared" si="10"/>
        <v>3.9616827756099016E-7</v>
      </c>
      <c r="D349">
        <f t="shared" si="11"/>
        <v>1.0880430105759561E-4</v>
      </c>
    </row>
    <row r="350" spans="1:4" x14ac:dyDescent="0.25">
      <c r="A350">
        <v>7.9707738E-2</v>
      </c>
      <c r="B350">
        <v>8.0320500000000003E-2</v>
      </c>
      <c r="C350">
        <f t="shared" si="10"/>
        <v>3.7547726864400345E-7</v>
      </c>
      <c r="D350">
        <f t="shared" si="11"/>
        <v>1.9827864384438458E-5</v>
      </c>
    </row>
    <row r="351" spans="1:4" x14ac:dyDescent="0.25">
      <c r="A351">
        <v>6.7353039000000003E-2</v>
      </c>
      <c r="B351">
        <v>6.6986329999999997E-2</v>
      </c>
      <c r="C351">
        <f t="shared" si="10"/>
        <v>1.3447549068100493E-7</v>
      </c>
      <c r="D351">
        <f t="shared" si="11"/>
        <v>6.2439233125017137E-5</v>
      </c>
    </row>
    <row r="352" spans="1:4" x14ac:dyDescent="0.25">
      <c r="A352">
        <v>8.4490203E-2</v>
      </c>
      <c r="B352">
        <v>8.4342495000000003E-2</v>
      </c>
      <c r="C352">
        <f t="shared" si="10"/>
        <v>2.1817653263998937E-8</v>
      </c>
      <c r="D352">
        <f t="shared" si="11"/>
        <v>8.5291025026280046E-5</v>
      </c>
    </row>
    <row r="353" spans="1:4" x14ac:dyDescent="0.25">
      <c r="A353">
        <v>6.0577881E-2</v>
      </c>
      <c r="B353">
        <v>6.0824033E-2</v>
      </c>
      <c r="C353">
        <f t="shared" si="10"/>
        <v>6.0590807103999742E-8</v>
      </c>
      <c r="D353">
        <f t="shared" si="11"/>
        <v>2.1541456327951522E-4</v>
      </c>
    </row>
    <row r="354" spans="1:4" x14ac:dyDescent="0.25">
      <c r="A354">
        <v>6.4563267999999993E-2</v>
      </c>
      <c r="B354">
        <v>6.4275760000000001E-2</v>
      </c>
      <c r="C354">
        <f t="shared" si="10"/>
        <v>8.2660850063995338E-8</v>
      </c>
      <c r="D354">
        <f t="shared" si="11"/>
        <v>1.1431075920513117E-4</v>
      </c>
    </row>
    <row r="355" spans="1:4" x14ac:dyDescent="0.25">
      <c r="A355">
        <v>7.3729658000000003E-2</v>
      </c>
      <c r="B355">
        <v>7.3764815999999997E-2</v>
      </c>
      <c r="C355">
        <f t="shared" si="10"/>
        <v>1.236084963999541E-9</v>
      </c>
      <c r="D355">
        <f t="shared" si="11"/>
        <v>2.3263295459402587E-6</v>
      </c>
    </row>
    <row r="356" spans="1:4" x14ac:dyDescent="0.25">
      <c r="A356">
        <v>8.2098969999999993E-2</v>
      </c>
      <c r="B356">
        <v>8.2322530000000005E-2</v>
      </c>
      <c r="C356">
        <f t="shared" si="10"/>
        <v>4.9979073600005152E-8</v>
      </c>
      <c r="D356">
        <f t="shared" si="11"/>
        <v>4.684144499222164E-5</v>
      </c>
    </row>
    <row r="357" spans="1:4" x14ac:dyDescent="0.25">
      <c r="A357">
        <v>7.1736964E-2</v>
      </c>
      <c r="B357">
        <v>7.1374974999999993E-2</v>
      </c>
      <c r="C357">
        <f t="shared" si="10"/>
        <v>1.3103603612100507E-7</v>
      </c>
      <c r="D357">
        <f t="shared" si="11"/>
        <v>1.2375796173184846E-5</v>
      </c>
    </row>
    <row r="358" spans="1:4" x14ac:dyDescent="0.25">
      <c r="A358">
        <v>6.4563267999999993E-2</v>
      </c>
      <c r="B358">
        <v>6.4424690000000007E-2</v>
      </c>
      <c r="C358">
        <f t="shared" si="10"/>
        <v>1.9203862083996241E-8</v>
      </c>
      <c r="D358">
        <f t="shared" si="11"/>
        <v>1.1431075920513117E-4</v>
      </c>
    </row>
    <row r="359" spans="1:4" x14ac:dyDescent="0.25">
      <c r="A359">
        <v>6.4164729000000004E-2</v>
      </c>
      <c r="B359">
        <v>6.3916676000000006E-2</v>
      </c>
      <c r="C359">
        <f t="shared" si="10"/>
        <v>6.1530290808999053E-8</v>
      </c>
      <c r="D359">
        <f t="shared" si="11"/>
        <v>1.2299164840808604E-4</v>
      </c>
    </row>
    <row r="360" spans="1:4" x14ac:dyDescent="0.25">
      <c r="A360">
        <v>7.9707738E-2</v>
      </c>
      <c r="B360">
        <v>7.8951579999999993E-2</v>
      </c>
      <c r="C360">
        <f t="shared" si="10"/>
        <v>5.7177492096401026E-7</v>
      </c>
      <c r="D360">
        <f t="shared" si="11"/>
        <v>1.9827864384438458E-5</v>
      </c>
    </row>
    <row r="361" spans="1:4" x14ac:dyDescent="0.25">
      <c r="A361">
        <v>8.5685818999999996E-2</v>
      </c>
      <c r="B361">
        <v>8.5446159999999993E-2</v>
      </c>
      <c r="C361">
        <f t="shared" si="10"/>
        <v>5.7436436281001525E-8</v>
      </c>
      <c r="D361">
        <f t="shared" si="11"/>
        <v>1.0880430105759561E-4</v>
      </c>
    </row>
    <row r="362" spans="1:4" x14ac:dyDescent="0.25">
      <c r="A362">
        <v>6.5758884000000004E-2</v>
      </c>
      <c r="B362">
        <v>6.5578510000000007E-2</v>
      </c>
      <c r="C362">
        <f t="shared" si="10"/>
        <v>3.2534779875998932E-8</v>
      </c>
      <c r="D362">
        <f t="shared" si="11"/>
        <v>9.0174110602526589E-5</v>
      </c>
    </row>
    <row r="363" spans="1:4" x14ac:dyDescent="0.25">
      <c r="A363">
        <v>7.9309199999999996E-2</v>
      </c>
      <c r="B363">
        <v>7.9917370000000001E-2</v>
      </c>
      <c r="C363">
        <f t="shared" si="10"/>
        <v>3.6987074890000621E-7</v>
      </c>
      <c r="D363">
        <f t="shared" si="11"/>
        <v>1.6437437837354573E-5</v>
      </c>
    </row>
    <row r="364" spans="1:4" x14ac:dyDescent="0.25">
      <c r="A364">
        <v>7.9707738E-2</v>
      </c>
      <c r="B364">
        <v>8.0346929999999997E-2</v>
      </c>
      <c r="C364">
        <f t="shared" si="10"/>
        <v>4.0856641286399586E-7</v>
      </c>
      <c r="D364">
        <f t="shared" si="11"/>
        <v>1.9827864384438458E-5</v>
      </c>
    </row>
    <row r="365" spans="1:4" x14ac:dyDescent="0.25">
      <c r="A365">
        <v>6.4961806999999996E-2</v>
      </c>
      <c r="B365">
        <v>6.4734354999999993E-2</v>
      </c>
      <c r="C365">
        <f t="shared" si="10"/>
        <v>5.173441230400136E-8</v>
      </c>
      <c r="D365">
        <f t="shared" si="11"/>
        <v>1.0594753667121798E-4</v>
      </c>
    </row>
    <row r="366" spans="1:4" x14ac:dyDescent="0.25">
      <c r="A366">
        <v>6.2969112999999993E-2</v>
      </c>
      <c r="B366">
        <v>6.3121184999999996E-2</v>
      </c>
      <c r="C366">
        <f t="shared" si="10"/>
        <v>2.3125893184000941E-8</v>
      </c>
      <c r="D366">
        <f t="shared" si="11"/>
        <v>1.5094029145965067E-4</v>
      </c>
    </row>
    <row r="367" spans="1:4" x14ac:dyDescent="0.25">
      <c r="A367">
        <v>8.5685818999999996E-2</v>
      </c>
      <c r="B367">
        <v>8.5212930000000006E-2</v>
      </c>
      <c r="C367">
        <f t="shared" si="10"/>
        <v>2.2362400632099077E-7</v>
      </c>
      <c r="D367">
        <f t="shared" si="11"/>
        <v>1.0880430105759561E-4</v>
      </c>
    </row>
    <row r="368" spans="1:4" x14ac:dyDescent="0.25">
      <c r="A368">
        <v>6.1374958E-2</v>
      </c>
      <c r="B368">
        <v>6.1458980000000003E-2</v>
      </c>
      <c r="C368">
        <f t="shared" si="10"/>
        <v>7.0596964840005105E-9</v>
      </c>
      <c r="D368">
        <f t="shared" si="11"/>
        <v>1.9265248404221996E-4</v>
      </c>
    </row>
    <row r="369" spans="1:4" x14ac:dyDescent="0.25">
      <c r="A369">
        <v>7.1338425999999996E-2</v>
      </c>
      <c r="B369">
        <v>7.1069259999999995E-2</v>
      </c>
      <c r="C369">
        <f t="shared" si="10"/>
        <v>7.245033555600066E-8</v>
      </c>
      <c r="D369">
        <f t="shared" si="11"/>
        <v>1.5338682282925024E-5</v>
      </c>
    </row>
    <row r="370" spans="1:4" x14ac:dyDescent="0.25">
      <c r="A370">
        <v>7.5722350999999993E-2</v>
      </c>
      <c r="B370">
        <v>7.5886524999999996E-2</v>
      </c>
      <c r="C370">
        <f t="shared" si="10"/>
        <v>2.6953102276000997E-8</v>
      </c>
      <c r="D370">
        <f t="shared" si="11"/>
        <v>2.1852073904264618E-7</v>
      </c>
    </row>
    <row r="371" spans="1:4" x14ac:dyDescent="0.25">
      <c r="A371">
        <v>6.3766191E-2</v>
      </c>
      <c r="B371">
        <v>6.3660610000000006E-2</v>
      </c>
      <c r="C371">
        <f t="shared" si="10"/>
        <v>1.1147347560998625E-8</v>
      </c>
      <c r="D371">
        <f t="shared" si="11"/>
        <v>1.3199018130268629E-4</v>
      </c>
    </row>
    <row r="372" spans="1:4" x14ac:dyDescent="0.25">
      <c r="A372">
        <v>7.8910660999999993E-2</v>
      </c>
      <c r="B372">
        <v>8.0185160000000005E-2</v>
      </c>
      <c r="C372">
        <f t="shared" si="10"/>
        <v>1.6243477010010312E-6</v>
      </c>
      <c r="D372">
        <f t="shared" si="11"/>
        <v>1.336466905361366E-5</v>
      </c>
    </row>
    <row r="373" spans="1:4" x14ac:dyDescent="0.25">
      <c r="A373">
        <v>7.4526734999999997E-2</v>
      </c>
      <c r="B373">
        <v>7.4620069999999997E-2</v>
      </c>
      <c r="C373">
        <f t="shared" si="10"/>
        <v>8.7114222249999905E-9</v>
      </c>
      <c r="D373">
        <f t="shared" si="11"/>
        <v>5.3020822030301988E-7</v>
      </c>
    </row>
    <row r="374" spans="1:4" x14ac:dyDescent="0.25">
      <c r="A374">
        <v>8.5685818999999996E-2</v>
      </c>
      <c r="B374">
        <v>8.5110456000000001E-2</v>
      </c>
      <c r="C374">
        <f t="shared" si="10"/>
        <v>3.3104258176899471E-7</v>
      </c>
      <c r="D374">
        <f t="shared" si="11"/>
        <v>1.0880430105759561E-4</v>
      </c>
    </row>
    <row r="375" spans="1:4" x14ac:dyDescent="0.25">
      <c r="A375">
        <v>6.6555960999999997E-2</v>
      </c>
      <c r="B375">
        <v>6.6175970000000001E-2</v>
      </c>
      <c r="C375">
        <f t="shared" si="10"/>
        <v>1.4439316008099711E-7</v>
      </c>
      <c r="D375">
        <f t="shared" si="11"/>
        <v>7.5671348021693469E-5</v>
      </c>
    </row>
    <row r="376" spans="1:4" x14ac:dyDescent="0.25">
      <c r="A376">
        <v>8.2896048E-2</v>
      </c>
      <c r="B376">
        <v>8.2998365000000004E-2</v>
      </c>
      <c r="C376">
        <f t="shared" si="10"/>
        <v>1.046876848900093E-8</v>
      </c>
      <c r="D376">
        <f t="shared" si="11"/>
        <v>5.838731115094951E-5</v>
      </c>
    </row>
    <row r="377" spans="1:4" x14ac:dyDescent="0.25">
      <c r="A377">
        <v>7.014281E-2</v>
      </c>
      <c r="B377">
        <v>6.9534520000000002E-2</v>
      </c>
      <c r="C377">
        <f t="shared" si="10"/>
        <v>3.700167240999969E-7</v>
      </c>
      <c r="D377">
        <f t="shared" si="11"/>
        <v>2.6133351509785358E-5</v>
      </c>
    </row>
    <row r="378" spans="1:4" x14ac:dyDescent="0.25">
      <c r="A378">
        <v>7.8512122000000004E-2</v>
      </c>
      <c r="B378">
        <v>7.9875335000000006E-2</v>
      </c>
      <c r="C378">
        <f t="shared" si="10"/>
        <v>1.8583496833690054E-6</v>
      </c>
      <c r="D378">
        <f t="shared" si="11"/>
        <v>1.0609566938914842E-5</v>
      </c>
    </row>
    <row r="379" spans="1:4" x14ac:dyDescent="0.25">
      <c r="A379">
        <v>6.1374958E-2</v>
      </c>
      <c r="B379">
        <v>6.1456070000000002E-2</v>
      </c>
      <c r="C379">
        <f t="shared" si="10"/>
        <v>6.5791565440002009E-9</v>
      </c>
      <c r="D379">
        <f t="shared" si="11"/>
        <v>1.9265248404221996E-4</v>
      </c>
    </row>
    <row r="380" spans="1:4" x14ac:dyDescent="0.25">
      <c r="A380">
        <v>6.7751578000000007E-2</v>
      </c>
      <c r="B380">
        <v>6.7530510000000002E-2</v>
      </c>
      <c r="C380">
        <f t="shared" si="10"/>
        <v>4.8871060624002132E-8</v>
      </c>
      <c r="D380">
        <f t="shared" si="11"/>
        <v>5.6299675680241979E-5</v>
      </c>
    </row>
    <row r="381" spans="1:4" x14ac:dyDescent="0.25">
      <c r="A381">
        <v>6.1374958E-2</v>
      </c>
      <c r="B381">
        <v>6.1733450000000002E-2</v>
      </c>
      <c r="C381">
        <f t="shared" si="10"/>
        <v>1.2851651406400138E-7</v>
      </c>
      <c r="D381">
        <f t="shared" si="11"/>
        <v>1.9265248404221996E-4</v>
      </c>
    </row>
    <row r="382" spans="1:4" x14ac:dyDescent="0.25">
      <c r="A382">
        <v>7.5722350999999993E-2</v>
      </c>
      <c r="B382">
        <v>7.5983635999999993E-2</v>
      </c>
      <c r="C382">
        <f t="shared" si="10"/>
        <v>6.8269851225E-8</v>
      </c>
      <c r="D382">
        <f t="shared" si="11"/>
        <v>2.1852073904264618E-7</v>
      </c>
    </row>
    <row r="383" spans="1:4" x14ac:dyDescent="0.25">
      <c r="A383">
        <v>7.4128197000000007E-2</v>
      </c>
      <c r="B383">
        <v>7.4288024999999994E-2</v>
      </c>
      <c r="C383">
        <f t="shared" si="10"/>
        <v>2.5544989583995804E-8</v>
      </c>
      <c r="D383">
        <f t="shared" si="11"/>
        <v>1.2694348204471457E-6</v>
      </c>
    </row>
    <row r="384" spans="1:4" x14ac:dyDescent="0.25">
      <c r="A384">
        <v>7.2932580999999996E-2</v>
      </c>
      <c r="B384">
        <v>7.284641E-2</v>
      </c>
      <c r="C384">
        <f t="shared" si="10"/>
        <v>7.4254412409993108E-9</v>
      </c>
      <c r="D384">
        <f t="shared" si="11"/>
        <v>5.3931143594355411E-6</v>
      </c>
    </row>
    <row r="385" spans="1:4" x14ac:dyDescent="0.25">
      <c r="A385">
        <v>5.6991033000000003E-2</v>
      </c>
      <c r="B385">
        <v>5.7907470000000003E-2</v>
      </c>
      <c r="C385">
        <f t="shared" si="10"/>
        <v>8.3985677496899839E-7</v>
      </c>
      <c r="D385">
        <f t="shared" si="11"/>
        <v>3.3356843530115218E-4</v>
      </c>
    </row>
    <row r="386" spans="1:4" x14ac:dyDescent="0.25">
      <c r="A386">
        <v>7.8910660999999993E-2</v>
      </c>
      <c r="B386">
        <v>7.9169593999999996E-2</v>
      </c>
      <c r="C386">
        <f t="shared" si="10"/>
        <v>6.7046298489001477E-8</v>
      </c>
      <c r="D386">
        <f t="shared" si="11"/>
        <v>1.336466905361366E-5</v>
      </c>
    </row>
    <row r="387" spans="1:4" x14ac:dyDescent="0.25">
      <c r="A387">
        <v>6.4563267999999993E-2</v>
      </c>
      <c r="B387">
        <v>6.4509319999999995E-2</v>
      </c>
      <c r="C387">
        <f t="shared" si="10"/>
        <v>2.910386703999796E-9</v>
      </c>
      <c r="D387">
        <f t="shared" si="11"/>
        <v>1.1431075920513117E-4</v>
      </c>
    </row>
    <row r="388" spans="1:4" x14ac:dyDescent="0.25">
      <c r="A388">
        <v>5.8186649E-2</v>
      </c>
      <c r="B388">
        <v>5.8875724999999997E-2</v>
      </c>
      <c r="C388">
        <f t="shared" ref="C388:C451" si="12">(A388-B388)^2</f>
        <v>4.7482573377599558E-7</v>
      </c>
      <c r="D388">
        <f t="shared" ref="D388:D451" si="13">(A388-$D$1)^2</f>
        <v>2.9132481605502795E-4</v>
      </c>
    </row>
    <row r="389" spans="1:4" x14ac:dyDescent="0.25">
      <c r="A389">
        <v>5.8186649E-2</v>
      </c>
      <c r="B389">
        <v>5.8952770000000002E-2</v>
      </c>
      <c r="C389">
        <f t="shared" si="12"/>
        <v>5.8694138664100239E-7</v>
      </c>
      <c r="D389">
        <f t="shared" si="13"/>
        <v>2.9132481605502795E-4</v>
      </c>
    </row>
    <row r="390" spans="1:4" x14ac:dyDescent="0.25">
      <c r="A390">
        <v>8.2497508999999997E-2</v>
      </c>
      <c r="B390">
        <v>8.2382425999999995E-2</v>
      </c>
      <c r="C390">
        <f t="shared" si="12"/>
        <v>1.3244096889000445E-8</v>
      </c>
      <c r="D390">
        <f t="shared" si="13"/>
        <v>5.2455544737064577E-5</v>
      </c>
    </row>
    <row r="391" spans="1:4" x14ac:dyDescent="0.25">
      <c r="A391">
        <v>8.4490203E-2</v>
      </c>
      <c r="B391">
        <v>8.4524386000000007E-2</v>
      </c>
      <c r="C391">
        <f t="shared" si="12"/>
        <v>1.1684774890004832E-9</v>
      </c>
      <c r="D391">
        <f t="shared" si="13"/>
        <v>8.5291025026280046E-5</v>
      </c>
    </row>
    <row r="392" spans="1:4" x14ac:dyDescent="0.25">
      <c r="A392">
        <v>8.4490203E-2</v>
      </c>
      <c r="B392">
        <v>8.4099270000000004E-2</v>
      </c>
      <c r="C392">
        <f t="shared" si="12"/>
        <v>1.5282861048899695E-7</v>
      </c>
      <c r="D392">
        <f t="shared" si="13"/>
        <v>8.5291025026280046E-5</v>
      </c>
    </row>
    <row r="393" spans="1:4" x14ac:dyDescent="0.25">
      <c r="A393">
        <v>7.7715044999999996E-2</v>
      </c>
      <c r="B393">
        <v>7.9519900000000004E-2</v>
      </c>
      <c r="C393">
        <f t="shared" si="12"/>
        <v>3.257501571025029E-6</v>
      </c>
      <c r="D393">
        <f t="shared" si="13"/>
        <v>6.0523676369540562E-6</v>
      </c>
    </row>
    <row r="394" spans="1:4" x14ac:dyDescent="0.25">
      <c r="A394">
        <v>8.4091663999999997E-2</v>
      </c>
      <c r="B394">
        <v>8.4099590000000002E-2</v>
      </c>
      <c r="C394">
        <f t="shared" si="12"/>
        <v>6.282147600008429E-11</v>
      </c>
      <c r="D394">
        <f t="shared" si="13"/>
        <v>7.8088592733305094E-5</v>
      </c>
    </row>
    <row r="395" spans="1:4" x14ac:dyDescent="0.25">
      <c r="A395">
        <v>5.9382264999999997E-2</v>
      </c>
      <c r="B395">
        <v>5.9713035999999997E-2</v>
      </c>
      <c r="C395">
        <f t="shared" si="12"/>
        <v>1.0940945444100036E-7</v>
      </c>
      <c r="D395">
        <f t="shared" si="13"/>
        <v>2.5194019204781567E-4</v>
      </c>
    </row>
    <row r="396" spans="1:4" x14ac:dyDescent="0.25">
      <c r="A396">
        <v>6.4961806999999996E-2</v>
      </c>
      <c r="B396">
        <v>6.4919610000000003E-2</v>
      </c>
      <c r="C396">
        <f t="shared" si="12"/>
        <v>1.7805868089994787E-9</v>
      </c>
      <c r="D396">
        <f t="shared" si="13"/>
        <v>1.0594753667121798E-4</v>
      </c>
    </row>
    <row r="397" spans="1:4" x14ac:dyDescent="0.25">
      <c r="A397">
        <v>8.6084357E-2</v>
      </c>
      <c r="B397">
        <v>8.5391889999999998E-2</v>
      </c>
      <c r="C397">
        <f t="shared" si="12"/>
        <v>4.79510546089003E-7</v>
      </c>
      <c r="D397">
        <f t="shared" si="13"/>
        <v>1.1727737757072354E-4</v>
      </c>
    </row>
    <row r="398" spans="1:4" x14ac:dyDescent="0.25">
      <c r="A398">
        <v>7.5323813000000003E-2</v>
      </c>
      <c r="B398">
        <v>7.5370060000000003E-2</v>
      </c>
      <c r="C398">
        <f t="shared" si="12"/>
        <v>2.1387850089999317E-9</v>
      </c>
      <c r="D398">
        <f t="shared" si="13"/>
        <v>4.7505203707988898E-9</v>
      </c>
    </row>
    <row r="399" spans="1:4" x14ac:dyDescent="0.25">
      <c r="A399">
        <v>7.8512122000000004E-2</v>
      </c>
      <c r="B399">
        <v>7.9890840000000005E-2</v>
      </c>
      <c r="C399">
        <f t="shared" si="12"/>
        <v>1.9008633235240027E-6</v>
      </c>
      <c r="D399">
        <f t="shared" si="13"/>
        <v>1.0609566938914842E-5</v>
      </c>
    </row>
    <row r="400" spans="1:4" x14ac:dyDescent="0.25">
      <c r="A400">
        <v>6.8548655E-2</v>
      </c>
      <c r="B400">
        <v>6.8136429999999998E-2</v>
      </c>
      <c r="C400">
        <f t="shared" si="12"/>
        <v>1.6992945062500179E-7</v>
      </c>
      <c r="D400">
        <f t="shared" si="13"/>
        <v>4.4973574210284828E-5</v>
      </c>
    </row>
    <row r="401" spans="1:4" x14ac:dyDescent="0.25">
      <c r="A401">
        <v>7.1736964E-2</v>
      </c>
      <c r="B401">
        <v>7.1476659999999997E-2</v>
      </c>
      <c r="C401">
        <f t="shared" si="12"/>
        <v>6.7758172416001497E-8</v>
      </c>
      <c r="D401">
        <f t="shared" si="13"/>
        <v>1.2375796173184846E-5</v>
      </c>
    </row>
    <row r="402" spans="1:4" x14ac:dyDescent="0.25">
      <c r="A402">
        <v>8.4888741000000004E-2</v>
      </c>
      <c r="B402">
        <v>8.4561490000000003E-2</v>
      </c>
      <c r="C402">
        <f t="shared" si="12"/>
        <v>1.0709321700100041E-7</v>
      </c>
      <c r="D402">
        <f t="shared" si="13"/>
        <v>9.2811104720591969E-5</v>
      </c>
    </row>
    <row r="403" spans="1:4" x14ac:dyDescent="0.25">
      <c r="A403">
        <v>6.8947194000000003E-2</v>
      </c>
      <c r="B403">
        <v>6.8517350000000005E-2</v>
      </c>
      <c r="C403">
        <f t="shared" si="12"/>
        <v>1.8476586433599887E-7</v>
      </c>
      <c r="D403">
        <f t="shared" si="13"/>
        <v>3.9787015975557679E-5</v>
      </c>
    </row>
    <row r="404" spans="1:4" x14ac:dyDescent="0.25">
      <c r="A404">
        <v>7.7715044999999996E-2</v>
      </c>
      <c r="B404">
        <v>7.7920890000000007E-2</v>
      </c>
      <c r="C404">
        <f t="shared" si="12"/>
        <v>4.2372164025004138E-8</v>
      </c>
      <c r="D404">
        <f t="shared" si="13"/>
        <v>6.0523676369540562E-6</v>
      </c>
    </row>
    <row r="405" spans="1:4" x14ac:dyDescent="0.25">
      <c r="A405">
        <v>7.8910660999999993E-2</v>
      </c>
      <c r="B405">
        <v>7.8833739999999999E-2</v>
      </c>
      <c r="C405">
        <f t="shared" si="12"/>
        <v>5.9168402409990289E-9</v>
      </c>
      <c r="D405">
        <f t="shared" si="13"/>
        <v>1.336466905361366E-5</v>
      </c>
    </row>
    <row r="406" spans="1:4" x14ac:dyDescent="0.25">
      <c r="A406">
        <v>7.7316505999999993E-2</v>
      </c>
      <c r="B406">
        <v>7.7575050000000007E-2</v>
      </c>
      <c r="C406">
        <f t="shared" si="12"/>
        <v>6.6844999936006887E-8</v>
      </c>
      <c r="D406">
        <f t="shared" si="13"/>
        <v>4.2502647323031533E-6</v>
      </c>
    </row>
    <row r="407" spans="1:4" x14ac:dyDescent="0.25">
      <c r="A407">
        <v>7.4526734999999997E-2</v>
      </c>
      <c r="B407">
        <v>7.4737200000000004E-2</v>
      </c>
      <c r="C407">
        <f t="shared" si="12"/>
        <v>4.42955162250029E-8</v>
      </c>
      <c r="D407">
        <f t="shared" si="13"/>
        <v>5.3020822030301988E-7</v>
      </c>
    </row>
    <row r="408" spans="1:4" x14ac:dyDescent="0.25">
      <c r="A408">
        <v>7.8512122000000004E-2</v>
      </c>
      <c r="B408">
        <v>7.9050259999999997E-2</v>
      </c>
      <c r="C408">
        <f t="shared" si="12"/>
        <v>2.8959250704399307E-7</v>
      </c>
      <c r="D408">
        <f t="shared" si="13"/>
        <v>1.0609566938914842E-5</v>
      </c>
    </row>
    <row r="409" spans="1:4" x14ac:dyDescent="0.25">
      <c r="A409">
        <v>6.7353039000000003E-2</v>
      </c>
      <c r="B409">
        <v>6.6783380000000003E-2</v>
      </c>
      <c r="C409">
        <f t="shared" si="12"/>
        <v>3.2451137628100016E-7</v>
      </c>
      <c r="D409">
        <f t="shared" si="13"/>
        <v>6.2439233125017137E-5</v>
      </c>
    </row>
    <row r="410" spans="1:4" x14ac:dyDescent="0.25">
      <c r="A410">
        <v>8.0903353999999997E-2</v>
      </c>
      <c r="B410">
        <v>8.1092259999999999E-2</v>
      </c>
      <c r="C410">
        <f t="shared" si="12"/>
        <v>3.568547683600097E-8</v>
      </c>
      <c r="D410">
        <f t="shared" si="13"/>
        <v>3.1905157068874055E-5</v>
      </c>
    </row>
    <row r="411" spans="1:4" x14ac:dyDescent="0.25">
      <c r="A411">
        <v>8.0106277000000004E-2</v>
      </c>
      <c r="B411">
        <v>8.0691559999999996E-2</v>
      </c>
      <c r="C411">
        <f t="shared" si="12"/>
        <v>3.4255619008899062E-7</v>
      </c>
      <c r="D411">
        <f t="shared" si="13"/>
        <v>2.3535965709185383E-5</v>
      </c>
    </row>
    <row r="412" spans="1:4" x14ac:dyDescent="0.25">
      <c r="A412">
        <v>8.5287279999999993E-2</v>
      </c>
      <c r="B412">
        <v>8.5164400000000001E-2</v>
      </c>
      <c r="C412">
        <f t="shared" si="12"/>
        <v>1.5099494399998005E-8</v>
      </c>
      <c r="D412">
        <f t="shared" si="13"/>
        <v>1.0064886955457265E-4</v>
      </c>
    </row>
    <row r="413" spans="1:4" x14ac:dyDescent="0.25">
      <c r="A413">
        <v>7.9707738E-2</v>
      </c>
      <c r="B413">
        <v>8.0217759999999999E-2</v>
      </c>
      <c r="C413">
        <f t="shared" si="12"/>
        <v>2.6012244048399885E-7</v>
      </c>
      <c r="D413">
        <f t="shared" si="13"/>
        <v>1.9827864384438458E-5</v>
      </c>
    </row>
    <row r="414" spans="1:4" x14ac:dyDescent="0.25">
      <c r="A414">
        <v>7.7715044999999996E-2</v>
      </c>
      <c r="B414">
        <v>7.9699759999999994E-2</v>
      </c>
      <c r="C414">
        <f t="shared" si="12"/>
        <v>3.9390936312249918E-6</v>
      </c>
      <c r="D414">
        <f t="shared" si="13"/>
        <v>6.0523676369540562E-6</v>
      </c>
    </row>
    <row r="415" spans="1:4" x14ac:dyDescent="0.25">
      <c r="A415">
        <v>6.3367651999999997E-2</v>
      </c>
      <c r="B415">
        <v>6.3442499999999999E-2</v>
      </c>
      <c r="C415">
        <f t="shared" si="12"/>
        <v>5.6022231040003533E-9</v>
      </c>
      <c r="D415">
        <f t="shared" si="13"/>
        <v>1.4130640304664747E-4</v>
      </c>
    </row>
    <row r="416" spans="1:4" x14ac:dyDescent="0.25">
      <c r="A416">
        <v>6.69545E-2</v>
      </c>
      <c r="B416">
        <v>6.6709820000000003E-2</v>
      </c>
      <c r="C416">
        <f t="shared" si="12"/>
        <v>5.9868302399998591E-8</v>
      </c>
      <c r="D416">
        <f t="shared" si="13"/>
        <v>6.8896457238834291E-5</v>
      </c>
    </row>
    <row r="417" spans="1:4" x14ac:dyDescent="0.25">
      <c r="A417">
        <v>8.5685818999999996E-2</v>
      </c>
      <c r="B417">
        <v>8.5219900000000001E-2</v>
      </c>
      <c r="C417">
        <f t="shared" si="12"/>
        <v>2.1708051456099553E-7</v>
      </c>
      <c r="D417">
        <f t="shared" si="13"/>
        <v>1.0880430105759561E-4</v>
      </c>
    </row>
    <row r="418" spans="1:4" x14ac:dyDescent="0.25">
      <c r="A418">
        <v>8.5287279999999993E-2</v>
      </c>
      <c r="B418">
        <v>8.5026050000000006E-2</v>
      </c>
      <c r="C418">
        <f t="shared" si="12"/>
        <v>6.8241112899993369E-8</v>
      </c>
      <c r="D418">
        <f t="shared" si="13"/>
        <v>1.0064886955457265E-4</v>
      </c>
    </row>
    <row r="419" spans="1:4" x14ac:dyDescent="0.25">
      <c r="A419">
        <v>6.4961806999999996E-2</v>
      </c>
      <c r="B419">
        <v>6.4604949999999994E-2</v>
      </c>
      <c r="C419">
        <f t="shared" si="12"/>
        <v>1.273469184490015E-7</v>
      </c>
      <c r="D419">
        <f t="shared" si="13"/>
        <v>1.0594753667121798E-4</v>
      </c>
    </row>
    <row r="420" spans="1:4" x14ac:dyDescent="0.25">
      <c r="A420">
        <v>8.0106277000000004E-2</v>
      </c>
      <c r="B420">
        <v>8.0497230000000003E-2</v>
      </c>
      <c r="C420">
        <f t="shared" si="12"/>
        <v>1.5284424820899957E-7</v>
      </c>
      <c r="D420">
        <f t="shared" si="13"/>
        <v>2.3535965709185383E-5</v>
      </c>
    </row>
    <row r="421" spans="1:4" x14ac:dyDescent="0.25">
      <c r="A421">
        <v>8.5685818999999996E-2</v>
      </c>
      <c r="B421">
        <v>8.5437916000000003E-2</v>
      </c>
      <c r="C421">
        <f t="shared" si="12"/>
        <v>6.1455897408996914E-8</v>
      </c>
      <c r="D421">
        <f t="shared" si="13"/>
        <v>1.0880430105759561E-4</v>
      </c>
    </row>
    <row r="422" spans="1:4" x14ac:dyDescent="0.25">
      <c r="A422">
        <v>6.3367651999999997E-2</v>
      </c>
      <c r="B422">
        <v>6.3158599999999995E-2</v>
      </c>
      <c r="C422">
        <f t="shared" si="12"/>
        <v>4.3702738704000516E-8</v>
      </c>
      <c r="D422">
        <f t="shared" si="13"/>
        <v>1.4130640304664747E-4</v>
      </c>
    </row>
    <row r="423" spans="1:4" x14ac:dyDescent="0.25">
      <c r="A423">
        <v>7.6120889999999997E-2</v>
      </c>
      <c r="B423">
        <v>7.6128589999999996E-2</v>
      </c>
      <c r="C423">
        <f t="shared" si="12"/>
        <v>5.9289999999990355E-11</v>
      </c>
      <c r="D423">
        <f t="shared" si="13"/>
        <v>7.4995776460353831E-7</v>
      </c>
    </row>
    <row r="424" spans="1:4" x14ac:dyDescent="0.25">
      <c r="A424">
        <v>5.7389572E-2</v>
      </c>
      <c r="B424">
        <v>5.8071523999999999E-2</v>
      </c>
      <c r="C424">
        <f t="shared" si="12"/>
        <v>4.6505853030399941E-7</v>
      </c>
      <c r="D424">
        <f t="shared" si="13"/>
        <v>3.191695508379092E-4</v>
      </c>
    </row>
    <row r="425" spans="1:4" x14ac:dyDescent="0.25">
      <c r="A425">
        <v>8.2497508999999997E-2</v>
      </c>
      <c r="B425">
        <v>8.2673159999999996E-2</v>
      </c>
      <c r="C425">
        <f t="shared" si="12"/>
        <v>3.0853273800999608E-8</v>
      </c>
      <c r="D425">
        <f t="shared" si="13"/>
        <v>5.2455544737064577E-5</v>
      </c>
    </row>
    <row r="426" spans="1:4" x14ac:dyDescent="0.25">
      <c r="A426">
        <v>8.1700432000000003E-2</v>
      </c>
      <c r="B426">
        <v>8.1784190000000007E-2</v>
      </c>
      <c r="C426">
        <f t="shared" si="12"/>
        <v>7.0154025640005393E-9</v>
      </c>
      <c r="D426">
        <f t="shared" si="13"/>
        <v>4.1545024807505919E-5</v>
      </c>
    </row>
    <row r="427" spans="1:4" x14ac:dyDescent="0.25">
      <c r="A427">
        <v>7.8910660999999993E-2</v>
      </c>
      <c r="B427">
        <v>7.8979519999999998E-2</v>
      </c>
      <c r="C427">
        <f t="shared" si="12"/>
        <v>4.7415618810006123E-9</v>
      </c>
      <c r="D427">
        <f t="shared" si="13"/>
        <v>1.336466905361366E-5</v>
      </c>
    </row>
    <row r="428" spans="1:4" x14ac:dyDescent="0.25">
      <c r="A428">
        <v>6.4563267999999993E-2</v>
      </c>
      <c r="B428">
        <v>6.4441440000000003E-2</v>
      </c>
      <c r="C428">
        <f t="shared" si="12"/>
        <v>1.4842061583997684E-8</v>
      </c>
      <c r="D428">
        <f t="shared" si="13"/>
        <v>1.1431075920513117E-4</v>
      </c>
    </row>
    <row r="429" spans="1:4" x14ac:dyDescent="0.25">
      <c r="A429">
        <v>8.6084357E-2</v>
      </c>
      <c r="B429">
        <v>8.5316690000000001E-2</v>
      </c>
      <c r="C429">
        <f t="shared" si="12"/>
        <v>5.8931262288899947E-7</v>
      </c>
      <c r="D429">
        <f t="shared" si="13"/>
        <v>1.1727737757072354E-4</v>
      </c>
    </row>
    <row r="430" spans="1:4" x14ac:dyDescent="0.25">
      <c r="A430">
        <v>8.0903353999999997E-2</v>
      </c>
      <c r="B430">
        <v>8.1084593999999996E-2</v>
      </c>
      <c r="C430">
        <f t="shared" si="12"/>
        <v>3.28479375999997E-8</v>
      </c>
      <c r="D430">
        <f t="shared" si="13"/>
        <v>3.1905157068874055E-5</v>
      </c>
    </row>
    <row r="431" spans="1:4" x14ac:dyDescent="0.25">
      <c r="A431">
        <v>7.6917967000000004E-2</v>
      </c>
      <c r="B431">
        <v>7.7181680000000003E-2</v>
      </c>
      <c r="C431">
        <f t="shared" si="12"/>
        <v>6.9544546368999341E-8</v>
      </c>
      <c r="D431">
        <f t="shared" si="13"/>
        <v>2.7658284966943022E-6</v>
      </c>
    </row>
    <row r="432" spans="1:4" x14ac:dyDescent="0.25">
      <c r="A432">
        <v>5.7389572E-2</v>
      </c>
      <c r="B432">
        <v>5.8164939999999998E-2</v>
      </c>
      <c r="C432">
        <f t="shared" si="12"/>
        <v>6.0119553542399765E-7</v>
      </c>
      <c r="D432">
        <f t="shared" si="13"/>
        <v>3.191695508379092E-4</v>
      </c>
    </row>
    <row r="433" spans="1:4" x14ac:dyDescent="0.25">
      <c r="A433">
        <v>7.1736964E-2</v>
      </c>
      <c r="B433">
        <v>7.1613270000000007E-2</v>
      </c>
      <c r="C433">
        <f t="shared" si="12"/>
        <v>1.5300205635998428E-8</v>
      </c>
      <c r="D433">
        <f t="shared" si="13"/>
        <v>1.2375796173184846E-5</v>
      </c>
    </row>
    <row r="434" spans="1:4" x14ac:dyDescent="0.25">
      <c r="A434">
        <v>7.1338425999999996E-2</v>
      </c>
      <c r="B434">
        <v>7.1023989999999995E-2</v>
      </c>
      <c r="C434">
        <f t="shared" si="12"/>
        <v>9.8869998096000799E-8</v>
      </c>
      <c r="D434">
        <f t="shared" si="13"/>
        <v>1.5338682282925024E-5</v>
      </c>
    </row>
    <row r="435" spans="1:4" x14ac:dyDescent="0.25">
      <c r="A435">
        <v>7.7715044999999996E-2</v>
      </c>
      <c r="B435">
        <v>7.8200149999999996E-2</v>
      </c>
      <c r="C435">
        <f t="shared" si="12"/>
        <v>2.3532686102499957E-7</v>
      </c>
      <c r="D435">
        <f t="shared" si="13"/>
        <v>6.0523676369540562E-6</v>
      </c>
    </row>
    <row r="436" spans="1:4" x14ac:dyDescent="0.25">
      <c r="A436">
        <v>8.2098969999999993E-2</v>
      </c>
      <c r="B436">
        <v>8.2278009999999999E-2</v>
      </c>
      <c r="C436">
        <f t="shared" si="12"/>
        <v>3.2055321600001901E-8</v>
      </c>
      <c r="D436">
        <f t="shared" si="13"/>
        <v>4.684144499222164E-5</v>
      </c>
    </row>
    <row r="437" spans="1:4" x14ac:dyDescent="0.25">
      <c r="A437">
        <v>8.4490203E-2</v>
      </c>
      <c r="B437">
        <v>8.3893090000000003E-2</v>
      </c>
      <c r="C437">
        <f t="shared" si="12"/>
        <v>3.5654393476899561E-7</v>
      </c>
      <c r="D437">
        <f t="shared" si="13"/>
        <v>8.5291025026280046E-5</v>
      </c>
    </row>
    <row r="438" spans="1:4" x14ac:dyDescent="0.25">
      <c r="A438">
        <v>7.7316505999999993E-2</v>
      </c>
      <c r="B438">
        <v>7.7468010000000004E-2</v>
      </c>
      <c r="C438">
        <f t="shared" si="12"/>
        <v>2.2953462016003221E-8</v>
      </c>
      <c r="D438">
        <f t="shared" si="13"/>
        <v>4.2502647323031533E-6</v>
      </c>
    </row>
    <row r="439" spans="1:4" x14ac:dyDescent="0.25">
      <c r="A439">
        <v>8.5685818999999996E-2</v>
      </c>
      <c r="B439">
        <v>8.5333450000000005E-2</v>
      </c>
      <c r="C439">
        <f t="shared" si="12"/>
        <v>1.2416391216099386E-7</v>
      </c>
      <c r="D439">
        <f t="shared" si="13"/>
        <v>1.0880430105759561E-4</v>
      </c>
    </row>
    <row r="440" spans="1:4" x14ac:dyDescent="0.25">
      <c r="A440">
        <v>7.5722350999999993E-2</v>
      </c>
      <c r="B440">
        <v>7.5845964000000002E-2</v>
      </c>
      <c r="C440">
        <f t="shared" si="12"/>
        <v>1.5280173769002106E-8</v>
      </c>
      <c r="D440">
        <f t="shared" si="13"/>
        <v>2.1852073904264618E-7</v>
      </c>
    </row>
    <row r="441" spans="1:4" x14ac:dyDescent="0.25">
      <c r="A441">
        <v>6.0577881E-2</v>
      </c>
      <c r="B441">
        <v>6.0763508000000001E-2</v>
      </c>
      <c r="C441">
        <f t="shared" si="12"/>
        <v>3.4457383129000261E-8</v>
      </c>
      <c r="D441">
        <f t="shared" si="13"/>
        <v>2.1541456327951522E-4</v>
      </c>
    </row>
    <row r="442" spans="1:4" x14ac:dyDescent="0.25">
      <c r="A442">
        <v>7.8113584E-2</v>
      </c>
      <c r="B442">
        <v>7.9353005000000004E-2</v>
      </c>
      <c r="C442">
        <f t="shared" si="12"/>
        <v>1.5361644152410109E-6</v>
      </c>
      <c r="D442">
        <f t="shared" si="13"/>
        <v>8.1721372106469639E-6</v>
      </c>
    </row>
    <row r="443" spans="1:4" x14ac:dyDescent="0.25">
      <c r="A443">
        <v>8.1301893E-2</v>
      </c>
      <c r="B443">
        <v>8.1471260000000004E-2</v>
      </c>
      <c r="C443">
        <f t="shared" si="12"/>
        <v>2.8685180689001219E-8</v>
      </c>
      <c r="D443">
        <f t="shared" si="13"/>
        <v>3.6566257603668989E-5</v>
      </c>
    </row>
    <row r="444" spans="1:4" x14ac:dyDescent="0.25">
      <c r="A444">
        <v>5.7788109999999997E-2</v>
      </c>
      <c r="B444">
        <v>5.8450309999999998E-2</v>
      </c>
      <c r="C444">
        <f t="shared" si="12"/>
        <v>4.3850884000000222E-7</v>
      </c>
      <c r="D444">
        <f t="shared" si="13"/>
        <v>3.0508836797726516E-4</v>
      </c>
    </row>
    <row r="445" spans="1:4" x14ac:dyDescent="0.25">
      <c r="A445">
        <v>8.5287279999999993E-2</v>
      </c>
      <c r="B445">
        <v>8.4955126000000006E-2</v>
      </c>
      <c r="C445">
        <f t="shared" si="12"/>
        <v>1.1032627971599156E-7</v>
      </c>
      <c r="D445">
        <f t="shared" si="13"/>
        <v>1.0064886955457265E-4</v>
      </c>
    </row>
    <row r="446" spans="1:4" x14ac:dyDescent="0.25">
      <c r="A446">
        <v>8.0903353999999997E-2</v>
      </c>
      <c r="B446">
        <v>8.1120750000000005E-2</v>
      </c>
      <c r="C446">
        <f t="shared" si="12"/>
        <v>4.726102081600373E-8</v>
      </c>
      <c r="D446">
        <f t="shared" si="13"/>
        <v>3.1905157068874055E-5</v>
      </c>
    </row>
    <row r="447" spans="1:4" x14ac:dyDescent="0.25">
      <c r="A447">
        <v>7.3729658000000003E-2</v>
      </c>
      <c r="B447">
        <v>7.3795890000000003E-2</v>
      </c>
      <c r="C447">
        <f t="shared" si="12"/>
        <v>4.3866778239999206E-9</v>
      </c>
      <c r="D447">
        <f t="shared" si="13"/>
        <v>2.3263295459402587E-6</v>
      </c>
    </row>
    <row r="448" spans="1:4" x14ac:dyDescent="0.25">
      <c r="A448">
        <v>7.8512122000000004E-2</v>
      </c>
      <c r="B448">
        <v>7.9158253999999997E-2</v>
      </c>
      <c r="C448">
        <f t="shared" si="12"/>
        <v>4.1748656142399185E-7</v>
      </c>
      <c r="D448">
        <f t="shared" si="13"/>
        <v>1.0609566938914842E-5</v>
      </c>
    </row>
    <row r="449" spans="1:4" x14ac:dyDescent="0.25">
      <c r="A449">
        <v>7.8910660999999993E-2</v>
      </c>
      <c r="B449">
        <v>7.9185199999999997E-2</v>
      </c>
      <c r="C449">
        <f t="shared" si="12"/>
        <v>7.5371662521002303E-8</v>
      </c>
      <c r="D449">
        <f t="shared" si="13"/>
        <v>1.336466905361366E-5</v>
      </c>
    </row>
    <row r="450" spans="1:4" x14ac:dyDescent="0.25">
      <c r="A450">
        <v>7.9707738E-2</v>
      </c>
      <c r="B450">
        <v>8.0439849999999993E-2</v>
      </c>
      <c r="C450">
        <f t="shared" si="12"/>
        <v>5.3598798054398992E-7</v>
      </c>
      <c r="D450">
        <f t="shared" si="13"/>
        <v>1.9827864384438458E-5</v>
      </c>
    </row>
    <row r="451" spans="1:4" x14ac:dyDescent="0.25">
      <c r="A451">
        <v>6.4164729000000004E-2</v>
      </c>
      <c r="B451">
        <v>6.3913719999999993E-2</v>
      </c>
      <c r="C451">
        <f t="shared" si="12"/>
        <v>6.3005518081005202E-8</v>
      </c>
      <c r="D451">
        <f t="shared" si="13"/>
        <v>1.2299164840808604E-4</v>
      </c>
    </row>
    <row r="452" spans="1:4" x14ac:dyDescent="0.25">
      <c r="A452">
        <v>8.5287279999999993E-2</v>
      </c>
      <c r="B452">
        <v>8.4752629999999995E-2</v>
      </c>
      <c r="C452">
        <f t="shared" ref="C452:C515" si="14">(A452-B452)^2</f>
        <v>2.8585062249999748E-7</v>
      </c>
      <c r="D452">
        <f t="shared" ref="D452:D515" si="15">(A452-$D$1)^2</f>
        <v>1.0064886955457265E-4</v>
      </c>
    </row>
    <row r="453" spans="1:4" x14ac:dyDescent="0.25">
      <c r="A453">
        <v>6.9345731999999993E-2</v>
      </c>
      <c r="B453">
        <v>6.9102060000000007E-2</v>
      </c>
      <c r="C453">
        <f t="shared" si="14"/>
        <v>5.9376043583993396E-8</v>
      </c>
      <c r="D453">
        <f t="shared" si="15"/>
        <v>3.4918136228185654E-5</v>
      </c>
    </row>
    <row r="454" spans="1:4" x14ac:dyDescent="0.25">
      <c r="A454">
        <v>6.1374958E-2</v>
      </c>
      <c r="B454">
        <v>6.1627183000000002E-2</v>
      </c>
      <c r="C454">
        <f t="shared" si="14"/>
        <v>6.3617450625000887E-8</v>
      </c>
      <c r="D454">
        <f t="shared" si="15"/>
        <v>1.9265248404221996E-4</v>
      </c>
    </row>
    <row r="455" spans="1:4" x14ac:dyDescent="0.25">
      <c r="A455">
        <v>6.1773496999999997E-2</v>
      </c>
      <c r="B455">
        <v>6.1962858000000003E-2</v>
      </c>
      <c r="C455">
        <f t="shared" si="14"/>
        <v>3.585758832100225E-8</v>
      </c>
      <c r="D455">
        <f t="shared" si="15"/>
        <v>1.8174792975012694E-4</v>
      </c>
    </row>
    <row r="456" spans="1:4" x14ac:dyDescent="0.25">
      <c r="A456">
        <v>8.3294587000000003E-2</v>
      </c>
      <c r="B456">
        <v>8.302619E-2</v>
      </c>
      <c r="C456">
        <f t="shared" si="14"/>
        <v>7.2036949609001904E-8</v>
      </c>
      <c r="D456">
        <f t="shared" si="15"/>
        <v>6.4636744233876453E-5</v>
      </c>
    </row>
    <row r="457" spans="1:4" x14ac:dyDescent="0.25">
      <c r="A457">
        <v>6.7751578000000007E-2</v>
      </c>
      <c r="B457">
        <v>6.7361000000000004E-2</v>
      </c>
      <c r="C457">
        <f t="shared" si="14"/>
        <v>1.5255117408400197E-7</v>
      </c>
      <c r="D457">
        <f t="shared" si="15"/>
        <v>5.6299675680241979E-5</v>
      </c>
    </row>
    <row r="458" spans="1:4" x14ac:dyDescent="0.25">
      <c r="A458">
        <v>7.014281E-2</v>
      </c>
      <c r="B458">
        <v>6.9841070000000005E-2</v>
      </c>
      <c r="C458">
        <f t="shared" si="14"/>
        <v>9.104702759999686E-8</v>
      </c>
      <c r="D458">
        <f t="shared" si="15"/>
        <v>2.6133351509785358E-5</v>
      </c>
    </row>
    <row r="459" spans="1:4" x14ac:dyDescent="0.25">
      <c r="A459">
        <v>7.8910660999999993E-2</v>
      </c>
      <c r="B459">
        <v>7.9458064999999994E-2</v>
      </c>
      <c r="C459">
        <f t="shared" si="14"/>
        <v>2.9965113921600146E-7</v>
      </c>
      <c r="D459">
        <f t="shared" si="15"/>
        <v>1.336466905361366E-5</v>
      </c>
    </row>
    <row r="460" spans="1:4" x14ac:dyDescent="0.25">
      <c r="A460">
        <v>7.1736964E-2</v>
      </c>
      <c r="B460">
        <v>7.1419134999999995E-2</v>
      </c>
      <c r="C460">
        <f t="shared" si="14"/>
        <v>1.0101527324100355E-7</v>
      </c>
      <c r="D460">
        <f t="shared" si="15"/>
        <v>1.2375796173184846E-5</v>
      </c>
    </row>
    <row r="461" spans="1:4" x14ac:dyDescent="0.25">
      <c r="A461">
        <v>5.9382264999999997E-2</v>
      </c>
      <c r="B461">
        <v>5.9867535E-2</v>
      </c>
      <c r="C461">
        <f t="shared" si="14"/>
        <v>2.3548697290000284E-7</v>
      </c>
      <c r="D461">
        <f t="shared" si="15"/>
        <v>2.5194019204781567E-4</v>
      </c>
    </row>
    <row r="462" spans="1:4" x14ac:dyDescent="0.25">
      <c r="A462">
        <v>7.6120889999999997E-2</v>
      </c>
      <c r="B462">
        <v>7.6204499999999994E-2</v>
      </c>
      <c r="C462">
        <f t="shared" si="14"/>
        <v>6.9906320999996407E-9</v>
      </c>
      <c r="D462">
        <f t="shared" si="15"/>
        <v>7.4995776460353831E-7</v>
      </c>
    </row>
    <row r="463" spans="1:4" x14ac:dyDescent="0.25">
      <c r="A463">
        <v>7.8113584E-2</v>
      </c>
      <c r="B463">
        <v>7.9768790000000006E-2</v>
      </c>
      <c r="C463">
        <f t="shared" si="14"/>
        <v>2.7397069024360208E-6</v>
      </c>
      <c r="D463">
        <f t="shared" si="15"/>
        <v>8.1721372106469639E-6</v>
      </c>
    </row>
    <row r="464" spans="1:4" x14ac:dyDescent="0.25">
      <c r="A464">
        <v>8.5685818999999996E-2</v>
      </c>
      <c r="B464">
        <v>8.5348430000000003E-2</v>
      </c>
      <c r="C464">
        <f t="shared" si="14"/>
        <v>1.1383133732099562E-7</v>
      </c>
      <c r="D464">
        <f t="shared" si="15"/>
        <v>1.0880430105759561E-4</v>
      </c>
    </row>
    <row r="465" spans="1:4" x14ac:dyDescent="0.25">
      <c r="A465">
        <v>6.0179341999999997E-2</v>
      </c>
      <c r="B465">
        <v>6.0539290000000003E-2</v>
      </c>
      <c r="C465">
        <f t="shared" si="14"/>
        <v>1.2956256270400416E-7</v>
      </c>
      <c r="D465">
        <f t="shared" si="15"/>
        <v>2.2727211678165644E-4</v>
      </c>
    </row>
    <row r="466" spans="1:4" x14ac:dyDescent="0.25">
      <c r="A466">
        <v>8.5287279999999993E-2</v>
      </c>
      <c r="B466">
        <v>8.5226670000000004E-2</v>
      </c>
      <c r="C466">
        <f t="shared" si="14"/>
        <v>3.6735720999986335E-9</v>
      </c>
      <c r="D466">
        <f t="shared" si="15"/>
        <v>1.0064886955457265E-4</v>
      </c>
    </row>
    <row r="467" spans="1:4" x14ac:dyDescent="0.25">
      <c r="A467">
        <v>6.2172036E-2</v>
      </c>
      <c r="B467">
        <v>6.2363694999999997E-2</v>
      </c>
      <c r="C467">
        <f t="shared" si="14"/>
        <v>3.6733172280998777E-8</v>
      </c>
      <c r="D467">
        <f t="shared" si="15"/>
        <v>1.7116104212707575E-4</v>
      </c>
    </row>
    <row r="468" spans="1:4" x14ac:dyDescent="0.25">
      <c r="A468">
        <v>8.3693124999999993E-2</v>
      </c>
      <c r="B468">
        <v>8.3392516E-2</v>
      </c>
      <c r="C468">
        <f t="shared" si="14"/>
        <v>9.0365770880996007E-8</v>
      </c>
      <c r="D468">
        <f t="shared" si="15"/>
        <v>7.1203827109372152E-5</v>
      </c>
    </row>
    <row r="469" spans="1:4" x14ac:dyDescent="0.25">
      <c r="A469">
        <v>7.0939886999999993E-2</v>
      </c>
      <c r="B469">
        <v>7.0653245000000003E-2</v>
      </c>
      <c r="C469">
        <f t="shared" si="14"/>
        <v>8.2163636163994112E-8</v>
      </c>
      <c r="D469">
        <f t="shared" si="15"/>
        <v>1.8619242097556164E-5</v>
      </c>
    </row>
    <row r="470" spans="1:4" x14ac:dyDescent="0.25">
      <c r="A470">
        <v>8.3693124999999993E-2</v>
      </c>
      <c r="B470">
        <v>8.3368129999999999E-2</v>
      </c>
      <c r="C470">
        <f t="shared" si="14"/>
        <v>1.0562175002499648E-7</v>
      </c>
      <c r="D470">
        <f t="shared" si="15"/>
        <v>7.1203827109372152E-5</v>
      </c>
    </row>
    <row r="471" spans="1:4" x14ac:dyDescent="0.25">
      <c r="A471">
        <v>6.9744270999999997E-2</v>
      </c>
      <c r="B471">
        <v>6.919554E-2</v>
      </c>
      <c r="C471">
        <f t="shared" si="14"/>
        <v>3.0110571036099642E-7</v>
      </c>
      <c r="D471">
        <f t="shared" si="15"/>
        <v>3.0366910534464504E-5</v>
      </c>
    </row>
    <row r="472" spans="1:4" x14ac:dyDescent="0.25">
      <c r="A472">
        <v>8.4091663999999997E-2</v>
      </c>
      <c r="B472">
        <v>8.4021680000000001E-2</v>
      </c>
      <c r="C472">
        <f t="shared" si="14"/>
        <v>4.8977602559993225E-9</v>
      </c>
      <c r="D472">
        <f t="shared" si="15"/>
        <v>7.8088592733305094E-5</v>
      </c>
    </row>
    <row r="473" spans="1:4" x14ac:dyDescent="0.25">
      <c r="A473">
        <v>8.5685818999999996E-2</v>
      </c>
      <c r="B473">
        <v>8.557874E-2</v>
      </c>
      <c r="C473">
        <f t="shared" si="14"/>
        <v>1.1465912240999151E-8</v>
      </c>
      <c r="D473">
        <f t="shared" si="15"/>
        <v>1.0880430105759561E-4</v>
      </c>
    </row>
    <row r="474" spans="1:4" x14ac:dyDescent="0.25">
      <c r="A474">
        <v>6.6555960999999997E-2</v>
      </c>
      <c r="B474">
        <v>6.623677E-2</v>
      </c>
      <c r="C474">
        <f t="shared" si="14"/>
        <v>1.0188289448099773E-7</v>
      </c>
      <c r="D474">
        <f t="shared" si="15"/>
        <v>7.5671348021693469E-5</v>
      </c>
    </row>
    <row r="475" spans="1:4" x14ac:dyDescent="0.25">
      <c r="A475">
        <v>7.5323813000000003E-2</v>
      </c>
      <c r="B475">
        <v>7.5517719999999997E-2</v>
      </c>
      <c r="C475">
        <f t="shared" si="14"/>
        <v>3.7599924648997354E-8</v>
      </c>
      <c r="D475">
        <f t="shared" si="15"/>
        <v>4.7505203707988898E-9</v>
      </c>
    </row>
    <row r="476" spans="1:4" x14ac:dyDescent="0.25">
      <c r="A476">
        <v>7.0541348000000004E-2</v>
      </c>
      <c r="B476">
        <v>7.0309620000000003E-2</v>
      </c>
      <c r="C476">
        <f t="shared" si="14"/>
        <v>5.3697865984000228E-8</v>
      </c>
      <c r="D476">
        <f t="shared" si="15"/>
        <v>2.2217468581229175E-5</v>
      </c>
    </row>
    <row r="477" spans="1:4" x14ac:dyDescent="0.25">
      <c r="A477">
        <v>7.7316505999999993E-2</v>
      </c>
      <c r="B477">
        <v>7.7650830000000004E-2</v>
      </c>
      <c r="C477">
        <f t="shared" si="14"/>
        <v>1.1177253697600724E-7</v>
      </c>
      <c r="D477">
        <f t="shared" si="15"/>
        <v>4.2502647323031533E-6</v>
      </c>
    </row>
    <row r="478" spans="1:4" x14ac:dyDescent="0.25">
      <c r="A478">
        <v>7.4925274E-2</v>
      </c>
      <c r="B478">
        <v>7.5183879999999995E-2</v>
      </c>
      <c r="C478">
        <f t="shared" si="14"/>
        <v>6.6877063235997184E-8</v>
      </c>
      <c r="D478">
        <f t="shared" si="15"/>
        <v>1.0864603581590672E-7</v>
      </c>
    </row>
    <row r="479" spans="1:4" x14ac:dyDescent="0.25">
      <c r="A479">
        <v>7.9309199999999996E-2</v>
      </c>
      <c r="B479">
        <v>7.9792520000000006E-2</v>
      </c>
      <c r="C479">
        <f t="shared" si="14"/>
        <v>2.3359822240000899E-7</v>
      </c>
      <c r="D479">
        <f t="shared" si="15"/>
        <v>1.6437437837354573E-5</v>
      </c>
    </row>
    <row r="480" spans="1:4" x14ac:dyDescent="0.25">
      <c r="A480">
        <v>8.4490203E-2</v>
      </c>
      <c r="B480">
        <v>8.4158430000000006E-2</v>
      </c>
      <c r="C480">
        <f t="shared" si="14"/>
        <v>1.1007332352899572E-7</v>
      </c>
      <c r="D480">
        <f t="shared" si="15"/>
        <v>8.5291025026280046E-5</v>
      </c>
    </row>
    <row r="481" spans="1:4" x14ac:dyDescent="0.25">
      <c r="A481">
        <v>6.2172036E-2</v>
      </c>
      <c r="B481">
        <v>6.2504959999999998E-2</v>
      </c>
      <c r="C481">
        <f t="shared" si="14"/>
        <v>1.108383897759989E-7</v>
      </c>
      <c r="D481">
        <f t="shared" si="15"/>
        <v>1.7116104212707575E-4</v>
      </c>
    </row>
    <row r="482" spans="1:4" x14ac:dyDescent="0.25">
      <c r="A482">
        <v>6.6555960999999997E-2</v>
      </c>
      <c r="B482">
        <v>6.6055089999999997E-2</v>
      </c>
      <c r="C482">
        <f t="shared" si="14"/>
        <v>2.5087175864099996E-7</v>
      </c>
      <c r="D482">
        <f t="shared" si="15"/>
        <v>7.5671348021693469E-5</v>
      </c>
    </row>
    <row r="483" spans="1:4" x14ac:dyDescent="0.25">
      <c r="A483">
        <v>7.1338425999999996E-2</v>
      </c>
      <c r="B483">
        <v>7.1191974000000005E-2</v>
      </c>
      <c r="C483">
        <f t="shared" si="14"/>
        <v>2.1448188303997473E-8</v>
      </c>
      <c r="D483">
        <f t="shared" si="15"/>
        <v>1.5338682282925024E-5</v>
      </c>
    </row>
    <row r="484" spans="1:4" x14ac:dyDescent="0.25">
      <c r="A484">
        <v>8.2497508999999997E-2</v>
      </c>
      <c r="B484">
        <v>8.2212019999999997E-2</v>
      </c>
      <c r="C484">
        <f t="shared" si="14"/>
        <v>8.1503969120999934E-8</v>
      </c>
      <c r="D484">
        <f t="shared" si="15"/>
        <v>5.2455544737064577E-5</v>
      </c>
    </row>
    <row r="485" spans="1:4" x14ac:dyDescent="0.25">
      <c r="A485">
        <v>5.8983726E-2</v>
      </c>
      <c r="B485">
        <v>5.9424400000000002E-2</v>
      </c>
      <c r="C485">
        <f t="shared" si="14"/>
        <v>1.9419357427600178E-7</v>
      </c>
      <c r="D485">
        <f t="shared" si="15"/>
        <v>2.6475074476000471E-4</v>
      </c>
    </row>
    <row r="486" spans="1:4" x14ac:dyDescent="0.25">
      <c r="A486">
        <v>6.3766191E-2</v>
      </c>
      <c r="B486">
        <v>6.3533716000000004E-2</v>
      </c>
      <c r="C486">
        <f t="shared" si="14"/>
        <v>5.4044625624998085E-8</v>
      </c>
      <c r="D486">
        <f t="shared" si="15"/>
        <v>1.3199018130268629E-4</v>
      </c>
    </row>
    <row r="487" spans="1:4" x14ac:dyDescent="0.25">
      <c r="A487">
        <v>6.3367651999999997E-2</v>
      </c>
      <c r="B487">
        <v>6.3400670000000006E-2</v>
      </c>
      <c r="C487">
        <f t="shared" si="14"/>
        <v>1.0901883240006372E-9</v>
      </c>
      <c r="D487">
        <f t="shared" si="15"/>
        <v>1.4130640304664747E-4</v>
      </c>
    </row>
    <row r="488" spans="1:4" x14ac:dyDescent="0.25">
      <c r="A488">
        <v>6.2969112999999993E-2</v>
      </c>
      <c r="B488">
        <v>6.2835859999999993E-2</v>
      </c>
      <c r="C488">
        <f t="shared" si="14"/>
        <v>1.775636200899996E-8</v>
      </c>
      <c r="D488">
        <f t="shared" si="15"/>
        <v>1.5094029145965067E-4</v>
      </c>
    </row>
    <row r="489" spans="1:4" x14ac:dyDescent="0.25">
      <c r="A489">
        <v>7.9309199999999996E-2</v>
      </c>
      <c r="B489">
        <v>7.9991049999999994E-2</v>
      </c>
      <c r="C489">
        <f t="shared" si="14"/>
        <v>4.6491942249999691E-7</v>
      </c>
      <c r="D489">
        <f t="shared" si="15"/>
        <v>1.6437437837354573E-5</v>
      </c>
    </row>
    <row r="490" spans="1:4" x14ac:dyDescent="0.25">
      <c r="A490">
        <v>8.4888741000000004E-2</v>
      </c>
      <c r="B490">
        <v>8.4468424E-2</v>
      </c>
      <c r="C490">
        <f t="shared" si="14"/>
        <v>1.7666638048900284E-7</v>
      </c>
      <c r="D490">
        <f t="shared" si="15"/>
        <v>9.2811104720591969E-5</v>
      </c>
    </row>
    <row r="491" spans="1:4" x14ac:dyDescent="0.25">
      <c r="A491">
        <v>7.9309199999999996E-2</v>
      </c>
      <c r="B491">
        <v>7.9698770000000002E-2</v>
      </c>
      <c r="C491">
        <f t="shared" si="14"/>
        <v>1.5176478490000448E-7</v>
      </c>
      <c r="D491">
        <f t="shared" si="15"/>
        <v>1.6437437837354573E-5</v>
      </c>
    </row>
    <row r="492" spans="1:4" x14ac:dyDescent="0.25">
      <c r="A492">
        <v>8.4091663999999997E-2</v>
      </c>
      <c r="B492">
        <v>8.3605230000000003E-2</v>
      </c>
      <c r="C492">
        <f t="shared" si="14"/>
        <v>2.3661803635599408E-7</v>
      </c>
      <c r="D492">
        <f t="shared" si="15"/>
        <v>7.8088592733305094E-5</v>
      </c>
    </row>
    <row r="493" spans="1:4" x14ac:dyDescent="0.25">
      <c r="A493">
        <v>6.7353039000000003E-2</v>
      </c>
      <c r="B493">
        <v>6.6920140000000003E-2</v>
      </c>
      <c r="C493">
        <f t="shared" si="14"/>
        <v>1.874015442010004E-7</v>
      </c>
      <c r="D493">
        <f t="shared" si="15"/>
        <v>6.2439233125017137E-5</v>
      </c>
    </row>
    <row r="494" spans="1:4" x14ac:dyDescent="0.25">
      <c r="A494">
        <v>6.0179341999999997E-2</v>
      </c>
      <c r="B494">
        <v>6.0475577000000003E-2</v>
      </c>
      <c r="C494">
        <f t="shared" si="14"/>
        <v>8.775517522500343E-8</v>
      </c>
      <c r="D494">
        <f t="shared" si="15"/>
        <v>2.2727211678165644E-4</v>
      </c>
    </row>
    <row r="495" spans="1:4" x14ac:dyDescent="0.25">
      <c r="A495">
        <v>6.1773496999999997E-2</v>
      </c>
      <c r="B495">
        <v>6.2025256000000001E-2</v>
      </c>
      <c r="C495">
        <f t="shared" si="14"/>
        <v>6.3382594081002107E-8</v>
      </c>
      <c r="D495">
        <f t="shared" si="15"/>
        <v>1.8174792975012694E-4</v>
      </c>
    </row>
    <row r="496" spans="1:4" x14ac:dyDescent="0.25">
      <c r="A496">
        <v>7.6917967000000004E-2</v>
      </c>
      <c r="B496">
        <v>7.735736E-2</v>
      </c>
      <c r="C496">
        <f t="shared" si="14"/>
        <v>1.9306620844899671E-7</v>
      </c>
      <c r="D496">
        <f t="shared" si="15"/>
        <v>2.7658284966943022E-6</v>
      </c>
    </row>
    <row r="497" spans="1:4" x14ac:dyDescent="0.25">
      <c r="A497">
        <v>7.5323813000000003E-2</v>
      </c>
      <c r="B497">
        <v>7.5415170000000004E-2</v>
      </c>
      <c r="C497">
        <f t="shared" si="14"/>
        <v>8.3461014490000437E-9</v>
      </c>
      <c r="D497">
        <f t="shared" si="15"/>
        <v>4.7505203707988898E-9</v>
      </c>
    </row>
    <row r="498" spans="1:4" x14ac:dyDescent="0.25">
      <c r="A498">
        <v>8.1700432000000003E-2</v>
      </c>
      <c r="B498">
        <v>8.1732100000000002E-2</v>
      </c>
      <c r="C498">
        <f t="shared" si="14"/>
        <v>1.0028622239999104E-9</v>
      </c>
      <c r="D498">
        <f t="shared" si="15"/>
        <v>4.1545024807505919E-5</v>
      </c>
    </row>
    <row r="499" spans="1:4" x14ac:dyDescent="0.25">
      <c r="A499">
        <v>6.0976420000000003E-2</v>
      </c>
      <c r="B499">
        <v>6.1203167000000003E-2</v>
      </c>
      <c r="C499">
        <f t="shared" si="14"/>
        <v>5.141420200899971E-8</v>
      </c>
      <c r="D499">
        <f t="shared" si="15"/>
        <v>2.0387467644641602E-4</v>
      </c>
    </row>
    <row r="500" spans="1:4" x14ac:dyDescent="0.25">
      <c r="A500">
        <v>8.2098969999999993E-2</v>
      </c>
      <c r="B500">
        <v>8.216445E-2</v>
      </c>
      <c r="C500">
        <f t="shared" si="14"/>
        <v>4.2876304000008699E-9</v>
      </c>
      <c r="D500">
        <f t="shared" si="15"/>
        <v>4.684144499222164E-5</v>
      </c>
    </row>
    <row r="501" spans="1:4" x14ac:dyDescent="0.25">
      <c r="A501">
        <v>8.0504816000000007E-2</v>
      </c>
      <c r="B501">
        <v>8.1030550000000007E-2</v>
      </c>
      <c r="C501">
        <f t="shared" si="14"/>
        <v>2.7639623875599991E-7</v>
      </c>
      <c r="D501">
        <f t="shared" si="15"/>
        <v>2.7561733702974311E-5</v>
      </c>
    </row>
    <row r="502" spans="1:4" x14ac:dyDescent="0.25">
      <c r="A502">
        <v>8.0903353999999997E-2</v>
      </c>
      <c r="B502">
        <v>8.1408770000000005E-2</v>
      </c>
      <c r="C502">
        <f t="shared" si="14"/>
        <v>2.5544533305600861E-7</v>
      </c>
      <c r="D502">
        <f t="shared" si="15"/>
        <v>3.1905157068874055E-5</v>
      </c>
    </row>
    <row r="503" spans="1:4" x14ac:dyDescent="0.25">
      <c r="A503">
        <v>7.6917967000000004E-2</v>
      </c>
      <c r="B503">
        <v>7.733023E-2</v>
      </c>
      <c r="C503">
        <f t="shared" si="14"/>
        <v>1.6996078116899675E-7</v>
      </c>
      <c r="D503">
        <f t="shared" si="15"/>
        <v>2.7658284966943022E-6</v>
      </c>
    </row>
    <row r="504" spans="1:4" x14ac:dyDescent="0.25">
      <c r="A504">
        <v>7.1736964E-2</v>
      </c>
      <c r="B504">
        <v>7.1394230000000003E-2</v>
      </c>
      <c r="C504">
        <f t="shared" si="14"/>
        <v>1.1746659475599816E-7</v>
      </c>
      <c r="D504">
        <f t="shared" si="15"/>
        <v>1.2375796173184846E-5</v>
      </c>
    </row>
    <row r="505" spans="1:4" x14ac:dyDescent="0.25">
      <c r="A505">
        <v>8.5685818999999996E-2</v>
      </c>
      <c r="B505">
        <v>8.5045144000000003E-2</v>
      </c>
      <c r="C505">
        <f t="shared" si="14"/>
        <v>4.1046445562499146E-7</v>
      </c>
      <c r="D505">
        <f t="shared" si="15"/>
        <v>1.0880430105759561E-4</v>
      </c>
    </row>
    <row r="506" spans="1:4" x14ac:dyDescent="0.25">
      <c r="A506">
        <v>6.2570575000000003E-2</v>
      </c>
      <c r="B506">
        <v>6.2609695000000007E-2</v>
      </c>
      <c r="C506">
        <f t="shared" si="14"/>
        <v>1.5303744000002814E-9</v>
      </c>
      <c r="D506">
        <f t="shared" si="15"/>
        <v>1.6089182117306656E-4</v>
      </c>
    </row>
    <row r="507" spans="1:4" x14ac:dyDescent="0.25">
      <c r="A507">
        <v>8.4091663999999997E-2</v>
      </c>
      <c r="B507">
        <v>8.3894389999999999E-2</v>
      </c>
      <c r="C507">
        <f t="shared" si="14"/>
        <v>3.891703107599893E-8</v>
      </c>
      <c r="D507">
        <f t="shared" si="15"/>
        <v>7.8088592733305094E-5</v>
      </c>
    </row>
    <row r="508" spans="1:4" x14ac:dyDescent="0.25">
      <c r="A508">
        <v>8.5685818999999996E-2</v>
      </c>
      <c r="B508">
        <v>8.5421115000000006E-2</v>
      </c>
      <c r="C508">
        <f t="shared" si="14"/>
        <v>7.0068207615995035E-8</v>
      </c>
      <c r="D508">
        <f t="shared" si="15"/>
        <v>1.0880430105759561E-4</v>
      </c>
    </row>
    <row r="509" spans="1:4" x14ac:dyDescent="0.25">
      <c r="A509">
        <v>8.4888741000000004E-2</v>
      </c>
      <c r="B509">
        <v>8.4967730000000005E-2</v>
      </c>
      <c r="C509">
        <f t="shared" si="14"/>
        <v>6.2392621210002418E-9</v>
      </c>
      <c r="D509">
        <f t="shared" si="15"/>
        <v>9.2811104720591969E-5</v>
      </c>
    </row>
    <row r="510" spans="1:4" x14ac:dyDescent="0.25">
      <c r="A510">
        <v>5.8585188000000003E-2</v>
      </c>
      <c r="B510">
        <v>5.9134676999999997E-2</v>
      </c>
      <c r="C510">
        <f t="shared" si="14"/>
        <v>3.0193816112099264E-7</v>
      </c>
      <c r="D510">
        <f t="shared" si="15"/>
        <v>2.778789308018327E-4</v>
      </c>
    </row>
    <row r="511" spans="1:4" x14ac:dyDescent="0.25">
      <c r="A511">
        <v>8.5685818999999996E-2</v>
      </c>
      <c r="B511">
        <v>8.5558720000000005E-2</v>
      </c>
      <c r="C511">
        <f t="shared" si="14"/>
        <v>1.6154155800997875E-8</v>
      </c>
      <c r="D511">
        <f t="shared" si="15"/>
        <v>1.0880430105759561E-4</v>
      </c>
    </row>
    <row r="512" spans="1:4" x14ac:dyDescent="0.25">
      <c r="A512">
        <v>6.8548655E-2</v>
      </c>
      <c r="B512">
        <v>6.8220520000000007E-2</v>
      </c>
      <c r="C512">
        <f t="shared" si="14"/>
        <v>1.0767257822499559E-7</v>
      </c>
      <c r="D512">
        <f t="shared" si="15"/>
        <v>4.4973574210284828E-5</v>
      </c>
    </row>
    <row r="513" spans="1:4" x14ac:dyDescent="0.25">
      <c r="A513">
        <v>6.6157423000000007E-2</v>
      </c>
      <c r="B513">
        <v>6.5810250000000001E-2</v>
      </c>
      <c r="C513">
        <f t="shared" si="14"/>
        <v>1.2052909192900429E-7</v>
      </c>
      <c r="D513">
        <f t="shared" si="15"/>
        <v>8.2763887278661425E-5</v>
      </c>
    </row>
    <row r="514" spans="1:4" x14ac:dyDescent="0.25">
      <c r="A514">
        <v>8.3294587000000003E-2</v>
      </c>
      <c r="B514">
        <v>8.2721420000000004E-2</v>
      </c>
      <c r="C514">
        <f t="shared" si="14"/>
        <v>3.2852040988899933E-7</v>
      </c>
      <c r="D514">
        <f t="shared" si="15"/>
        <v>6.4636744233876453E-5</v>
      </c>
    </row>
    <row r="515" spans="1:4" x14ac:dyDescent="0.25">
      <c r="A515">
        <v>7.1736964E-2</v>
      </c>
      <c r="B515">
        <v>7.1257470000000003E-2</v>
      </c>
      <c r="C515">
        <f t="shared" si="14"/>
        <v>2.299144960359971E-7</v>
      </c>
      <c r="D515">
        <f t="shared" si="15"/>
        <v>1.2375796173184846E-5</v>
      </c>
    </row>
    <row r="516" spans="1:4" x14ac:dyDescent="0.25">
      <c r="A516">
        <v>7.2932580999999996E-2</v>
      </c>
      <c r="B516">
        <v>7.2877869999999997E-2</v>
      </c>
      <c r="C516">
        <f t="shared" ref="C516:C579" si="16">(A516-B516)^2</f>
        <v>2.9932935209998857E-9</v>
      </c>
      <c r="D516">
        <f t="shared" ref="D516:D579" si="17">(A516-$D$1)^2</f>
        <v>5.3931143594355411E-6</v>
      </c>
    </row>
    <row r="517" spans="1:4" x14ac:dyDescent="0.25">
      <c r="A517">
        <v>7.9309199999999996E-2</v>
      </c>
      <c r="B517">
        <v>7.8977290000000006E-2</v>
      </c>
      <c r="C517">
        <f t="shared" si="16"/>
        <v>1.1016424809999391E-7</v>
      </c>
      <c r="D517">
        <f t="shared" si="17"/>
        <v>1.6437437837354573E-5</v>
      </c>
    </row>
    <row r="518" spans="1:4" x14ac:dyDescent="0.25">
      <c r="A518">
        <v>7.3729658000000003E-2</v>
      </c>
      <c r="B518">
        <v>7.3898463999999997E-2</v>
      </c>
      <c r="C518">
        <f t="shared" si="16"/>
        <v>2.8495465635997829E-8</v>
      </c>
      <c r="D518">
        <f t="shared" si="17"/>
        <v>2.3263295459402587E-6</v>
      </c>
    </row>
    <row r="519" spans="1:4" x14ac:dyDescent="0.25">
      <c r="A519">
        <v>5.8186649E-2</v>
      </c>
      <c r="B519">
        <v>5.8732774000000001E-2</v>
      </c>
      <c r="C519">
        <f t="shared" si="16"/>
        <v>2.9825251562500161E-7</v>
      </c>
      <c r="D519">
        <f t="shared" si="17"/>
        <v>2.9132481605502795E-4</v>
      </c>
    </row>
    <row r="520" spans="1:4" x14ac:dyDescent="0.25">
      <c r="A520">
        <v>8.1301893E-2</v>
      </c>
      <c r="B520">
        <v>8.1530489999999997E-2</v>
      </c>
      <c r="C520">
        <f t="shared" si="16"/>
        <v>5.225658840899865E-8</v>
      </c>
      <c r="D520">
        <f t="shared" si="17"/>
        <v>3.6566257603668989E-5</v>
      </c>
    </row>
    <row r="521" spans="1:4" x14ac:dyDescent="0.25">
      <c r="A521">
        <v>8.5685818999999996E-2</v>
      </c>
      <c r="B521">
        <v>8.5291950000000005E-2</v>
      </c>
      <c r="C521">
        <f t="shared" si="16"/>
        <v>1.5513278916099303E-7</v>
      </c>
      <c r="D521">
        <f t="shared" si="17"/>
        <v>1.0880430105759561E-4</v>
      </c>
    </row>
    <row r="522" spans="1:4" x14ac:dyDescent="0.25">
      <c r="A522">
        <v>7.8910660999999993E-2</v>
      </c>
      <c r="B522">
        <v>7.9372739999999997E-2</v>
      </c>
      <c r="C522">
        <f t="shared" si="16"/>
        <v>2.1351700224100382E-7</v>
      </c>
      <c r="D522">
        <f t="shared" si="17"/>
        <v>1.336466905361366E-5</v>
      </c>
    </row>
    <row r="523" spans="1:4" x14ac:dyDescent="0.25">
      <c r="A523">
        <v>8.2497508999999997E-2</v>
      </c>
      <c r="B523">
        <v>8.2523630000000001E-2</v>
      </c>
      <c r="C523">
        <f t="shared" si="16"/>
        <v>6.8230664100020614E-10</v>
      </c>
      <c r="D523">
        <f t="shared" si="17"/>
        <v>5.2455544737064577E-5</v>
      </c>
    </row>
    <row r="524" spans="1:4" x14ac:dyDescent="0.25">
      <c r="A524">
        <v>6.3367651999999997E-2</v>
      </c>
      <c r="B524">
        <v>6.3206559999999995E-2</v>
      </c>
      <c r="C524">
        <f t="shared" si="16"/>
        <v>2.5950632464000506E-8</v>
      </c>
      <c r="D524">
        <f t="shared" si="17"/>
        <v>1.4130640304664747E-4</v>
      </c>
    </row>
    <row r="525" spans="1:4" x14ac:dyDescent="0.25">
      <c r="A525">
        <v>7.4526734999999997E-2</v>
      </c>
      <c r="B525">
        <v>7.4411645999999998E-2</v>
      </c>
      <c r="C525">
        <f t="shared" si="16"/>
        <v>1.3245477920999718E-8</v>
      </c>
      <c r="D525">
        <f t="shared" si="17"/>
        <v>5.3020822030301988E-7</v>
      </c>
    </row>
    <row r="526" spans="1:4" x14ac:dyDescent="0.25">
      <c r="A526">
        <v>8.2098969999999993E-2</v>
      </c>
      <c r="B526">
        <v>8.2160650000000002E-2</v>
      </c>
      <c r="C526">
        <f t="shared" si="16"/>
        <v>3.804422400001036E-9</v>
      </c>
      <c r="D526">
        <f t="shared" si="17"/>
        <v>4.684144499222164E-5</v>
      </c>
    </row>
    <row r="527" spans="1:4" x14ac:dyDescent="0.25">
      <c r="A527">
        <v>7.014281E-2</v>
      </c>
      <c r="B527">
        <v>6.9731420000000002E-2</v>
      </c>
      <c r="C527">
        <f t="shared" si="16"/>
        <v>1.6924173209999802E-7</v>
      </c>
      <c r="D527">
        <f t="shared" si="17"/>
        <v>2.6133351509785358E-5</v>
      </c>
    </row>
    <row r="528" spans="1:4" x14ac:dyDescent="0.25">
      <c r="A528">
        <v>6.0179341999999997E-2</v>
      </c>
      <c r="B528">
        <v>6.0337259999999997E-2</v>
      </c>
      <c r="C528">
        <f t="shared" si="16"/>
        <v>2.4938094723999984E-8</v>
      </c>
      <c r="D528">
        <f t="shared" si="17"/>
        <v>2.2727211678165644E-4</v>
      </c>
    </row>
    <row r="529" spans="1:4" x14ac:dyDescent="0.25">
      <c r="A529">
        <v>6.4961806999999996E-2</v>
      </c>
      <c r="B529">
        <v>6.4901399999999998E-2</v>
      </c>
      <c r="C529">
        <f t="shared" si="16"/>
        <v>3.6490056489998107E-9</v>
      </c>
      <c r="D529">
        <f t="shared" si="17"/>
        <v>1.0594753667121798E-4</v>
      </c>
    </row>
    <row r="530" spans="1:4" x14ac:dyDescent="0.25">
      <c r="A530">
        <v>8.4490203E-2</v>
      </c>
      <c r="B530">
        <v>8.4039059999999999E-2</v>
      </c>
      <c r="C530">
        <f t="shared" si="16"/>
        <v>2.0353000644900096E-7</v>
      </c>
      <c r="D530">
        <f t="shared" si="17"/>
        <v>8.5291025026280046E-5</v>
      </c>
    </row>
    <row r="531" spans="1:4" x14ac:dyDescent="0.25">
      <c r="A531">
        <v>7.8512122000000004E-2</v>
      </c>
      <c r="B531">
        <v>7.8995659999999995E-2</v>
      </c>
      <c r="C531">
        <f t="shared" si="16"/>
        <v>2.3380899744399197E-7</v>
      </c>
      <c r="D531">
        <f t="shared" si="17"/>
        <v>1.0609566938914842E-5</v>
      </c>
    </row>
    <row r="532" spans="1:4" x14ac:dyDescent="0.25">
      <c r="A532">
        <v>6.7353039000000003E-2</v>
      </c>
      <c r="B532">
        <v>6.6894695000000004E-2</v>
      </c>
      <c r="C532">
        <f t="shared" si="16"/>
        <v>2.1007922233599946E-7</v>
      </c>
      <c r="D532">
        <f t="shared" si="17"/>
        <v>6.2439233125017137E-5</v>
      </c>
    </row>
    <row r="533" spans="1:4" x14ac:dyDescent="0.25">
      <c r="A533">
        <v>7.6519429E-2</v>
      </c>
      <c r="B533">
        <v>7.6854640000000002E-2</v>
      </c>
      <c r="C533">
        <f t="shared" si="16"/>
        <v>1.1236641452100129E-7</v>
      </c>
      <c r="D533">
        <f t="shared" si="17"/>
        <v>1.5990614592064356E-6</v>
      </c>
    </row>
    <row r="534" spans="1:4" x14ac:dyDescent="0.25">
      <c r="A534">
        <v>8.4888741000000004E-2</v>
      </c>
      <c r="B534">
        <v>8.4952965000000005E-2</v>
      </c>
      <c r="C534">
        <f t="shared" si="16"/>
        <v>4.124722176000207E-9</v>
      </c>
      <c r="D534">
        <f t="shared" si="17"/>
        <v>9.2811104720591969E-5</v>
      </c>
    </row>
    <row r="535" spans="1:4" x14ac:dyDescent="0.25">
      <c r="A535">
        <v>8.5685818999999996E-2</v>
      </c>
      <c r="B535">
        <v>8.5502910000000001E-2</v>
      </c>
      <c r="C535">
        <f t="shared" si="16"/>
        <v>3.3455702280998167E-8</v>
      </c>
      <c r="D535">
        <f t="shared" si="17"/>
        <v>1.0880430105759561E-4</v>
      </c>
    </row>
    <row r="536" spans="1:4" x14ac:dyDescent="0.25">
      <c r="A536">
        <v>6.0976420000000003E-2</v>
      </c>
      <c r="B536">
        <v>6.1123190000000001E-2</v>
      </c>
      <c r="C536">
        <f t="shared" si="16"/>
        <v>2.1541432899999254E-8</v>
      </c>
      <c r="D536">
        <f t="shared" si="17"/>
        <v>2.0387467644641602E-4</v>
      </c>
    </row>
    <row r="537" spans="1:4" x14ac:dyDescent="0.25">
      <c r="A537">
        <v>7.014281E-2</v>
      </c>
      <c r="B537">
        <v>6.9715719999999995E-2</v>
      </c>
      <c r="C537">
        <f t="shared" si="16"/>
        <v>1.8240586810000425E-7</v>
      </c>
      <c r="D537">
        <f t="shared" si="17"/>
        <v>2.6133351509785358E-5</v>
      </c>
    </row>
    <row r="538" spans="1:4" x14ac:dyDescent="0.25">
      <c r="A538">
        <v>5.9780804E-2</v>
      </c>
      <c r="B538">
        <v>6.0263045000000001E-2</v>
      </c>
      <c r="C538">
        <f t="shared" si="16"/>
        <v>2.3255638208100125E-7</v>
      </c>
      <c r="D538">
        <f t="shared" si="17"/>
        <v>2.3944730600466849E-4</v>
      </c>
    </row>
    <row r="539" spans="1:4" x14ac:dyDescent="0.25">
      <c r="A539">
        <v>8.4888741000000004E-2</v>
      </c>
      <c r="B539">
        <v>8.4950306000000003E-2</v>
      </c>
      <c r="C539">
        <f t="shared" si="16"/>
        <v>3.7902492249999429E-9</v>
      </c>
      <c r="D539">
        <f t="shared" si="17"/>
        <v>9.2811104720591969E-5</v>
      </c>
    </row>
    <row r="540" spans="1:4" x14ac:dyDescent="0.25">
      <c r="A540">
        <v>6.3766191E-2</v>
      </c>
      <c r="B540">
        <v>6.3559920000000006E-2</v>
      </c>
      <c r="C540">
        <f t="shared" si="16"/>
        <v>4.254772544099752E-8</v>
      </c>
      <c r="D540">
        <f t="shared" si="17"/>
        <v>1.3199018130268629E-4</v>
      </c>
    </row>
    <row r="541" spans="1:4" x14ac:dyDescent="0.25">
      <c r="A541">
        <v>5.8186649E-2</v>
      </c>
      <c r="B541">
        <v>5.8709119999999997E-2</v>
      </c>
      <c r="C541">
        <f t="shared" si="16"/>
        <v>2.7297594584099642E-7</v>
      </c>
      <c r="D541">
        <f t="shared" si="17"/>
        <v>2.9132481605502795E-4</v>
      </c>
    </row>
    <row r="542" spans="1:4" x14ac:dyDescent="0.25">
      <c r="A542">
        <v>6.3367651999999997E-2</v>
      </c>
      <c r="B542">
        <v>6.3395510000000002E-2</v>
      </c>
      <c r="C542">
        <f t="shared" si="16"/>
        <v>7.7606816400031199E-10</v>
      </c>
      <c r="D542">
        <f t="shared" si="17"/>
        <v>1.4130640304664747E-4</v>
      </c>
    </row>
    <row r="543" spans="1:4" x14ac:dyDescent="0.25">
      <c r="A543">
        <v>6.8548655E-2</v>
      </c>
      <c r="B543">
        <v>6.7962184999999994E-2</v>
      </c>
      <c r="C543">
        <f t="shared" si="16"/>
        <v>3.4394706090000658E-7</v>
      </c>
      <c r="D543">
        <f t="shared" si="17"/>
        <v>4.4973574210284828E-5</v>
      </c>
    </row>
    <row r="544" spans="1:4" x14ac:dyDescent="0.25">
      <c r="A544">
        <v>6.9345731999999993E-2</v>
      </c>
      <c r="B544">
        <v>6.8817794000000002E-2</v>
      </c>
      <c r="C544">
        <f t="shared" si="16"/>
        <v>2.7871853184399121E-7</v>
      </c>
      <c r="D544">
        <f t="shared" si="17"/>
        <v>3.4918136228185654E-5</v>
      </c>
    </row>
    <row r="545" spans="1:4" x14ac:dyDescent="0.25">
      <c r="A545">
        <v>8.3294587000000003E-2</v>
      </c>
      <c r="B545">
        <v>8.3481885000000006E-2</v>
      </c>
      <c r="C545">
        <f t="shared" si="16"/>
        <v>3.5080540804000901E-8</v>
      </c>
      <c r="D545">
        <f t="shared" si="17"/>
        <v>6.4636744233876453E-5</v>
      </c>
    </row>
    <row r="546" spans="1:4" x14ac:dyDescent="0.25">
      <c r="A546">
        <v>8.3693124999999993E-2</v>
      </c>
      <c r="B546">
        <v>8.3869579999999999E-2</v>
      </c>
      <c r="C546">
        <f t="shared" si="16"/>
        <v>3.1136367025002086E-8</v>
      </c>
      <c r="D546">
        <f t="shared" si="17"/>
        <v>7.1203827109372152E-5</v>
      </c>
    </row>
    <row r="547" spans="1:4" x14ac:dyDescent="0.25">
      <c r="A547">
        <v>8.1301893E-2</v>
      </c>
      <c r="B547">
        <v>8.1504119999999999E-2</v>
      </c>
      <c r="C547">
        <f t="shared" si="16"/>
        <v>4.0895759528999707E-8</v>
      </c>
      <c r="D547">
        <f t="shared" si="17"/>
        <v>3.6566257603668989E-5</v>
      </c>
    </row>
    <row r="548" spans="1:4" x14ac:dyDescent="0.25">
      <c r="A548">
        <v>8.0106277000000004E-2</v>
      </c>
      <c r="B548">
        <v>8.0641379999999999E-2</v>
      </c>
      <c r="C548">
        <f t="shared" si="16"/>
        <v>2.8633522060899475E-7</v>
      </c>
      <c r="D548">
        <f t="shared" si="17"/>
        <v>2.3535965709185383E-5</v>
      </c>
    </row>
    <row r="549" spans="1:4" x14ac:dyDescent="0.25">
      <c r="A549">
        <v>7.8512122000000004E-2</v>
      </c>
      <c r="B549">
        <v>7.8889470000000003E-2</v>
      </c>
      <c r="C549">
        <f t="shared" si="16"/>
        <v>1.4239151310399969E-7</v>
      </c>
      <c r="D549">
        <f t="shared" si="17"/>
        <v>1.0609566938914842E-5</v>
      </c>
    </row>
    <row r="550" spans="1:4" x14ac:dyDescent="0.25">
      <c r="A550">
        <v>6.8150115999999997E-2</v>
      </c>
      <c r="B550">
        <v>6.7803524000000004E-2</v>
      </c>
      <c r="C550">
        <f t="shared" si="16"/>
        <v>1.2012601446399501E-7</v>
      </c>
      <c r="D550">
        <f t="shared" si="17"/>
        <v>5.0477799114053986E-5</v>
      </c>
    </row>
    <row r="551" spans="1:4" x14ac:dyDescent="0.25">
      <c r="A551">
        <v>6.7751578000000007E-2</v>
      </c>
      <c r="B551">
        <v>6.7408144000000003E-2</v>
      </c>
      <c r="C551">
        <f t="shared" si="16"/>
        <v>1.1794691235600246E-7</v>
      </c>
      <c r="D551">
        <f t="shared" si="17"/>
        <v>5.6299675680241979E-5</v>
      </c>
    </row>
    <row r="552" spans="1:4" x14ac:dyDescent="0.25">
      <c r="A552">
        <v>6.1374958E-2</v>
      </c>
      <c r="B552">
        <v>6.1496608000000001E-2</v>
      </c>
      <c r="C552">
        <f t="shared" si="16"/>
        <v>1.4798722500000225E-8</v>
      </c>
      <c r="D552">
        <f t="shared" si="17"/>
        <v>1.9265248404221996E-4</v>
      </c>
    </row>
    <row r="553" spans="1:4" x14ac:dyDescent="0.25">
      <c r="A553">
        <v>7.8113584E-2</v>
      </c>
      <c r="B553">
        <v>7.9864699999999997E-2</v>
      </c>
      <c r="C553">
        <f t="shared" si="16"/>
        <v>3.0664072454559895E-6</v>
      </c>
      <c r="D553">
        <f t="shared" si="17"/>
        <v>8.1721372106469639E-6</v>
      </c>
    </row>
    <row r="554" spans="1:4" x14ac:dyDescent="0.25">
      <c r="A554">
        <v>6.9345731999999993E-2</v>
      </c>
      <c r="B554">
        <v>6.8812170000000006E-2</v>
      </c>
      <c r="C554">
        <f t="shared" si="16"/>
        <v>2.8468840784398658E-7</v>
      </c>
      <c r="D554">
        <f t="shared" si="17"/>
        <v>3.4918136228185654E-5</v>
      </c>
    </row>
    <row r="555" spans="1:4" x14ac:dyDescent="0.25">
      <c r="A555">
        <v>8.5287279999999993E-2</v>
      </c>
      <c r="B555">
        <v>8.4814539999999994E-2</v>
      </c>
      <c r="C555">
        <f t="shared" si="16"/>
        <v>2.2348310759999932E-7</v>
      </c>
      <c r="D555">
        <f t="shared" si="17"/>
        <v>1.0064886955457265E-4</v>
      </c>
    </row>
    <row r="556" spans="1:4" x14ac:dyDescent="0.25">
      <c r="A556">
        <v>7.0939886999999993E-2</v>
      </c>
      <c r="B556">
        <v>7.0551290000000003E-2</v>
      </c>
      <c r="C556">
        <f t="shared" si="16"/>
        <v>1.5100762840899264E-7</v>
      </c>
      <c r="D556">
        <f t="shared" si="17"/>
        <v>1.8619242097556164E-5</v>
      </c>
    </row>
    <row r="557" spans="1:4" x14ac:dyDescent="0.25">
      <c r="A557">
        <v>8.2896048E-2</v>
      </c>
      <c r="B557">
        <v>8.3077970000000001E-2</v>
      </c>
      <c r="C557">
        <f t="shared" si="16"/>
        <v>3.3095614084000373E-8</v>
      </c>
      <c r="D557">
        <f t="shared" si="17"/>
        <v>5.838731115094951E-5</v>
      </c>
    </row>
    <row r="558" spans="1:4" x14ac:dyDescent="0.25">
      <c r="A558">
        <v>8.5685818999999996E-2</v>
      </c>
      <c r="B558">
        <v>8.5375980000000004E-2</v>
      </c>
      <c r="C558">
        <f t="shared" si="16"/>
        <v>9.6000205920995244E-8</v>
      </c>
      <c r="D558">
        <f t="shared" si="17"/>
        <v>1.0880430105759561E-4</v>
      </c>
    </row>
    <row r="559" spans="1:4" x14ac:dyDescent="0.25">
      <c r="A559">
        <v>7.0939886999999993E-2</v>
      </c>
      <c r="B559">
        <v>7.0641293999999993E-2</v>
      </c>
      <c r="C559">
        <f t="shared" si="16"/>
        <v>8.9157779648999863E-8</v>
      </c>
      <c r="D559">
        <f t="shared" si="17"/>
        <v>1.8619242097556164E-5</v>
      </c>
    </row>
    <row r="560" spans="1:4" x14ac:dyDescent="0.25">
      <c r="A560">
        <v>7.6519429E-2</v>
      </c>
      <c r="B560">
        <v>7.6887205E-2</v>
      </c>
      <c r="C560">
        <f t="shared" si="16"/>
        <v>1.3525918617600015E-7</v>
      </c>
      <c r="D560">
        <f t="shared" si="17"/>
        <v>1.5990614592064356E-6</v>
      </c>
    </row>
    <row r="561" spans="1:4" x14ac:dyDescent="0.25">
      <c r="A561">
        <v>6.6555960999999997E-2</v>
      </c>
      <c r="B561">
        <v>6.6194279999999994E-2</v>
      </c>
      <c r="C561">
        <f t="shared" si="16"/>
        <v>1.3081314576100187E-7</v>
      </c>
      <c r="D561">
        <f t="shared" si="17"/>
        <v>7.5671348021693469E-5</v>
      </c>
    </row>
    <row r="562" spans="1:4" x14ac:dyDescent="0.25">
      <c r="A562">
        <v>7.0939886999999993E-2</v>
      </c>
      <c r="B562">
        <v>7.0630109999999996E-2</v>
      </c>
      <c r="C562">
        <f t="shared" si="16"/>
        <v>9.5961789728998256E-8</v>
      </c>
      <c r="D562">
        <f t="shared" si="17"/>
        <v>1.8619242097556164E-5</v>
      </c>
    </row>
    <row r="563" spans="1:4" x14ac:dyDescent="0.25">
      <c r="A563">
        <v>8.4490203E-2</v>
      </c>
      <c r="B563">
        <v>8.4380440000000001E-2</v>
      </c>
      <c r="C563">
        <f t="shared" si="16"/>
        <v>1.2047916168999743E-8</v>
      </c>
      <c r="D563">
        <f t="shared" si="17"/>
        <v>8.5291025026280046E-5</v>
      </c>
    </row>
    <row r="564" spans="1:4" x14ac:dyDescent="0.25">
      <c r="A564">
        <v>7.8512122000000004E-2</v>
      </c>
      <c r="B564">
        <v>7.9020365999999995E-2</v>
      </c>
      <c r="C564">
        <f t="shared" si="16"/>
        <v>2.5831196353599087E-7</v>
      </c>
      <c r="D564">
        <f t="shared" si="17"/>
        <v>1.0609566938914842E-5</v>
      </c>
    </row>
    <row r="565" spans="1:4" x14ac:dyDescent="0.25">
      <c r="A565">
        <v>6.5758884000000004E-2</v>
      </c>
      <c r="B565">
        <v>6.5571000000000004E-2</v>
      </c>
      <c r="C565">
        <f t="shared" si="16"/>
        <v>3.5300397455999727E-8</v>
      </c>
      <c r="D565">
        <f t="shared" si="17"/>
        <v>9.0174110602526589E-5</v>
      </c>
    </row>
    <row r="566" spans="1:4" x14ac:dyDescent="0.25">
      <c r="A566">
        <v>7.0541348000000004E-2</v>
      </c>
      <c r="B566">
        <v>7.0113460000000002E-2</v>
      </c>
      <c r="C566">
        <f t="shared" si="16"/>
        <v>1.830881405440011E-7</v>
      </c>
      <c r="D566">
        <f t="shared" si="17"/>
        <v>2.2217468581229175E-5</v>
      </c>
    </row>
    <row r="567" spans="1:4" x14ac:dyDescent="0.25">
      <c r="A567">
        <v>6.0577881E-2</v>
      </c>
      <c r="B567">
        <v>6.0865566000000003E-2</v>
      </c>
      <c r="C567">
        <f t="shared" si="16"/>
        <v>8.2762659225001615E-8</v>
      </c>
      <c r="D567">
        <f t="shared" si="17"/>
        <v>2.1541456327951522E-4</v>
      </c>
    </row>
    <row r="568" spans="1:4" x14ac:dyDescent="0.25">
      <c r="A568">
        <v>8.1700432000000003E-2</v>
      </c>
      <c r="B568">
        <v>8.1789954999999998E-2</v>
      </c>
      <c r="C568">
        <f t="shared" si="16"/>
        <v>8.01436752899895E-9</v>
      </c>
      <c r="D568">
        <f t="shared" si="17"/>
        <v>4.1545024807505919E-5</v>
      </c>
    </row>
    <row r="569" spans="1:4" x14ac:dyDescent="0.25">
      <c r="A569">
        <v>8.3693124999999993E-2</v>
      </c>
      <c r="B569">
        <v>8.3726659999999994E-2</v>
      </c>
      <c r="C569">
        <f t="shared" si="16"/>
        <v>1.1245962250000807E-9</v>
      </c>
      <c r="D569">
        <f t="shared" si="17"/>
        <v>7.1203827109372152E-5</v>
      </c>
    </row>
    <row r="570" spans="1:4" x14ac:dyDescent="0.25">
      <c r="A570">
        <v>8.0504816000000007E-2</v>
      </c>
      <c r="B570">
        <v>8.0803239999999998E-2</v>
      </c>
      <c r="C570">
        <f t="shared" si="16"/>
        <v>8.9056883775994981E-8</v>
      </c>
      <c r="D570">
        <f t="shared" si="17"/>
        <v>2.7561733702974311E-5</v>
      </c>
    </row>
    <row r="571" spans="1:4" x14ac:dyDescent="0.25">
      <c r="A571">
        <v>8.1700432000000003E-2</v>
      </c>
      <c r="B571">
        <v>8.1840700000000002E-2</v>
      </c>
      <c r="C571">
        <f t="shared" si="16"/>
        <v>1.9675111823999704E-8</v>
      </c>
      <c r="D571">
        <f t="shared" si="17"/>
        <v>4.1545024807505919E-5</v>
      </c>
    </row>
    <row r="572" spans="1:4" x14ac:dyDescent="0.25">
      <c r="A572">
        <v>7.7715044999999996E-2</v>
      </c>
      <c r="B572">
        <v>7.9609369999999999E-2</v>
      </c>
      <c r="C572">
        <f t="shared" si="16"/>
        <v>3.5884672056250086E-6</v>
      </c>
      <c r="D572">
        <f t="shared" si="17"/>
        <v>6.0523676369540562E-6</v>
      </c>
    </row>
    <row r="573" spans="1:4" x14ac:dyDescent="0.25">
      <c r="A573">
        <v>7.4526734999999997E-2</v>
      </c>
      <c r="B573">
        <v>7.4440500000000007E-2</v>
      </c>
      <c r="C573">
        <f t="shared" si="16"/>
        <v>7.436475224998287E-9</v>
      </c>
      <c r="D573">
        <f t="shared" si="17"/>
        <v>5.3020822030301988E-7</v>
      </c>
    </row>
    <row r="574" spans="1:4" x14ac:dyDescent="0.25">
      <c r="A574">
        <v>8.5287279999999993E-2</v>
      </c>
      <c r="B574">
        <v>8.5003990000000001E-2</v>
      </c>
      <c r="C574">
        <f t="shared" si="16"/>
        <v>8.0253224099995246E-8</v>
      </c>
      <c r="D574">
        <f t="shared" si="17"/>
        <v>1.0064886955457265E-4</v>
      </c>
    </row>
    <row r="575" spans="1:4" x14ac:dyDescent="0.25">
      <c r="A575">
        <v>8.4091663999999997E-2</v>
      </c>
      <c r="B575">
        <v>8.3898630000000002E-2</v>
      </c>
      <c r="C575">
        <f t="shared" si="16"/>
        <v>3.7262125155997955E-8</v>
      </c>
      <c r="D575">
        <f t="shared" si="17"/>
        <v>7.8088592733305094E-5</v>
      </c>
    </row>
    <row r="576" spans="1:4" x14ac:dyDescent="0.25">
      <c r="A576">
        <v>6.0179341999999997E-2</v>
      </c>
      <c r="B576">
        <v>6.0551304E-2</v>
      </c>
      <c r="C576">
        <f t="shared" si="16"/>
        <v>1.3835572944400257E-7</v>
      </c>
      <c r="D576">
        <f t="shared" si="17"/>
        <v>2.2727211678165644E-4</v>
      </c>
    </row>
    <row r="577" spans="1:4" x14ac:dyDescent="0.25">
      <c r="A577">
        <v>7.0541348000000004E-2</v>
      </c>
      <c r="B577">
        <v>6.9929229999999995E-2</v>
      </c>
      <c r="C577">
        <f t="shared" si="16"/>
        <v>3.7468844592401067E-7</v>
      </c>
      <c r="D577">
        <f t="shared" si="17"/>
        <v>2.2217468581229175E-5</v>
      </c>
    </row>
    <row r="578" spans="1:4" x14ac:dyDescent="0.25">
      <c r="A578">
        <v>7.014281E-2</v>
      </c>
      <c r="B578">
        <v>6.9771E-2</v>
      </c>
      <c r="C578">
        <f t="shared" si="16"/>
        <v>1.3824267610000015E-7</v>
      </c>
      <c r="D578">
        <f t="shared" si="17"/>
        <v>2.6133351509785358E-5</v>
      </c>
    </row>
    <row r="579" spans="1:4" x14ac:dyDescent="0.25">
      <c r="A579">
        <v>6.7353039000000003E-2</v>
      </c>
      <c r="B579">
        <v>6.6893354000000002E-2</v>
      </c>
      <c r="C579">
        <f t="shared" si="16"/>
        <v>2.1131029922500123E-7</v>
      </c>
      <c r="D579">
        <f t="shared" si="17"/>
        <v>6.2439233125017137E-5</v>
      </c>
    </row>
    <row r="580" spans="1:4" x14ac:dyDescent="0.25">
      <c r="A580">
        <v>7.5722350999999993E-2</v>
      </c>
      <c r="B580">
        <v>7.5834945000000001E-2</v>
      </c>
      <c r="C580">
        <f t="shared" ref="C580:C643" si="18">(A580-B580)^2</f>
        <v>1.2677408836001694E-8</v>
      </c>
      <c r="D580">
        <f t="shared" ref="D580:D643" si="19">(A580-$D$1)^2</f>
        <v>2.1852073904264618E-7</v>
      </c>
    </row>
    <row r="581" spans="1:4" x14ac:dyDescent="0.25">
      <c r="A581">
        <v>8.5685818999999996E-2</v>
      </c>
      <c r="B581">
        <v>8.5155519999999998E-2</v>
      </c>
      <c r="C581">
        <f t="shared" si="18"/>
        <v>2.8121702940099783E-7</v>
      </c>
      <c r="D581">
        <f t="shared" si="19"/>
        <v>1.0880430105759561E-4</v>
      </c>
    </row>
    <row r="582" spans="1:4" x14ac:dyDescent="0.25">
      <c r="A582">
        <v>8.5685818999999996E-2</v>
      </c>
      <c r="B582">
        <v>8.5089929999999994E-2</v>
      </c>
      <c r="C582">
        <f t="shared" si="18"/>
        <v>3.5508370032100267E-7</v>
      </c>
      <c r="D582">
        <f t="shared" si="19"/>
        <v>1.0880430105759561E-4</v>
      </c>
    </row>
    <row r="583" spans="1:4" x14ac:dyDescent="0.25">
      <c r="A583">
        <v>6.7751578000000007E-2</v>
      </c>
      <c r="B583">
        <v>6.71128E-2</v>
      </c>
      <c r="C583">
        <f t="shared" si="18"/>
        <v>4.080373332840083E-7</v>
      </c>
      <c r="D583">
        <f t="shared" si="19"/>
        <v>5.6299675680241979E-5</v>
      </c>
    </row>
    <row r="584" spans="1:4" x14ac:dyDescent="0.25">
      <c r="A584">
        <v>7.8512122000000004E-2</v>
      </c>
      <c r="B584">
        <v>7.9267089999999998E-2</v>
      </c>
      <c r="C584">
        <f t="shared" si="18"/>
        <v>5.6997668102399205E-7</v>
      </c>
      <c r="D584">
        <f t="shared" si="19"/>
        <v>1.0609566938914842E-5</v>
      </c>
    </row>
    <row r="585" spans="1:4" x14ac:dyDescent="0.25">
      <c r="A585">
        <v>7.4128197000000007E-2</v>
      </c>
      <c r="B585">
        <v>7.4029810000000001E-2</v>
      </c>
      <c r="C585">
        <f t="shared" si="18"/>
        <v>9.6800017690010494E-9</v>
      </c>
      <c r="D585">
        <f t="shared" si="19"/>
        <v>1.2694348204471457E-6</v>
      </c>
    </row>
    <row r="586" spans="1:4" x14ac:dyDescent="0.25">
      <c r="A586">
        <v>7.8910660999999993E-2</v>
      </c>
      <c r="B586">
        <v>7.9196299999999997E-2</v>
      </c>
      <c r="C586">
        <f t="shared" si="18"/>
        <v>8.1589638321002394E-8</v>
      </c>
      <c r="D586">
        <f t="shared" si="19"/>
        <v>1.336466905361366E-5</v>
      </c>
    </row>
    <row r="587" spans="1:4" x14ac:dyDescent="0.25">
      <c r="A587">
        <v>5.9382264999999997E-2</v>
      </c>
      <c r="B587">
        <v>5.9786196999999999E-2</v>
      </c>
      <c r="C587">
        <f t="shared" si="18"/>
        <v>1.6316106062400215E-7</v>
      </c>
      <c r="D587">
        <f t="shared" si="19"/>
        <v>2.5194019204781567E-4</v>
      </c>
    </row>
    <row r="588" spans="1:4" x14ac:dyDescent="0.25">
      <c r="A588">
        <v>8.4091663999999997E-2</v>
      </c>
      <c r="B588">
        <v>8.3852746000000006E-2</v>
      </c>
      <c r="C588">
        <f t="shared" si="18"/>
        <v>5.7081810723995582E-8</v>
      </c>
      <c r="D588">
        <f t="shared" si="19"/>
        <v>7.8088592733305094E-5</v>
      </c>
    </row>
    <row r="589" spans="1:4" x14ac:dyDescent="0.25">
      <c r="A589">
        <v>7.2534042000000007E-2</v>
      </c>
      <c r="B589">
        <v>7.2409650000000006E-2</v>
      </c>
      <c r="C589">
        <f t="shared" si="18"/>
        <v>1.5473369664000236E-8</v>
      </c>
      <c r="D589">
        <f t="shared" si="19"/>
        <v>7.4030082949765942E-6</v>
      </c>
    </row>
    <row r="590" spans="1:4" x14ac:dyDescent="0.25">
      <c r="A590">
        <v>7.0541348000000004E-2</v>
      </c>
      <c r="B590">
        <v>7.02676E-2</v>
      </c>
      <c r="C590">
        <f t="shared" si="18"/>
        <v>7.4937967504002304E-8</v>
      </c>
      <c r="D590">
        <f t="shared" si="19"/>
        <v>2.2217468581229175E-5</v>
      </c>
    </row>
    <row r="591" spans="1:4" x14ac:dyDescent="0.25">
      <c r="A591">
        <v>8.0504816000000007E-2</v>
      </c>
      <c r="B591">
        <v>8.0998909999999993E-2</v>
      </c>
      <c r="C591">
        <f t="shared" si="18"/>
        <v>2.4412888083598675E-7</v>
      </c>
      <c r="D591">
        <f t="shared" si="19"/>
        <v>2.7561733702974311E-5</v>
      </c>
    </row>
    <row r="592" spans="1:4" x14ac:dyDescent="0.25">
      <c r="A592">
        <v>5.8585188000000003E-2</v>
      </c>
      <c r="B592">
        <v>5.9112206E-2</v>
      </c>
      <c r="C592">
        <f t="shared" si="18"/>
        <v>2.77747972323997E-7</v>
      </c>
      <c r="D592">
        <f t="shared" si="19"/>
        <v>2.778789308018327E-4</v>
      </c>
    </row>
    <row r="593" spans="1:4" x14ac:dyDescent="0.25">
      <c r="A593">
        <v>6.8150115999999997E-2</v>
      </c>
      <c r="B593">
        <v>6.776509E-2</v>
      </c>
      <c r="C593">
        <f t="shared" si="18"/>
        <v>1.4824502067599742E-7</v>
      </c>
      <c r="D593">
        <f t="shared" si="19"/>
        <v>5.0477799114053986E-5</v>
      </c>
    </row>
    <row r="594" spans="1:4" x14ac:dyDescent="0.25">
      <c r="A594">
        <v>8.5287279999999993E-2</v>
      </c>
      <c r="B594">
        <v>8.4798250000000006E-2</v>
      </c>
      <c r="C594">
        <f t="shared" si="18"/>
        <v>2.3915034089998779E-7</v>
      </c>
      <c r="D594">
        <f t="shared" si="19"/>
        <v>1.0064886955457265E-4</v>
      </c>
    </row>
    <row r="595" spans="1:4" x14ac:dyDescent="0.25">
      <c r="A595">
        <v>8.5685818999999996E-2</v>
      </c>
      <c r="B595">
        <v>8.5473950000000007E-2</v>
      </c>
      <c r="C595">
        <f t="shared" si="18"/>
        <v>4.4888473160995565E-8</v>
      </c>
      <c r="D595">
        <f t="shared" si="19"/>
        <v>1.0880430105759561E-4</v>
      </c>
    </row>
    <row r="596" spans="1:4" x14ac:dyDescent="0.25">
      <c r="A596">
        <v>5.7389572E-2</v>
      </c>
      <c r="B596">
        <v>5.7972650000000001E-2</v>
      </c>
      <c r="C596">
        <f t="shared" si="18"/>
        <v>3.3997995408400089E-7</v>
      </c>
      <c r="D596">
        <f t="shared" si="19"/>
        <v>3.191695508379092E-4</v>
      </c>
    </row>
    <row r="597" spans="1:4" x14ac:dyDescent="0.25">
      <c r="A597">
        <v>5.9780804E-2</v>
      </c>
      <c r="B597">
        <v>6.0176424999999999E-2</v>
      </c>
      <c r="C597">
        <f t="shared" si="18"/>
        <v>1.5651597564099902E-7</v>
      </c>
      <c r="D597">
        <f t="shared" si="19"/>
        <v>2.3944730600466849E-4</v>
      </c>
    </row>
    <row r="598" spans="1:4" x14ac:dyDescent="0.25">
      <c r="A598">
        <v>6.5360345E-2</v>
      </c>
      <c r="B598">
        <v>6.5249613999999997E-2</v>
      </c>
      <c r="C598">
        <f t="shared" si="18"/>
        <v>1.226135436100062E-8</v>
      </c>
      <c r="D598">
        <f t="shared" si="19"/>
        <v>9.7902000595433762E-5</v>
      </c>
    </row>
    <row r="599" spans="1:4" x14ac:dyDescent="0.25">
      <c r="A599">
        <v>8.1700432000000003E-2</v>
      </c>
      <c r="B599">
        <v>8.2011459999999994E-2</v>
      </c>
      <c r="C599">
        <f t="shared" si="18"/>
        <v>9.6738416783994389E-8</v>
      </c>
      <c r="D599">
        <f t="shared" si="19"/>
        <v>4.1545024807505919E-5</v>
      </c>
    </row>
    <row r="600" spans="1:4" x14ac:dyDescent="0.25">
      <c r="A600">
        <v>8.2896048E-2</v>
      </c>
      <c r="B600">
        <v>8.3131380000000005E-2</v>
      </c>
      <c r="C600">
        <f t="shared" si="18"/>
        <v>5.5381150224002243E-8</v>
      </c>
      <c r="D600">
        <f t="shared" si="19"/>
        <v>5.838731115094951E-5</v>
      </c>
    </row>
    <row r="601" spans="1:4" x14ac:dyDescent="0.25">
      <c r="A601">
        <v>7.7715044999999996E-2</v>
      </c>
      <c r="B601">
        <v>7.7965303999999999E-2</v>
      </c>
      <c r="C601">
        <f t="shared" si="18"/>
        <v>6.262956708100134E-8</v>
      </c>
      <c r="D601">
        <f t="shared" si="19"/>
        <v>6.0523676369540562E-6</v>
      </c>
    </row>
    <row r="602" spans="1:4" x14ac:dyDescent="0.25">
      <c r="A602">
        <v>8.1301893E-2</v>
      </c>
      <c r="B602">
        <v>8.1394910000000001E-2</v>
      </c>
      <c r="C602">
        <f t="shared" si="18"/>
        <v>8.652162289000148E-9</v>
      </c>
      <c r="D602">
        <f t="shared" si="19"/>
        <v>3.6566257603668989E-5</v>
      </c>
    </row>
    <row r="603" spans="1:4" x14ac:dyDescent="0.25">
      <c r="A603">
        <v>6.4961806999999996E-2</v>
      </c>
      <c r="B603">
        <v>6.4829126000000001E-2</v>
      </c>
      <c r="C603">
        <f t="shared" si="18"/>
        <v>1.7604247760998834E-8</v>
      </c>
      <c r="D603">
        <f t="shared" si="19"/>
        <v>1.0594753667121798E-4</v>
      </c>
    </row>
    <row r="604" spans="1:4" x14ac:dyDescent="0.25">
      <c r="A604">
        <v>6.1773496999999997E-2</v>
      </c>
      <c r="B604">
        <v>6.2114216E-2</v>
      </c>
      <c r="C604">
        <f t="shared" si="18"/>
        <v>1.1608943696100219E-7</v>
      </c>
      <c r="D604">
        <f t="shared" si="19"/>
        <v>1.8174792975012694E-4</v>
      </c>
    </row>
    <row r="605" spans="1:4" x14ac:dyDescent="0.25">
      <c r="A605">
        <v>8.3294587000000003E-2</v>
      </c>
      <c r="B605">
        <v>8.2993430000000007E-2</v>
      </c>
      <c r="C605">
        <f t="shared" si="18"/>
        <v>9.0695538648997794E-8</v>
      </c>
      <c r="D605">
        <f t="shared" si="19"/>
        <v>6.4636744233876453E-5</v>
      </c>
    </row>
    <row r="606" spans="1:4" x14ac:dyDescent="0.25">
      <c r="A606">
        <v>7.9707738E-2</v>
      </c>
      <c r="B606">
        <v>7.8728320000000004E-2</v>
      </c>
      <c r="C606">
        <f t="shared" si="18"/>
        <v>9.592596187239918E-7</v>
      </c>
      <c r="D606">
        <f t="shared" si="19"/>
        <v>1.9827864384438458E-5</v>
      </c>
    </row>
    <row r="607" spans="1:4" x14ac:dyDescent="0.25">
      <c r="A607">
        <v>8.5685818999999996E-2</v>
      </c>
      <c r="B607">
        <v>8.5442299999999999E-2</v>
      </c>
      <c r="C607">
        <f t="shared" si="18"/>
        <v>5.9301503360998832E-8</v>
      </c>
      <c r="D607">
        <f t="shared" si="19"/>
        <v>1.0880430105759561E-4</v>
      </c>
    </row>
    <row r="608" spans="1:4" x14ac:dyDescent="0.25">
      <c r="A608">
        <v>7.014281E-2</v>
      </c>
      <c r="B608">
        <v>6.9673009999999994E-2</v>
      </c>
      <c r="C608">
        <f t="shared" si="18"/>
        <v>2.2071204000000594E-7</v>
      </c>
      <c r="D608">
        <f t="shared" si="19"/>
        <v>2.6133351509785358E-5</v>
      </c>
    </row>
    <row r="609" spans="1:4" x14ac:dyDescent="0.25">
      <c r="A609">
        <v>7.4925274E-2</v>
      </c>
      <c r="B609">
        <v>7.5293890000000002E-2</v>
      </c>
      <c r="C609">
        <f t="shared" si="18"/>
        <v>1.358777554560016E-7</v>
      </c>
      <c r="D609">
        <f t="shared" si="19"/>
        <v>1.0864603581590672E-7</v>
      </c>
    </row>
    <row r="610" spans="1:4" x14ac:dyDescent="0.25">
      <c r="A610">
        <v>5.8585188000000003E-2</v>
      </c>
      <c r="B610">
        <v>5.9165776000000003E-2</v>
      </c>
      <c r="C610">
        <f t="shared" si="18"/>
        <v>3.3708242574399992E-7</v>
      </c>
      <c r="D610">
        <f t="shared" si="19"/>
        <v>2.778789308018327E-4</v>
      </c>
    </row>
    <row r="611" spans="1:4" x14ac:dyDescent="0.25">
      <c r="A611">
        <v>8.5685818999999996E-2</v>
      </c>
      <c r="B611">
        <v>8.5345480000000001E-2</v>
      </c>
      <c r="C611">
        <f t="shared" si="18"/>
        <v>1.1583063492099664E-7</v>
      </c>
      <c r="D611">
        <f t="shared" si="19"/>
        <v>1.0880430105759561E-4</v>
      </c>
    </row>
    <row r="612" spans="1:4" x14ac:dyDescent="0.25">
      <c r="A612">
        <v>6.2570575000000003E-2</v>
      </c>
      <c r="B612">
        <v>6.2736940000000005E-2</v>
      </c>
      <c r="C612">
        <f t="shared" si="18"/>
        <v>2.7677313225000549E-8</v>
      </c>
      <c r="D612">
        <f t="shared" si="19"/>
        <v>1.6089182117306656E-4</v>
      </c>
    </row>
    <row r="613" spans="1:4" x14ac:dyDescent="0.25">
      <c r="A613">
        <v>8.5685818999999996E-2</v>
      </c>
      <c r="B613">
        <v>8.5128510000000004E-2</v>
      </c>
      <c r="C613">
        <f t="shared" si="18"/>
        <v>3.10593321480991E-7</v>
      </c>
      <c r="D613">
        <f t="shared" si="19"/>
        <v>1.0880430105759561E-4</v>
      </c>
    </row>
    <row r="614" spans="1:4" x14ac:dyDescent="0.25">
      <c r="A614">
        <v>8.5685818999999996E-2</v>
      </c>
      <c r="B614">
        <v>8.5592970000000004E-2</v>
      </c>
      <c r="C614">
        <f t="shared" si="18"/>
        <v>8.620936800998529E-9</v>
      </c>
      <c r="D614">
        <f t="shared" si="19"/>
        <v>1.0880430105759561E-4</v>
      </c>
    </row>
    <row r="615" spans="1:4" x14ac:dyDescent="0.25">
      <c r="A615">
        <v>5.7788109999999997E-2</v>
      </c>
      <c r="B615">
        <v>5.8387003999999999E-2</v>
      </c>
      <c r="C615">
        <f t="shared" si="18"/>
        <v>3.5867402323600313E-7</v>
      </c>
      <c r="D615">
        <f t="shared" si="19"/>
        <v>3.0508836797726516E-4</v>
      </c>
    </row>
    <row r="616" spans="1:4" x14ac:dyDescent="0.25">
      <c r="A616">
        <v>7.014281E-2</v>
      </c>
      <c r="B616">
        <v>6.9680765000000006E-2</v>
      </c>
      <c r="C616">
        <f t="shared" si="18"/>
        <v>2.134855820249947E-7</v>
      </c>
      <c r="D616">
        <f t="shared" si="19"/>
        <v>2.6133351509785358E-5</v>
      </c>
    </row>
    <row r="617" spans="1:4" x14ac:dyDescent="0.25">
      <c r="A617">
        <v>5.8983726E-2</v>
      </c>
      <c r="B617">
        <v>5.9579119999999999E-2</v>
      </c>
      <c r="C617">
        <f t="shared" si="18"/>
        <v>3.5449401523599894E-7</v>
      </c>
      <c r="D617">
        <f t="shared" si="19"/>
        <v>2.6475074476000471E-4</v>
      </c>
    </row>
    <row r="618" spans="1:4" x14ac:dyDescent="0.25">
      <c r="A618">
        <v>5.7389572E-2</v>
      </c>
      <c r="B618">
        <v>5.8303385999999999E-2</v>
      </c>
      <c r="C618">
        <f t="shared" si="18"/>
        <v>8.35056026595998E-7</v>
      </c>
      <c r="D618">
        <f t="shared" si="19"/>
        <v>3.191695508379092E-4</v>
      </c>
    </row>
    <row r="619" spans="1:4" x14ac:dyDescent="0.25">
      <c r="A619">
        <v>5.8186649E-2</v>
      </c>
      <c r="B619">
        <v>5.8599777999999998E-2</v>
      </c>
      <c r="C619">
        <f t="shared" si="18"/>
        <v>1.706755706409985E-7</v>
      </c>
      <c r="D619">
        <f t="shared" si="19"/>
        <v>2.9132481605502795E-4</v>
      </c>
    </row>
    <row r="620" spans="1:4" x14ac:dyDescent="0.25">
      <c r="A620">
        <v>7.9309199999999996E-2</v>
      </c>
      <c r="B620">
        <v>8.0054299999999995E-2</v>
      </c>
      <c r="C620">
        <f t="shared" si="18"/>
        <v>5.5517400999999783E-7</v>
      </c>
      <c r="D620">
        <f t="shared" si="19"/>
        <v>1.6437437837354573E-5</v>
      </c>
    </row>
    <row r="621" spans="1:4" x14ac:dyDescent="0.25">
      <c r="A621">
        <v>6.0577881E-2</v>
      </c>
      <c r="B621">
        <v>6.0826430000000001E-2</v>
      </c>
      <c r="C621">
        <f t="shared" si="18"/>
        <v>6.1776605401000347E-8</v>
      </c>
      <c r="D621">
        <f t="shared" si="19"/>
        <v>2.1541456327951522E-4</v>
      </c>
    </row>
    <row r="622" spans="1:4" x14ac:dyDescent="0.25">
      <c r="A622">
        <v>7.7715044999999996E-2</v>
      </c>
      <c r="B622">
        <v>7.8151399999999996E-2</v>
      </c>
      <c r="C622">
        <f t="shared" si="18"/>
        <v>1.9040568602499945E-7</v>
      </c>
      <c r="D622">
        <f t="shared" si="19"/>
        <v>6.0523676369540562E-6</v>
      </c>
    </row>
    <row r="623" spans="1:4" x14ac:dyDescent="0.25">
      <c r="A623">
        <v>8.0504816000000007E-2</v>
      </c>
      <c r="B623">
        <v>8.0819940000000007E-2</v>
      </c>
      <c r="C623">
        <f t="shared" si="18"/>
        <v>9.9303135375999976E-8</v>
      </c>
      <c r="D623">
        <f t="shared" si="19"/>
        <v>2.7561733702974311E-5</v>
      </c>
    </row>
    <row r="624" spans="1:4" x14ac:dyDescent="0.25">
      <c r="A624">
        <v>8.5287279999999993E-2</v>
      </c>
      <c r="B624">
        <v>8.5205210000000003E-2</v>
      </c>
      <c r="C624">
        <f t="shared" si="18"/>
        <v>6.7354848999983013E-9</v>
      </c>
      <c r="D624">
        <f t="shared" si="19"/>
        <v>1.0064886955457265E-4</v>
      </c>
    </row>
    <row r="625" spans="1:4" x14ac:dyDescent="0.25">
      <c r="A625">
        <v>8.4490203E-2</v>
      </c>
      <c r="B625">
        <v>8.4418809999999997E-2</v>
      </c>
      <c r="C625">
        <f t="shared" si="18"/>
        <v>5.0969604490004175E-9</v>
      </c>
      <c r="D625">
        <f t="shared" si="19"/>
        <v>8.5291025026280046E-5</v>
      </c>
    </row>
    <row r="626" spans="1:4" x14ac:dyDescent="0.25">
      <c r="A626">
        <v>7.8512122000000004E-2</v>
      </c>
      <c r="B626">
        <v>7.8707529999999998E-2</v>
      </c>
      <c r="C626">
        <f t="shared" si="18"/>
        <v>3.8184286463997712E-8</v>
      </c>
      <c r="D626">
        <f t="shared" si="19"/>
        <v>1.0609566938914842E-5</v>
      </c>
    </row>
    <row r="627" spans="1:4" x14ac:dyDescent="0.25">
      <c r="A627">
        <v>7.4526734999999997E-2</v>
      </c>
      <c r="B627">
        <v>7.4785270000000001E-2</v>
      </c>
      <c r="C627">
        <f t="shared" si="18"/>
        <v>6.6840346225002159E-8</v>
      </c>
      <c r="D627">
        <f t="shared" si="19"/>
        <v>5.3020822030301988E-7</v>
      </c>
    </row>
    <row r="628" spans="1:4" x14ac:dyDescent="0.25">
      <c r="A628">
        <v>6.4961806999999996E-2</v>
      </c>
      <c r="B628">
        <v>6.4738420000000005E-2</v>
      </c>
      <c r="C628">
        <f t="shared" si="18"/>
        <v>4.9901751768996234E-8</v>
      </c>
      <c r="D628">
        <f t="shared" si="19"/>
        <v>1.0594753667121798E-4</v>
      </c>
    </row>
    <row r="629" spans="1:4" x14ac:dyDescent="0.25">
      <c r="A629">
        <v>8.5287279999999993E-2</v>
      </c>
      <c r="B629">
        <v>8.4858219999999998E-2</v>
      </c>
      <c r="C629">
        <f t="shared" si="18"/>
        <v>1.8409248359999572E-7</v>
      </c>
      <c r="D629">
        <f t="shared" si="19"/>
        <v>1.0064886955457265E-4</v>
      </c>
    </row>
    <row r="630" spans="1:4" x14ac:dyDescent="0.25">
      <c r="A630">
        <v>7.9707738E-2</v>
      </c>
      <c r="B630">
        <v>8.0209345000000001E-2</v>
      </c>
      <c r="C630">
        <f t="shared" si="18"/>
        <v>2.5160958244900113E-7</v>
      </c>
      <c r="D630">
        <f t="shared" si="19"/>
        <v>1.9827864384438458E-5</v>
      </c>
    </row>
    <row r="631" spans="1:4" x14ac:dyDescent="0.25">
      <c r="A631">
        <v>7.3729658000000003E-2</v>
      </c>
      <c r="B631">
        <v>7.3628440000000003E-2</v>
      </c>
      <c r="C631">
        <f t="shared" si="18"/>
        <v>1.0245083524000029E-8</v>
      </c>
      <c r="D631">
        <f t="shared" si="19"/>
        <v>2.3263295459402587E-6</v>
      </c>
    </row>
    <row r="632" spans="1:4" x14ac:dyDescent="0.25">
      <c r="A632">
        <v>7.8113584E-2</v>
      </c>
      <c r="B632">
        <v>7.9428009999999993E-2</v>
      </c>
      <c r="C632">
        <f t="shared" si="18"/>
        <v>1.7277157094759831E-6</v>
      </c>
      <c r="D632">
        <f t="shared" si="19"/>
        <v>8.1721372106469639E-6</v>
      </c>
    </row>
    <row r="633" spans="1:4" x14ac:dyDescent="0.25">
      <c r="A633">
        <v>8.2497508999999997E-2</v>
      </c>
      <c r="B633">
        <v>8.2558019999999996E-2</v>
      </c>
      <c r="C633">
        <f t="shared" si="18"/>
        <v>3.6615811209999039E-9</v>
      </c>
      <c r="D633">
        <f t="shared" si="19"/>
        <v>5.2455544737064577E-5</v>
      </c>
    </row>
    <row r="634" spans="1:4" x14ac:dyDescent="0.25">
      <c r="A634">
        <v>7.8113584E-2</v>
      </c>
      <c r="B634">
        <v>7.8567415000000002E-2</v>
      </c>
      <c r="C634">
        <f t="shared" si="18"/>
        <v>2.0596257656100159E-7</v>
      </c>
      <c r="D634">
        <f t="shared" si="19"/>
        <v>8.1721372106469639E-6</v>
      </c>
    </row>
    <row r="635" spans="1:4" x14ac:dyDescent="0.25">
      <c r="A635">
        <v>8.4091663999999997E-2</v>
      </c>
      <c r="B635">
        <v>8.3808859999999999E-2</v>
      </c>
      <c r="C635">
        <f t="shared" si="18"/>
        <v>7.9978102415998649E-8</v>
      </c>
      <c r="D635">
        <f t="shared" si="19"/>
        <v>7.8088592733305094E-5</v>
      </c>
    </row>
    <row r="636" spans="1:4" x14ac:dyDescent="0.25">
      <c r="A636">
        <v>8.5685818999999996E-2</v>
      </c>
      <c r="B636">
        <v>8.5246265000000002E-2</v>
      </c>
      <c r="C636">
        <f t="shared" si="18"/>
        <v>1.9320771891599541E-7</v>
      </c>
      <c r="D636">
        <f t="shared" si="19"/>
        <v>1.0880430105759561E-4</v>
      </c>
    </row>
    <row r="637" spans="1:4" x14ac:dyDescent="0.25">
      <c r="A637">
        <v>6.1374958E-2</v>
      </c>
      <c r="B637">
        <v>6.1703686000000001E-2</v>
      </c>
      <c r="C637">
        <f t="shared" si="18"/>
        <v>1.0806209798400023E-7</v>
      </c>
      <c r="D637">
        <f t="shared" si="19"/>
        <v>1.9265248404221996E-4</v>
      </c>
    </row>
    <row r="638" spans="1:4" x14ac:dyDescent="0.25">
      <c r="A638">
        <v>7.7715044999999996E-2</v>
      </c>
      <c r="B638">
        <v>7.8025910000000004E-2</v>
      </c>
      <c r="C638">
        <f t="shared" si="18"/>
        <v>9.6637048225004597E-8</v>
      </c>
      <c r="D638">
        <f t="shared" si="19"/>
        <v>6.0523676369540562E-6</v>
      </c>
    </row>
    <row r="639" spans="1:4" x14ac:dyDescent="0.25">
      <c r="A639">
        <v>7.8512122000000004E-2</v>
      </c>
      <c r="B639">
        <v>7.886522E-2</v>
      </c>
      <c r="C639">
        <f t="shared" si="18"/>
        <v>1.2467819760399728E-7</v>
      </c>
      <c r="D639">
        <f t="shared" si="19"/>
        <v>1.0609566938914842E-5</v>
      </c>
    </row>
    <row r="640" spans="1:4" x14ac:dyDescent="0.25">
      <c r="A640">
        <v>8.4888741000000004E-2</v>
      </c>
      <c r="B640">
        <v>8.4721945000000007E-2</v>
      </c>
      <c r="C640">
        <f t="shared" si="18"/>
        <v>2.7820905615998945E-8</v>
      </c>
      <c r="D640">
        <f t="shared" si="19"/>
        <v>9.2811104720591969E-5</v>
      </c>
    </row>
    <row r="641" spans="1:4" x14ac:dyDescent="0.25">
      <c r="A641">
        <v>7.4128197000000007E-2</v>
      </c>
      <c r="B641">
        <v>7.3998004000000006E-2</v>
      </c>
      <c r="C641">
        <f t="shared" si="18"/>
        <v>1.6950217249000174E-8</v>
      </c>
      <c r="D641">
        <f t="shared" si="19"/>
        <v>1.2694348204471457E-6</v>
      </c>
    </row>
    <row r="642" spans="1:4" x14ac:dyDescent="0.25">
      <c r="A642">
        <v>7.6519429E-2</v>
      </c>
      <c r="B642">
        <v>7.6853980000000002E-2</v>
      </c>
      <c r="C642">
        <f t="shared" si="18"/>
        <v>1.1192437160100159E-7</v>
      </c>
      <c r="D642">
        <f t="shared" si="19"/>
        <v>1.5990614592064356E-6</v>
      </c>
    </row>
    <row r="643" spans="1:4" x14ac:dyDescent="0.25">
      <c r="A643">
        <v>8.2896048E-2</v>
      </c>
      <c r="B643">
        <v>8.3146973999999998E-2</v>
      </c>
      <c r="C643">
        <f t="shared" si="18"/>
        <v>6.2963857475999262E-8</v>
      </c>
      <c r="D643">
        <f t="shared" si="19"/>
        <v>5.838731115094951E-5</v>
      </c>
    </row>
    <row r="644" spans="1:4" x14ac:dyDescent="0.25">
      <c r="A644">
        <v>8.4888741000000004E-2</v>
      </c>
      <c r="B644">
        <v>8.4567749999999997E-2</v>
      </c>
      <c r="C644">
        <f t="shared" ref="C644:C707" si="20">(A644-B644)^2</f>
        <v>1.0303522208100422E-7</v>
      </c>
      <c r="D644">
        <f t="shared" ref="D644:D707" si="21">(A644-$D$1)^2</f>
        <v>9.2811104720591969E-5</v>
      </c>
    </row>
    <row r="645" spans="1:4" x14ac:dyDescent="0.25">
      <c r="A645">
        <v>6.4961806999999996E-2</v>
      </c>
      <c r="B645">
        <v>6.4766889999999994E-2</v>
      </c>
      <c r="C645">
        <f t="shared" si="20"/>
        <v>3.7992636889001085E-8</v>
      </c>
      <c r="D645">
        <f t="shared" si="21"/>
        <v>1.0594753667121798E-4</v>
      </c>
    </row>
    <row r="646" spans="1:4" x14ac:dyDescent="0.25">
      <c r="A646">
        <v>6.6555960999999997E-2</v>
      </c>
      <c r="B646">
        <v>6.6208883999999996E-2</v>
      </c>
      <c r="C646">
        <f t="shared" si="20"/>
        <v>1.2046244392900083E-7</v>
      </c>
      <c r="D646">
        <f t="shared" si="21"/>
        <v>7.5671348021693469E-5</v>
      </c>
    </row>
    <row r="647" spans="1:4" x14ac:dyDescent="0.25">
      <c r="A647">
        <v>8.1301893E-2</v>
      </c>
      <c r="B647">
        <v>8.1670165000000003E-2</v>
      </c>
      <c r="C647">
        <f t="shared" si="20"/>
        <v>1.3562426598400207E-7</v>
      </c>
      <c r="D647">
        <f t="shared" si="21"/>
        <v>3.6566257603668989E-5</v>
      </c>
    </row>
    <row r="648" spans="1:4" x14ac:dyDescent="0.25">
      <c r="A648">
        <v>6.8947194000000003E-2</v>
      </c>
      <c r="B648">
        <v>6.8591159999999998E-2</v>
      </c>
      <c r="C648">
        <f t="shared" si="20"/>
        <v>1.2676020915600361E-7</v>
      </c>
      <c r="D648">
        <f t="shared" si="21"/>
        <v>3.9787015975557679E-5</v>
      </c>
    </row>
    <row r="649" spans="1:4" x14ac:dyDescent="0.25">
      <c r="A649">
        <v>8.5685818999999996E-2</v>
      </c>
      <c r="B649">
        <v>8.5168019999999997E-2</v>
      </c>
      <c r="C649">
        <f t="shared" si="20"/>
        <v>2.6811580440099934E-7</v>
      </c>
      <c r="D649">
        <f t="shared" si="21"/>
        <v>1.0880430105759561E-4</v>
      </c>
    </row>
    <row r="650" spans="1:4" x14ac:dyDescent="0.25">
      <c r="A650">
        <v>6.8150115999999997E-2</v>
      </c>
      <c r="B650">
        <v>6.7536499999999999E-2</v>
      </c>
      <c r="C650">
        <f t="shared" si="20"/>
        <v>3.7652459545599678E-7</v>
      </c>
      <c r="D650">
        <f t="shared" si="21"/>
        <v>5.0477799114053986E-5</v>
      </c>
    </row>
    <row r="651" spans="1:4" x14ac:dyDescent="0.25">
      <c r="A651">
        <v>8.5685818999999996E-2</v>
      </c>
      <c r="B651">
        <v>8.5304619999999998E-2</v>
      </c>
      <c r="C651">
        <f t="shared" si="20"/>
        <v>1.4531267760099904E-7</v>
      </c>
      <c r="D651">
        <f t="shared" si="21"/>
        <v>1.0880430105759561E-4</v>
      </c>
    </row>
    <row r="652" spans="1:4" x14ac:dyDescent="0.25">
      <c r="A652">
        <v>8.3693124999999993E-2</v>
      </c>
      <c r="B652">
        <v>8.3578189999999997E-2</v>
      </c>
      <c r="C652">
        <f t="shared" si="20"/>
        <v>1.3210054224999211E-8</v>
      </c>
      <c r="D652">
        <f t="shared" si="21"/>
        <v>7.1203827109372152E-5</v>
      </c>
    </row>
    <row r="653" spans="1:4" x14ac:dyDescent="0.25">
      <c r="A653">
        <v>7.2534042000000007E-2</v>
      </c>
      <c r="B653">
        <v>7.2580463999999997E-2</v>
      </c>
      <c r="C653">
        <f t="shared" si="20"/>
        <v>2.15500208399911E-9</v>
      </c>
      <c r="D653">
        <f t="shared" si="21"/>
        <v>7.4030082949765942E-6</v>
      </c>
    </row>
    <row r="654" spans="1:4" x14ac:dyDescent="0.25">
      <c r="A654">
        <v>6.9345731999999993E-2</v>
      </c>
      <c r="B654">
        <v>6.8737580000000006E-2</v>
      </c>
      <c r="C654">
        <f t="shared" si="20"/>
        <v>3.6984885510398396E-7</v>
      </c>
      <c r="D654">
        <f t="shared" si="21"/>
        <v>3.4918136228185654E-5</v>
      </c>
    </row>
    <row r="655" spans="1:4" x14ac:dyDescent="0.25">
      <c r="A655">
        <v>8.5685818999999996E-2</v>
      </c>
      <c r="B655">
        <v>8.5098779999999999E-2</v>
      </c>
      <c r="C655">
        <f t="shared" si="20"/>
        <v>3.4461478752099712E-7</v>
      </c>
      <c r="D655">
        <f t="shared" si="21"/>
        <v>1.0880430105759561E-4</v>
      </c>
    </row>
    <row r="656" spans="1:4" x14ac:dyDescent="0.25">
      <c r="A656">
        <v>8.4888741000000004E-2</v>
      </c>
      <c r="B656">
        <v>8.4305539999999998E-2</v>
      </c>
      <c r="C656">
        <f t="shared" si="20"/>
        <v>3.4012340640100633E-7</v>
      </c>
      <c r="D656">
        <f t="shared" si="21"/>
        <v>9.2811104720591969E-5</v>
      </c>
    </row>
    <row r="657" spans="1:4" x14ac:dyDescent="0.25">
      <c r="A657">
        <v>8.0504816000000007E-2</v>
      </c>
      <c r="B657">
        <v>8.0958409999999995E-2</v>
      </c>
      <c r="C657">
        <f t="shared" si="20"/>
        <v>2.0574751683598887E-7</v>
      </c>
      <c r="D657">
        <f t="shared" si="21"/>
        <v>2.7561733702974311E-5</v>
      </c>
    </row>
    <row r="658" spans="1:4" x14ac:dyDescent="0.25">
      <c r="A658">
        <v>7.5323813000000003E-2</v>
      </c>
      <c r="B658">
        <v>7.5373179999999998E-2</v>
      </c>
      <c r="C658">
        <f t="shared" si="20"/>
        <v>2.4371006889994677E-9</v>
      </c>
      <c r="D658">
        <f t="shared" si="21"/>
        <v>4.7505203707988898E-9</v>
      </c>
    </row>
    <row r="659" spans="1:4" x14ac:dyDescent="0.25">
      <c r="A659">
        <v>8.4091663999999997E-2</v>
      </c>
      <c r="B659">
        <v>8.3953520000000004E-2</v>
      </c>
      <c r="C659">
        <f t="shared" si="20"/>
        <v>1.9083764735998017E-8</v>
      </c>
      <c r="D659">
        <f t="shared" si="21"/>
        <v>7.8088592733305094E-5</v>
      </c>
    </row>
    <row r="660" spans="1:4" x14ac:dyDescent="0.25">
      <c r="A660">
        <v>7.3729658000000003E-2</v>
      </c>
      <c r="B660">
        <v>7.3718859999999997E-2</v>
      </c>
      <c r="C660">
        <f t="shared" si="20"/>
        <v>1.165968040001361E-10</v>
      </c>
      <c r="D660">
        <f t="shared" si="21"/>
        <v>2.3263295459402587E-6</v>
      </c>
    </row>
    <row r="661" spans="1:4" x14ac:dyDescent="0.25">
      <c r="A661">
        <v>8.5685818999999996E-2</v>
      </c>
      <c r="B661">
        <v>8.5428245E-2</v>
      </c>
      <c r="C661">
        <f t="shared" si="20"/>
        <v>6.6344365475998214E-8</v>
      </c>
      <c r="D661">
        <f t="shared" si="21"/>
        <v>1.0880430105759561E-4</v>
      </c>
    </row>
    <row r="662" spans="1:4" x14ac:dyDescent="0.25">
      <c r="A662">
        <v>6.4961806999999996E-2</v>
      </c>
      <c r="B662">
        <v>6.461335E-2</v>
      </c>
      <c r="C662">
        <f t="shared" si="20"/>
        <v>1.2142228084899753E-7</v>
      </c>
      <c r="D662">
        <f t="shared" si="21"/>
        <v>1.0594753667121798E-4</v>
      </c>
    </row>
    <row r="663" spans="1:4" x14ac:dyDescent="0.25">
      <c r="A663">
        <v>8.5685818999999996E-2</v>
      </c>
      <c r="B663">
        <v>8.5417554000000007E-2</v>
      </c>
      <c r="C663">
        <f t="shared" si="20"/>
        <v>7.1966110224994502E-8</v>
      </c>
      <c r="D663">
        <f t="shared" si="21"/>
        <v>1.0880430105759561E-4</v>
      </c>
    </row>
    <row r="664" spans="1:4" x14ac:dyDescent="0.25">
      <c r="A664">
        <v>8.4490203E-2</v>
      </c>
      <c r="B664">
        <v>8.4422720000000007E-2</v>
      </c>
      <c r="C664">
        <f t="shared" si="20"/>
        <v>4.5539552889990806E-9</v>
      </c>
      <c r="D664">
        <f t="shared" si="21"/>
        <v>8.5291025026280046E-5</v>
      </c>
    </row>
    <row r="665" spans="1:4" x14ac:dyDescent="0.25">
      <c r="A665">
        <v>8.2098969999999993E-2</v>
      </c>
      <c r="B665">
        <v>8.1868579999999996E-2</v>
      </c>
      <c r="C665">
        <f t="shared" si="20"/>
        <v>5.3079552099998611E-8</v>
      </c>
      <c r="D665">
        <f t="shared" si="21"/>
        <v>4.684144499222164E-5</v>
      </c>
    </row>
    <row r="666" spans="1:4" x14ac:dyDescent="0.25">
      <c r="A666">
        <v>8.4091663999999997E-2</v>
      </c>
      <c r="B666">
        <v>8.4034054999999996E-2</v>
      </c>
      <c r="C666">
        <f t="shared" si="20"/>
        <v>3.3187968810000154E-9</v>
      </c>
      <c r="D666">
        <f t="shared" si="21"/>
        <v>7.8088592733305094E-5</v>
      </c>
    </row>
    <row r="667" spans="1:4" x14ac:dyDescent="0.25">
      <c r="A667">
        <v>8.0504816000000007E-2</v>
      </c>
      <c r="B667">
        <v>7.9114123999999994E-2</v>
      </c>
      <c r="C667">
        <f t="shared" si="20"/>
        <v>1.9340242388640355E-6</v>
      </c>
      <c r="D667">
        <f t="shared" si="21"/>
        <v>2.7561733702974311E-5</v>
      </c>
    </row>
    <row r="668" spans="1:4" x14ac:dyDescent="0.25">
      <c r="A668">
        <v>8.2497508999999997E-2</v>
      </c>
      <c r="B668">
        <v>8.2298709999999997E-2</v>
      </c>
      <c r="C668">
        <f t="shared" si="20"/>
        <v>3.9521042400999804E-8</v>
      </c>
      <c r="D668">
        <f t="shared" si="21"/>
        <v>5.2455544737064577E-5</v>
      </c>
    </row>
    <row r="669" spans="1:4" x14ac:dyDescent="0.25">
      <c r="A669">
        <v>7.6519429E-2</v>
      </c>
      <c r="B669">
        <v>7.6589850000000001E-2</v>
      </c>
      <c r="C669">
        <f t="shared" si="20"/>
        <v>4.9591172410001501E-9</v>
      </c>
      <c r="D669">
        <f t="shared" si="21"/>
        <v>1.5990614592064356E-6</v>
      </c>
    </row>
    <row r="670" spans="1:4" x14ac:dyDescent="0.25">
      <c r="A670">
        <v>8.5685818999999996E-2</v>
      </c>
      <c r="B670">
        <v>8.5376345000000006E-2</v>
      </c>
      <c r="C670">
        <f t="shared" si="20"/>
        <v>9.5774156675993905E-8</v>
      </c>
      <c r="D670">
        <f t="shared" si="21"/>
        <v>1.0880430105759561E-4</v>
      </c>
    </row>
    <row r="671" spans="1:4" x14ac:dyDescent="0.25">
      <c r="A671">
        <v>8.2497508999999997E-2</v>
      </c>
      <c r="B671">
        <v>8.2888043999999994E-2</v>
      </c>
      <c r="C671">
        <f t="shared" si="20"/>
        <v>1.5251758622499797E-7</v>
      </c>
      <c r="D671">
        <f t="shared" si="21"/>
        <v>5.2455544737064577E-5</v>
      </c>
    </row>
    <row r="672" spans="1:4" x14ac:dyDescent="0.25">
      <c r="A672">
        <v>8.5685818999999996E-2</v>
      </c>
      <c r="B672">
        <v>8.5394639999999994E-2</v>
      </c>
      <c r="C672">
        <f t="shared" si="20"/>
        <v>8.4785210041001472E-8</v>
      </c>
      <c r="D672">
        <f t="shared" si="21"/>
        <v>1.0880430105759561E-4</v>
      </c>
    </row>
    <row r="673" spans="1:4" x14ac:dyDescent="0.25">
      <c r="A673">
        <v>6.6157423000000007E-2</v>
      </c>
      <c r="B673">
        <v>6.5840430000000005E-2</v>
      </c>
      <c r="C673">
        <f t="shared" si="20"/>
        <v>1.0048456204900096E-7</v>
      </c>
      <c r="D673">
        <f t="shared" si="21"/>
        <v>8.2763887278661425E-5</v>
      </c>
    </row>
    <row r="674" spans="1:4" x14ac:dyDescent="0.25">
      <c r="A674">
        <v>5.8585188000000003E-2</v>
      </c>
      <c r="B674">
        <v>5.9049382999999997E-2</v>
      </c>
      <c r="C674">
        <f t="shared" si="20"/>
        <v>2.154769980249941E-7</v>
      </c>
      <c r="D674">
        <f t="shared" si="21"/>
        <v>2.778789308018327E-4</v>
      </c>
    </row>
    <row r="675" spans="1:4" x14ac:dyDescent="0.25">
      <c r="A675">
        <v>7.9707738E-2</v>
      </c>
      <c r="B675">
        <v>7.8854140000000003E-2</v>
      </c>
      <c r="C675">
        <f t="shared" si="20"/>
        <v>7.2862954560399497E-7</v>
      </c>
      <c r="D675">
        <f t="shared" si="21"/>
        <v>1.9827864384438458E-5</v>
      </c>
    </row>
    <row r="676" spans="1:4" x14ac:dyDescent="0.25">
      <c r="A676">
        <v>5.9780804E-2</v>
      </c>
      <c r="B676">
        <v>6.0237814000000001E-2</v>
      </c>
      <c r="C676">
        <f t="shared" si="20"/>
        <v>2.0885814010000069E-7</v>
      </c>
      <c r="D676">
        <f t="shared" si="21"/>
        <v>2.3944730600466849E-4</v>
      </c>
    </row>
    <row r="677" spans="1:4" x14ac:dyDescent="0.25">
      <c r="A677">
        <v>6.8150115999999997E-2</v>
      </c>
      <c r="B677">
        <v>6.7591819999999997E-2</v>
      </c>
      <c r="C677">
        <f t="shared" si="20"/>
        <v>3.1169442361599975E-7</v>
      </c>
      <c r="D677">
        <f t="shared" si="21"/>
        <v>5.0477799114053986E-5</v>
      </c>
    </row>
    <row r="678" spans="1:4" x14ac:dyDescent="0.25">
      <c r="A678">
        <v>8.2098969999999993E-2</v>
      </c>
      <c r="B678">
        <v>8.2158140000000004E-2</v>
      </c>
      <c r="C678">
        <f t="shared" si="20"/>
        <v>3.5010889000013206E-9</v>
      </c>
      <c r="D678">
        <f t="shared" si="21"/>
        <v>4.684144499222164E-5</v>
      </c>
    </row>
    <row r="679" spans="1:4" x14ac:dyDescent="0.25">
      <c r="A679">
        <v>8.2098969999999993E-2</v>
      </c>
      <c r="B679">
        <v>8.2119979999999995E-2</v>
      </c>
      <c r="C679">
        <f t="shared" si="20"/>
        <v>4.4142010000007816E-10</v>
      </c>
      <c r="D679">
        <f t="shared" si="21"/>
        <v>4.684144499222164E-5</v>
      </c>
    </row>
    <row r="680" spans="1:4" x14ac:dyDescent="0.25">
      <c r="A680">
        <v>8.0903353999999997E-2</v>
      </c>
      <c r="B680">
        <v>8.1125684000000003E-2</v>
      </c>
      <c r="C680">
        <f t="shared" si="20"/>
        <v>4.9430628900002975E-8</v>
      </c>
      <c r="D680">
        <f t="shared" si="21"/>
        <v>3.1905157068874055E-5</v>
      </c>
    </row>
    <row r="681" spans="1:4" x14ac:dyDescent="0.25">
      <c r="A681">
        <v>8.3693124999999993E-2</v>
      </c>
      <c r="B681">
        <v>8.3544939999999998E-2</v>
      </c>
      <c r="C681">
        <f t="shared" si="20"/>
        <v>2.1958794224998555E-8</v>
      </c>
      <c r="D681">
        <f t="shared" si="21"/>
        <v>7.1203827109372152E-5</v>
      </c>
    </row>
    <row r="682" spans="1:4" x14ac:dyDescent="0.25">
      <c r="A682">
        <v>7.0541348000000004E-2</v>
      </c>
      <c r="B682">
        <v>7.0221690000000003E-2</v>
      </c>
      <c r="C682">
        <f t="shared" si="20"/>
        <v>1.0218123696400029E-7</v>
      </c>
      <c r="D682">
        <f t="shared" si="21"/>
        <v>2.2217468581229175E-5</v>
      </c>
    </row>
    <row r="683" spans="1:4" x14ac:dyDescent="0.25">
      <c r="A683">
        <v>5.9382264999999997E-2</v>
      </c>
      <c r="B683">
        <v>5.9677376999999997E-2</v>
      </c>
      <c r="C683">
        <f t="shared" si="20"/>
        <v>8.7091092544000093E-8</v>
      </c>
      <c r="D683">
        <f t="shared" si="21"/>
        <v>2.5194019204781567E-4</v>
      </c>
    </row>
    <row r="684" spans="1:4" x14ac:dyDescent="0.25">
      <c r="A684">
        <v>8.4091663999999997E-2</v>
      </c>
      <c r="B684">
        <v>8.3991445999999997E-2</v>
      </c>
      <c r="C684">
        <f t="shared" si="20"/>
        <v>1.0043647523999827E-8</v>
      </c>
      <c r="D684">
        <f t="shared" si="21"/>
        <v>7.8088592733305094E-5</v>
      </c>
    </row>
    <row r="685" spans="1:4" x14ac:dyDescent="0.25">
      <c r="A685">
        <v>8.5685818999999996E-2</v>
      </c>
      <c r="B685">
        <v>8.5435905000000006E-2</v>
      </c>
      <c r="C685">
        <f t="shared" si="20"/>
        <v>6.2457007395994997E-8</v>
      </c>
      <c r="D685">
        <f t="shared" si="21"/>
        <v>1.0880430105759561E-4</v>
      </c>
    </row>
    <row r="686" spans="1:4" x14ac:dyDescent="0.25">
      <c r="A686">
        <v>5.9382264999999997E-2</v>
      </c>
      <c r="B686">
        <v>5.9695680000000001E-2</v>
      </c>
      <c r="C686">
        <f t="shared" si="20"/>
        <v>9.8228962225002742E-8</v>
      </c>
      <c r="D686">
        <f t="shared" si="21"/>
        <v>2.5194019204781567E-4</v>
      </c>
    </row>
    <row r="687" spans="1:4" x14ac:dyDescent="0.25">
      <c r="A687">
        <v>6.9345731999999993E-2</v>
      </c>
      <c r="B687">
        <v>6.867579E-2</v>
      </c>
      <c r="C687">
        <f t="shared" si="20"/>
        <v>4.4882228336399037E-7</v>
      </c>
      <c r="D687">
        <f t="shared" si="21"/>
        <v>3.4918136228185654E-5</v>
      </c>
    </row>
    <row r="688" spans="1:4" x14ac:dyDescent="0.25">
      <c r="A688">
        <v>8.0903353999999997E-2</v>
      </c>
      <c r="B688">
        <v>8.1207719999999997E-2</v>
      </c>
      <c r="C688">
        <f t="shared" si="20"/>
        <v>9.2638661956000216E-8</v>
      </c>
      <c r="D688">
        <f t="shared" si="21"/>
        <v>3.1905157068874055E-5</v>
      </c>
    </row>
    <row r="689" spans="1:4" x14ac:dyDescent="0.25">
      <c r="A689">
        <v>8.5685818999999996E-2</v>
      </c>
      <c r="B689">
        <v>8.5204459999999996E-2</v>
      </c>
      <c r="C689">
        <f t="shared" si="20"/>
        <v>2.3170648688100062E-7</v>
      </c>
      <c r="D689">
        <f t="shared" si="21"/>
        <v>1.0880430105759561E-4</v>
      </c>
    </row>
    <row r="690" spans="1:4" x14ac:dyDescent="0.25">
      <c r="A690">
        <v>8.4888741000000004E-2</v>
      </c>
      <c r="B690">
        <v>8.4962460000000004E-2</v>
      </c>
      <c r="C690">
        <f t="shared" si="20"/>
        <v>5.4344909609999804E-9</v>
      </c>
      <c r="D690">
        <f t="shared" si="21"/>
        <v>9.2811104720591969E-5</v>
      </c>
    </row>
    <row r="691" spans="1:4" x14ac:dyDescent="0.25">
      <c r="A691">
        <v>7.8113584E-2</v>
      </c>
      <c r="B691">
        <v>7.9755850000000003E-2</v>
      </c>
      <c r="C691">
        <f t="shared" si="20"/>
        <v>2.6970376147560108E-6</v>
      </c>
      <c r="D691">
        <f t="shared" si="21"/>
        <v>8.1721372106469639E-6</v>
      </c>
    </row>
    <row r="692" spans="1:4" x14ac:dyDescent="0.25">
      <c r="A692">
        <v>6.2570575000000003E-2</v>
      </c>
      <c r="B692">
        <v>6.2438462E-2</v>
      </c>
      <c r="C692">
        <f t="shared" si="20"/>
        <v>1.745384476900083E-8</v>
      </c>
      <c r="D692">
        <f t="shared" si="21"/>
        <v>1.6089182117306656E-4</v>
      </c>
    </row>
    <row r="693" spans="1:4" x14ac:dyDescent="0.25">
      <c r="A693">
        <v>7.9309199999999996E-2</v>
      </c>
      <c r="B693">
        <v>7.9689560000000007E-2</v>
      </c>
      <c r="C693">
        <f t="shared" si="20"/>
        <v>1.4467372960000771E-7</v>
      </c>
      <c r="D693">
        <f t="shared" si="21"/>
        <v>1.6437437837354573E-5</v>
      </c>
    </row>
    <row r="694" spans="1:4" x14ac:dyDescent="0.25">
      <c r="A694">
        <v>8.0504816000000007E-2</v>
      </c>
      <c r="B694">
        <v>8.1004789999999993E-2</v>
      </c>
      <c r="C694">
        <f t="shared" si="20"/>
        <v>2.4997400067598636E-7</v>
      </c>
      <c r="D694">
        <f t="shared" si="21"/>
        <v>2.7561733702974311E-5</v>
      </c>
    </row>
    <row r="695" spans="1:4" x14ac:dyDescent="0.25">
      <c r="A695">
        <v>7.3331119E-2</v>
      </c>
      <c r="B695">
        <v>7.3326714000000001E-2</v>
      </c>
      <c r="C695">
        <f t="shared" si="20"/>
        <v>1.940402499999113E-11</v>
      </c>
      <c r="D695">
        <f t="shared" si="21"/>
        <v>3.7008909404753771E-6</v>
      </c>
    </row>
    <row r="696" spans="1:4" x14ac:dyDescent="0.25">
      <c r="A696">
        <v>7.6120889999999997E-2</v>
      </c>
      <c r="B696">
        <v>7.6070994000000003E-2</v>
      </c>
      <c r="C696">
        <f t="shared" si="20"/>
        <v>2.4896108159993736E-9</v>
      </c>
      <c r="D696">
        <f t="shared" si="21"/>
        <v>7.4995776460353831E-7</v>
      </c>
    </row>
    <row r="697" spans="1:4" x14ac:dyDescent="0.25">
      <c r="A697">
        <v>8.1700432000000003E-2</v>
      </c>
      <c r="B697">
        <v>8.1584729999999994E-2</v>
      </c>
      <c r="C697">
        <f t="shared" si="20"/>
        <v>1.3386952804002126E-8</v>
      </c>
      <c r="D697">
        <f t="shared" si="21"/>
        <v>4.1545024807505919E-5</v>
      </c>
    </row>
    <row r="698" spans="1:4" x14ac:dyDescent="0.25">
      <c r="A698">
        <v>8.4490203E-2</v>
      </c>
      <c r="B698">
        <v>8.4231810000000004E-2</v>
      </c>
      <c r="C698">
        <f t="shared" si="20"/>
        <v>6.6766942448997759E-8</v>
      </c>
      <c r="D698">
        <f t="shared" si="21"/>
        <v>8.5291025026280046E-5</v>
      </c>
    </row>
    <row r="699" spans="1:4" x14ac:dyDescent="0.25">
      <c r="A699">
        <v>8.2098969999999993E-2</v>
      </c>
      <c r="B699">
        <v>8.2170989999999999E-2</v>
      </c>
      <c r="C699">
        <f t="shared" si="20"/>
        <v>5.1868804000008598E-9</v>
      </c>
      <c r="D699">
        <f t="shared" si="21"/>
        <v>4.684144499222164E-5</v>
      </c>
    </row>
    <row r="700" spans="1:4" x14ac:dyDescent="0.25">
      <c r="A700">
        <v>7.8512122000000004E-2</v>
      </c>
      <c r="B700">
        <v>7.922005E-2</v>
      </c>
      <c r="C700">
        <f t="shared" si="20"/>
        <v>5.011620531839951E-7</v>
      </c>
      <c r="D700">
        <f t="shared" si="21"/>
        <v>1.0609566938914842E-5</v>
      </c>
    </row>
    <row r="701" spans="1:4" x14ac:dyDescent="0.25">
      <c r="A701">
        <v>7.6519429E-2</v>
      </c>
      <c r="B701">
        <v>7.6896249999999999E-2</v>
      </c>
      <c r="C701">
        <f t="shared" si="20"/>
        <v>1.4199406604099954E-7</v>
      </c>
      <c r="D701">
        <f t="shared" si="21"/>
        <v>1.5990614592064356E-6</v>
      </c>
    </row>
    <row r="702" spans="1:4" x14ac:dyDescent="0.25">
      <c r="A702">
        <v>7.7715044999999996E-2</v>
      </c>
      <c r="B702">
        <v>7.7843726000000002E-2</v>
      </c>
      <c r="C702">
        <f t="shared" si="20"/>
        <v>1.6558799761001411E-8</v>
      </c>
      <c r="D702">
        <f t="shared" si="21"/>
        <v>6.0523676369540562E-6</v>
      </c>
    </row>
    <row r="703" spans="1:4" x14ac:dyDescent="0.25">
      <c r="A703">
        <v>5.9780804E-2</v>
      </c>
      <c r="B703">
        <v>6.0212925E-2</v>
      </c>
      <c r="C703">
        <f t="shared" si="20"/>
        <v>1.8672855864100051E-7</v>
      </c>
      <c r="D703">
        <f t="shared" si="21"/>
        <v>2.3944730600466849E-4</v>
      </c>
    </row>
    <row r="704" spans="1:4" x14ac:dyDescent="0.25">
      <c r="A704">
        <v>6.1374958E-2</v>
      </c>
      <c r="B704">
        <v>6.1704404999999997E-2</v>
      </c>
      <c r="C704">
        <f t="shared" si="20"/>
        <v>1.0853532580899777E-7</v>
      </c>
      <c r="D704">
        <f t="shared" si="21"/>
        <v>1.9265248404221996E-4</v>
      </c>
    </row>
    <row r="705" spans="1:4" x14ac:dyDescent="0.25">
      <c r="A705">
        <v>8.5685818999999996E-2</v>
      </c>
      <c r="B705">
        <v>8.5354626000000003E-2</v>
      </c>
      <c r="C705">
        <f t="shared" si="20"/>
        <v>1.0968880324899571E-7</v>
      </c>
      <c r="D705">
        <f t="shared" si="21"/>
        <v>1.0880430105759561E-4</v>
      </c>
    </row>
    <row r="706" spans="1:4" x14ac:dyDescent="0.25">
      <c r="A706">
        <v>8.5685818999999996E-2</v>
      </c>
      <c r="B706">
        <v>8.5567679999999993E-2</v>
      </c>
      <c r="C706">
        <f t="shared" si="20"/>
        <v>1.395682332100076E-8</v>
      </c>
      <c r="D706">
        <f t="shared" si="21"/>
        <v>1.0880430105759561E-4</v>
      </c>
    </row>
    <row r="707" spans="1:4" x14ac:dyDescent="0.25">
      <c r="A707">
        <v>8.5287279999999993E-2</v>
      </c>
      <c r="B707">
        <v>8.5112094999999999E-2</v>
      </c>
      <c r="C707">
        <f t="shared" si="20"/>
        <v>3.0689784224998026E-8</v>
      </c>
      <c r="D707">
        <f t="shared" si="21"/>
        <v>1.0064886955457265E-4</v>
      </c>
    </row>
    <row r="708" spans="1:4" x14ac:dyDescent="0.25">
      <c r="A708">
        <v>5.8585188000000003E-2</v>
      </c>
      <c r="B708">
        <v>5.8941975000000001E-2</v>
      </c>
      <c r="C708">
        <f t="shared" ref="C708:C771" si="22">(A708-B708)^2</f>
        <v>1.2729696336899807E-7</v>
      </c>
      <c r="D708">
        <f t="shared" ref="D708:D771" si="23">(A708-$D$1)^2</f>
        <v>2.778789308018327E-4</v>
      </c>
    </row>
    <row r="709" spans="1:4" x14ac:dyDescent="0.25">
      <c r="A709">
        <v>7.6519429E-2</v>
      </c>
      <c r="B709">
        <v>7.6665049999999998E-2</v>
      </c>
      <c r="C709">
        <f t="shared" si="22"/>
        <v>2.1205475640999581E-8</v>
      </c>
      <c r="D709">
        <f t="shared" si="23"/>
        <v>1.5990614592064356E-6</v>
      </c>
    </row>
    <row r="710" spans="1:4" x14ac:dyDescent="0.25">
      <c r="A710">
        <v>6.5758884000000004E-2</v>
      </c>
      <c r="B710">
        <v>6.5640754999999995E-2</v>
      </c>
      <c r="C710">
        <f t="shared" si="22"/>
        <v>1.3954460641002003E-8</v>
      </c>
      <c r="D710">
        <f t="shared" si="23"/>
        <v>9.0174110602526589E-5</v>
      </c>
    </row>
    <row r="711" spans="1:4" x14ac:dyDescent="0.25">
      <c r="A711">
        <v>7.9309199999999996E-2</v>
      </c>
      <c r="B711">
        <v>7.9880229999999997E-2</v>
      </c>
      <c r="C711">
        <f t="shared" si="22"/>
        <v>3.2607526090000017E-7</v>
      </c>
      <c r="D711">
        <f t="shared" si="23"/>
        <v>1.6437437837354573E-5</v>
      </c>
    </row>
    <row r="712" spans="1:4" x14ac:dyDescent="0.25">
      <c r="A712">
        <v>8.5287279999999993E-2</v>
      </c>
      <c r="B712">
        <v>8.5169969999999998E-2</v>
      </c>
      <c r="C712">
        <f t="shared" si="22"/>
        <v>1.3761636099998939E-8</v>
      </c>
      <c r="D712">
        <f t="shared" si="23"/>
        <v>1.0064886955457265E-4</v>
      </c>
    </row>
    <row r="713" spans="1:4" x14ac:dyDescent="0.25">
      <c r="A713">
        <v>6.8548655E-2</v>
      </c>
      <c r="B713">
        <v>6.8175639999999996E-2</v>
      </c>
      <c r="C713">
        <f t="shared" si="22"/>
        <v>1.3914019022500323E-7</v>
      </c>
      <c r="D713">
        <f t="shared" si="23"/>
        <v>4.4973574210284828E-5</v>
      </c>
    </row>
    <row r="714" spans="1:4" x14ac:dyDescent="0.25">
      <c r="A714">
        <v>6.69545E-2</v>
      </c>
      <c r="B714">
        <v>6.6757209999999997E-2</v>
      </c>
      <c r="C714">
        <f t="shared" si="22"/>
        <v>3.8923344100001081E-8</v>
      </c>
      <c r="D714">
        <f t="shared" si="23"/>
        <v>6.8896457238834291E-5</v>
      </c>
    </row>
    <row r="715" spans="1:4" x14ac:dyDescent="0.25">
      <c r="A715">
        <v>7.8910660999999993E-2</v>
      </c>
      <c r="B715">
        <v>7.923819E-2</v>
      </c>
      <c r="C715">
        <f t="shared" si="22"/>
        <v>1.0727524584100455E-7</v>
      </c>
      <c r="D715">
        <f t="shared" si="23"/>
        <v>1.336466905361366E-5</v>
      </c>
    </row>
    <row r="716" spans="1:4" x14ac:dyDescent="0.25">
      <c r="A716">
        <v>6.7353039000000003E-2</v>
      </c>
      <c r="B716">
        <v>6.6837830000000001E-2</v>
      </c>
      <c r="C716">
        <f t="shared" si="22"/>
        <v>2.6544031368100268E-7</v>
      </c>
      <c r="D716">
        <f t="shared" si="23"/>
        <v>6.2439233125017137E-5</v>
      </c>
    </row>
    <row r="717" spans="1:4" x14ac:dyDescent="0.25">
      <c r="A717">
        <v>8.5685818999999996E-2</v>
      </c>
      <c r="B717">
        <v>8.5243819999999998E-2</v>
      </c>
      <c r="C717">
        <f t="shared" si="22"/>
        <v>1.9536311600099865E-7</v>
      </c>
      <c r="D717">
        <f t="shared" si="23"/>
        <v>1.0880430105759561E-4</v>
      </c>
    </row>
    <row r="718" spans="1:4" x14ac:dyDescent="0.25">
      <c r="A718">
        <v>8.1301893E-2</v>
      </c>
      <c r="B718">
        <v>8.1467789999999998E-2</v>
      </c>
      <c r="C718">
        <f t="shared" si="22"/>
        <v>2.7521814608999398E-8</v>
      </c>
      <c r="D718">
        <f t="shared" si="23"/>
        <v>3.6566257603668989E-5</v>
      </c>
    </row>
    <row r="719" spans="1:4" x14ac:dyDescent="0.25">
      <c r="A719">
        <v>8.3294587000000003E-2</v>
      </c>
      <c r="B719">
        <v>8.3300369999999999E-2</v>
      </c>
      <c r="C719">
        <f t="shared" si="22"/>
        <v>3.3443088999945867E-11</v>
      </c>
      <c r="D719">
        <f t="shared" si="23"/>
        <v>6.4636744233876453E-5</v>
      </c>
    </row>
    <row r="720" spans="1:4" x14ac:dyDescent="0.25">
      <c r="A720">
        <v>8.5685818999999996E-2</v>
      </c>
      <c r="B720">
        <v>8.5194944999999994E-2</v>
      </c>
      <c r="C720">
        <f t="shared" si="22"/>
        <v>2.4095728387600221E-7</v>
      </c>
      <c r="D720">
        <f t="shared" si="23"/>
        <v>1.0880430105759561E-4</v>
      </c>
    </row>
    <row r="721" spans="1:4" x14ac:dyDescent="0.25">
      <c r="A721">
        <v>7.3331119E-2</v>
      </c>
      <c r="B721">
        <v>7.3166129999999996E-2</v>
      </c>
      <c r="C721">
        <f t="shared" si="22"/>
        <v>2.7221370121001411E-8</v>
      </c>
      <c r="D721">
        <f t="shared" si="23"/>
        <v>3.7008909404753771E-6</v>
      </c>
    </row>
    <row r="722" spans="1:4" x14ac:dyDescent="0.25">
      <c r="A722">
        <v>7.6519429E-2</v>
      </c>
      <c r="B722">
        <v>7.6808669999999996E-2</v>
      </c>
      <c r="C722">
        <f t="shared" si="22"/>
        <v>8.3660356080997476E-8</v>
      </c>
      <c r="D722">
        <f t="shared" si="23"/>
        <v>1.5990614592064356E-6</v>
      </c>
    </row>
    <row r="723" spans="1:4" x14ac:dyDescent="0.25">
      <c r="A723">
        <v>8.2098969999999993E-2</v>
      </c>
      <c r="B723">
        <v>8.2458169999999997E-2</v>
      </c>
      <c r="C723">
        <f t="shared" si="22"/>
        <v>1.2902464000000286E-7</v>
      </c>
      <c r="D723">
        <f t="shared" si="23"/>
        <v>4.684144499222164E-5</v>
      </c>
    </row>
    <row r="724" spans="1:4" x14ac:dyDescent="0.25">
      <c r="A724">
        <v>8.5287279999999993E-2</v>
      </c>
      <c r="B724">
        <v>8.5234210000000005E-2</v>
      </c>
      <c r="C724">
        <f t="shared" si="22"/>
        <v>2.8164248999987691E-9</v>
      </c>
      <c r="D724">
        <f t="shared" si="23"/>
        <v>1.0064886955457265E-4</v>
      </c>
    </row>
    <row r="725" spans="1:4" x14ac:dyDescent="0.25">
      <c r="A725">
        <v>8.2098969999999993E-2</v>
      </c>
      <c r="B725">
        <v>8.1980250000000005E-2</v>
      </c>
      <c r="C725">
        <f t="shared" si="22"/>
        <v>1.4094438399997349E-8</v>
      </c>
      <c r="D725">
        <f t="shared" si="23"/>
        <v>4.684144499222164E-5</v>
      </c>
    </row>
    <row r="726" spans="1:4" x14ac:dyDescent="0.25">
      <c r="A726">
        <v>5.8585188000000003E-2</v>
      </c>
      <c r="B726">
        <v>5.9161942000000002E-2</v>
      </c>
      <c r="C726">
        <f t="shared" si="22"/>
        <v>3.3264517651599858E-7</v>
      </c>
      <c r="D726">
        <f t="shared" si="23"/>
        <v>2.778789308018327E-4</v>
      </c>
    </row>
    <row r="727" spans="1:4" x14ac:dyDescent="0.25">
      <c r="A727">
        <v>8.2896048E-2</v>
      </c>
      <c r="B727">
        <v>8.2816589999999995E-2</v>
      </c>
      <c r="C727">
        <f t="shared" si="22"/>
        <v>6.3135737640007103E-9</v>
      </c>
      <c r="D727">
        <f t="shared" si="23"/>
        <v>5.838731115094951E-5</v>
      </c>
    </row>
    <row r="728" spans="1:4" x14ac:dyDescent="0.25">
      <c r="A728">
        <v>8.0106277000000004E-2</v>
      </c>
      <c r="B728">
        <v>8.0650239999999998E-2</v>
      </c>
      <c r="C728">
        <f t="shared" si="22"/>
        <v>2.9589574536899404E-7</v>
      </c>
      <c r="D728">
        <f t="shared" si="23"/>
        <v>2.3535965709185383E-5</v>
      </c>
    </row>
    <row r="729" spans="1:4" x14ac:dyDescent="0.25">
      <c r="A729">
        <v>6.9744270999999997E-2</v>
      </c>
      <c r="B729">
        <v>6.9193649999999995E-2</v>
      </c>
      <c r="C729">
        <f t="shared" si="22"/>
        <v>3.0318348564100127E-7</v>
      </c>
      <c r="D729">
        <f t="shared" si="23"/>
        <v>3.0366910534464504E-5</v>
      </c>
    </row>
    <row r="730" spans="1:4" x14ac:dyDescent="0.25">
      <c r="A730">
        <v>6.4164729000000004E-2</v>
      </c>
      <c r="B730">
        <v>6.4103566000000001E-2</v>
      </c>
      <c r="C730">
        <f t="shared" si="22"/>
        <v>3.7409125690003623E-9</v>
      </c>
      <c r="D730">
        <f t="shared" si="23"/>
        <v>1.2299164840808604E-4</v>
      </c>
    </row>
    <row r="731" spans="1:4" x14ac:dyDescent="0.25">
      <c r="A731">
        <v>5.9382264999999997E-2</v>
      </c>
      <c r="B731">
        <v>5.9670164999999997E-2</v>
      </c>
      <c r="C731">
        <f t="shared" si="22"/>
        <v>8.2886410000000381E-8</v>
      </c>
      <c r="D731">
        <f t="shared" si="23"/>
        <v>2.5194019204781567E-4</v>
      </c>
    </row>
    <row r="732" spans="1:4" x14ac:dyDescent="0.25">
      <c r="A732">
        <v>6.6157423000000007E-2</v>
      </c>
      <c r="B732">
        <v>6.5773410000000004E-2</v>
      </c>
      <c r="C732">
        <f t="shared" si="22"/>
        <v>1.4746598416900192E-7</v>
      </c>
      <c r="D732">
        <f t="shared" si="23"/>
        <v>8.2763887278661425E-5</v>
      </c>
    </row>
    <row r="733" spans="1:4" x14ac:dyDescent="0.25">
      <c r="A733">
        <v>7.8512122000000004E-2</v>
      </c>
      <c r="B733">
        <v>7.8799345000000007E-2</v>
      </c>
      <c r="C733">
        <f t="shared" si="22"/>
        <v>8.2497051729001792E-8</v>
      </c>
      <c r="D733">
        <f t="shared" si="23"/>
        <v>1.0609566938914842E-5</v>
      </c>
    </row>
    <row r="734" spans="1:4" x14ac:dyDescent="0.25">
      <c r="A734">
        <v>7.8910660999999993E-2</v>
      </c>
      <c r="B734">
        <v>7.9469810000000002E-2</v>
      </c>
      <c r="C734">
        <f t="shared" si="22"/>
        <v>3.1264760420100984E-7</v>
      </c>
      <c r="D734">
        <f t="shared" si="23"/>
        <v>1.336466905361366E-5</v>
      </c>
    </row>
    <row r="735" spans="1:4" x14ac:dyDescent="0.25">
      <c r="A735">
        <v>8.5685818999999996E-2</v>
      </c>
      <c r="B735">
        <v>8.5458999999999993E-2</v>
      </c>
      <c r="C735">
        <f t="shared" si="22"/>
        <v>5.1446858761001404E-8</v>
      </c>
      <c r="D735">
        <f t="shared" si="23"/>
        <v>1.0880430105759561E-4</v>
      </c>
    </row>
    <row r="736" spans="1:4" x14ac:dyDescent="0.25">
      <c r="A736">
        <v>8.2098969999999993E-2</v>
      </c>
      <c r="B736">
        <v>8.2044124999999996E-2</v>
      </c>
      <c r="C736">
        <f t="shared" si="22"/>
        <v>3.0079740249997601E-9</v>
      </c>
      <c r="D736">
        <f t="shared" si="23"/>
        <v>4.684144499222164E-5</v>
      </c>
    </row>
    <row r="737" spans="1:4" x14ac:dyDescent="0.25">
      <c r="A737">
        <v>8.0903353999999997E-2</v>
      </c>
      <c r="B737">
        <v>8.130648E-2</v>
      </c>
      <c r="C737">
        <f t="shared" si="22"/>
        <v>1.6251057187600295E-7</v>
      </c>
      <c r="D737">
        <f t="shared" si="23"/>
        <v>3.1905157068874055E-5</v>
      </c>
    </row>
    <row r="738" spans="1:4" x14ac:dyDescent="0.25">
      <c r="A738">
        <v>6.4563267999999993E-2</v>
      </c>
      <c r="B738">
        <v>6.4447099999999993E-2</v>
      </c>
      <c r="C738">
        <f t="shared" si="22"/>
        <v>1.349500422399996E-8</v>
      </c>
      <c r="D738">
        <f t="shared" si="23"/>
        <v>1.1431075920513117E-4</v>
      </c>
    </row>
    <row r="739" spans="1:4" x14ac:dyDescent="0.25">
      <c r="A739">
        <v>7.0541348000000004E-2</v>
      </c>
      <c r="B739">
        <v>7.0059239999999995E-2</v>
      </c>
      <c r="C739">
        <f t="shared" si="22"/>
        <v>2.3242812366400855E-7</v>
      </c>
      <c r="D739">
        <f t="shared" si="23"/>
        <v>2.2217468581229175E-5</v>
      </c>
    </row>
    <row r="740" spans="1:4" x14ac:dyDescent="0.25">
      <c r="A740">
        <v>7.4128197000000007E-2</v>
      </c>
      <c r="B740">
        <v>7.4028860000000002E-2</v>
      </c>
      <c r="C740">
        <f t="shared" si="22"/>
        <v>9.8678395690009727E-9</v>
      </c>
      <c r="D740">
        <f t="shared" si="23"/>
        <v>1.2694348204471457E-6</v>
      </c>
    </row>
    <row r="741" spans="1:4" x14ac:dyDescent="0.25">
      <c r="A741">
        <v>8.3294587000000003E-2</v>
      </c>
      <c r="B741">
        <v>8.3320379999999999E-2</v>
      </c>
      <c r="C741">
        <f t="shared" si="22"/>
        <v>6.6527884899980293E-10</v>
      </c>
      <c r="D741">
        <f t="shared" si="23"/>
        <v>6.4636744233876453E-5</v>
      </c>
    </row>
    <row r="742" spans="1:4" x14ac:dyDescent="0.25">
      <c r="A742">
        <v>6.2172036E-2</v>
      </c>
      <c r="B742">
        <v>6.2256336000000002E-2</v>
      </c>
      <c r="C742">
        <f t="shared" si="22"/>
        <v>7.1064900000004094E-9</v>
      </c>
      <c r="D742">
        <f t="shared" si="23"/>
        <v>1.7116104212707575E-4</v>
      </c>
    </row>
    <row r="743" spans="1:4" x14ac:dyDescent="0.25">
      <c r="A743">
        <v>8.0903353999999997E-2</v>
      </c>
      <c r="B743">
        <v>8.1023484000000007E-2</v>
      </c>
      <c r="C743">
        <f t="shared" si="22"/>
        <v>1.4431216900002391E-8</v>
      </c>
      <c r="D743">
        <f t="shared" si="23"/>
        <v>3.1905157068874055E-5</v>
      </c>
    </row>
    <row r="744" spans="1:4" x14ac:dyDescent="0.25">
      <c r="A744">
        <v>8.3693124999999993E-2</v>
      </c>
      <c r="B744">
        <v>8.3688680000000001E-2</v>
      </c>
      <c r="C744">
        <f t="shared" si="22"/>
        <v>1.9758024999927249E-11</v>
      </c>
      <c r="D744">
        <f t="shared" si="23"/>
        <v>7.1203827109372152E-5</v>
      </c>
    </row>
    <row r="745" spans="1:4" x14ac:dyDescent="0.25">
      <c r="A745">
        <v>8.4490203E-2</v>
      </c>
      <c r="B745">
        <v>8.3966490000000005E-2</v>
      </c>
      <c r="C745">
        <f t="shared" si="22"/>
        <v>2.7427530636899488E-7</v>
      </c>
      <c r="D745">
        <f t="shared" si="23"/>
        <v>8.5291025026280046E-5</v>
      </c>
    </row>
    <row r="746" spans="1:4" x14ac:dyDescent="0.25">
      <c r="A746">
        <v>8.5685818999999996E-2</v>
      </c>
      <c r="B746">
        <v>8.5408700000000004E-2</v>
      </c>
      <c r="C746">
        <f t="shared" si="22"/>
        <v>7.6794940160995752E-8</v>
      </c>
      <c r="D746">
        <f t="shared" si="23"/>
        <v>1.0880430105759561E-4</v>
      </c>
    </row>
    <row r="747" spans="1:4" x14ac:dyDescent="0.25">
      <c r="A747">
        <v>5.7389572E-2</v>
      </c>
      <c r="B747">
        <v>5.8154329999999997E-2</v>
      </c>
      <c r="C747">
        <f t="shared" si="22"/>
        <v>5.8485479856399587E-7</v>
      </c>
      <c r="D747">
        <f t="shared" si="23"/>
        <v>3.191695508379092E-4</v>
      </c>
    </row>
    <row r="748" spans="1:4" x14ac:dyDescent="0.25">
      <c r="A748">
        <v>8.5685818999999996E-2</v>
      </c>
      <c r="B748">
        <v>8.5026519999999994E-2</v>
      </c>
      <c r="C748">
        <f t="shared" si="22"/>
        <v>4.3467517140100274E-7</v>
      </c>
      <c r="D748">
        <f t="shared" si="23"/>
        <v>1.0880430105759561E-4</v>
      </c>
    </row>
    <row r="749" spans="1:4" x14ac:dyDescent="0.25">
      <c r="A749">
        <v>7.7316505999999993E-2</v>
      </c>
      <c r="B749">
        <v>7.7679689999999996E-2</v>
      </c>
      <c r="C749">
        <f t="shared" si="22"/>
        <v>1.3190261785600181E-7</v>
      </c>
      <c r="D749">
        <f t="shared" si="23"/>
        <v>4.2502647323031533E-6</v>
      </c>
    </row>
    <row r="750" spans="1:4" x14ac:dyDescent="0.25">
      <c r="A750">
        <v>7.7715044999999996E-2</v>
      </c>
      <c r="B750">
        <v>7.8209319999999999E-2</v>
      </c>
      <c r="C750">
        <f t="shared" si="22"/>
        <v>2.4430777562500234E-7</v>
      </c>
      <c r="D750">
        <f t="shared" si="23"/>
        <v>6.0523676369540562E-6</v>
      </c>
    </row>
    <row r="751" spans="1:4" x14ac:dyDescent="0.25">
      <c r="A751">
        <v>7.7316505999999993E-2</v>
      </c>
      <c r="B751">
        <v>7.7793009999999996E-2</v>
      </c>
      <c r="C751">
        <f t="shared" si="22"/>
        <v>2.2705606201600247E-7</v>
      </c>
      <c r="D751">
        <f t="shared" si="23"/>
        <v>4.2502647323031533E-6</v>
      </c>
    </row>
    <row r="752" spans="1:4" x14ac:dyDescent="0.25">
      <c r="A752">
        <v>7.6519429E-2</v>
      </c>
      <c r="B752">
        <v>7.6782080000000003E-2</v>
      </c>
      <c r="C752">
        <f t="shared" si="22"/>
        <v>6.8985547801001383E-8</v>
      </c>
      <c r="D752">
        <f t="shared" si="23"/>
        <v>1.5990614592064356E-6</v>
      </c>
    </row>
    <row r="753" spans="1:4" x14ac:dyDescent="0.25">
      <c r="A753">
        <v>6.5758884000000004E-2</v>
      </c>
      <c r="B753">
        <v>6.5342895999999998E-2</v>
      </c>
      <c r="C753">
        <f t="shared" si="22"/>
        <v>1.73046016144005E-7</v>
      </c>
      <c r="D753">
        <f t="shared" si="23"/>
        <v>9.0174110602526589E-5</v>
      </c>
    </row>
    <row r="754" spans="1:4" x14ac:dyDescent="0.25">
      <c r="A754">
        <v>8.5287279999999993E-2</v>
      </c>
      <c r="B754">
        <v>8.4933385E-2</v>
      </c>
      <c r="C754">
        <f t="shared" si="22"/>
        <v>1.2524167102499502E-7</v>
      </c>
      <c r="D754">
        <f t="shared" si="23"/>
        <v>1.0064886955457265E-4</v>
      </c>
    </row>
    <row r="755" spans="1:4" x14ac:dyDescent="0.25">
      <c r="A755">
        <v>7.2135503000000004E-2</v>
      </c>
      <c r="B755">
        <v>7.1911329999999996E-2</v>
      </c>
      <c r="C755">
        <f t="shared" si="22"/>
        <v>5.0253533929003616E-8</v>
      </c>
      <c r="D755">
        <f t="shared" si="23"/>
        <v>9.7305688995597173E-6</v>
      </c>
    </row>
    <row r="756" spans="1:4" x14ac:dyDescent="0.25">
      <c r="A756">
        <v>6.5758884000000004E-2</v>
      </c>
      <c r="B756">
        <v>6.5547809999999998E-2</v>
      </c>
      <c r="C756">
        <f t="shared" si="22"/>
        <v>4.455223347600234E-8</v>
      </c>
      <c r="D756">
        <f t="shared" si="23"/>
        <v>9.0174110602526589E-5</v>
      </c>
    </row>
    <row r="757" spans="1:4" x14ac:dyDescent="0.25">
      <c r="A757">
        <v>7.7715044999999996E-2</v>
      </c>
      <c r="B757">
        <v>7.9434580000000005E-2</v>
      </c>
      <c r="C757">
        <f t="shared" si="22"/>
        <v>2.9568006162250282E-6</v>
      </c>
      <c r="D757">
        <f t="shared" si="23"/>
        <v>6.0523676369540562E-6</v>
      </c>
    </row>
    <row r="758" spans="1:4" x14ac:dyDescent="0.25">
      <c r="A758">
        <v>8.5685818999999996E-2</v>
      </c>
      <c r="B758">
        <v>8.5328539999999994E-2</v>
      </c>
      <c r="C758">
        <f t="shared" si="22"/>
        <v>1.2764828384100144E-7</v>
      </c>
      <c r="D758">
        <f t="shared" si="23"/>
        <v>1.0880430105759561E-4</v>
      </c>
    </row>
    <row r="759" spans="1:4" x14ac:dyDescent="0.25">
      <c r="A759">
        <v>6.0179341999999997E-2</v>
      </c>
      <c r="B759">
        <v>6.0567177999999999E-2</v>
      </c>
      <c r="C759">
        <f t="shared" si="22"/>
        <v>1.5041676289600196E-7</v>
      </c>
      <c r="D759">
        <f t="shared" si="23"/>
        <v>2.2727211678165644E-4</v>
      </c>
    </row>
    <row r="760" spans="1:4" x14ac:dyDescent="0.25">
      <c r="A760">
        <v>7.7715044999999996E-2</v>
      </c>
      <c r="B760">
        <v>7.8200580000000006E-2</v>
      </c>
      <c r="C760">
        <f t="shared" si="22"/>
        <v>2.3574423622500888E-7</v>
      </c>
      <c r="D760">
        <f t="shared" si="23"/>
        <v>6.0523676369540562E-6</v>
      </c>
    </row>
    <row r="761" spans="1:4" x14ac:dyDescent="0.25">
      <c r="A761">
        <v>7.8910660999999993E-2</v>
      </c>
      <c r="B761">
        <v>7.9465105999999994E-2</v>
      </c>
      <c r="C761">
        <f t="shared" si="22"/>
        <v>3.0740925802500069E-7</v>
      </c>
      <c r="D761">
        <f t="shared" si="23"/>
        <v>1.336466905361366E-5</v>
      </c>
    </row>
    <row r="762" spans="1:4" x14ac:dyDescent="0.25">
      <c r="A762">
        <v>8.2497508999999997E-2</v>
      </c>
      <c r="B762">
        <v>8.2378480000000004E-2</v>
      </c>
      <c r="C762">
        <f t="shared" si="22"/>
        <v>1.4167902840998268E-8</v>
      </c>
      <c r="D762">
        <f t="shared" si="23"/>
        <v>5.2455544737064577E-5</v>
      </c>
    </row>
    <row r="763" spans="1:4" x14ac:dyDescent="0.25">
      <c r="A763">
        <v>7.9707738E-2</v>
      </c>
      <c r="B763">
        <v>8.0351829999999999E-2</v>
      </c>
      <c r="C763">
        <f t="shared" si="22"/>
        <v>4.1485450446399858E-7</v>
      </c>
      <c r="D763">
        <f t="shared" si="23"/>
        <v>1.9827864384438458E-5</v>
      </c>
    </row>
    <row r="764" spans="1:4" x14ac:dyDescent="0.25">
      <c r="A764">
        <v>6.3367651999999997E-2</v>
      </c>
      <c r="B764">
        <v>6.3394430000000002E-2</v>
      </c>
      <c r="C764">
        <f t="shared" si="22"/>
        <v>7.1706128400027183E-10</v>
      </c>
      <c r="D764">
        <f t="shared" si="23"/>
        <v>1.4130640304664747E-4</v>
      </c>
    </row>
    <row r="765" spans="1:4" x14ac:dyDescent="0.25">
      <c r="A765">
        <v>7.8113584E-2</v>
      </c>
      <c r="B765">
        <v>7.918857E-2</v>
      </c>
      <c r="C765">
        <f t="shared" si="22"/>
        <v>1.155594900196E-6</v>
      </c>
      <c r="D765">
        <f t="shared" si="23"/>
        <v>8.1721372106469639E-6</v>
      </c>
    </row>
    <row r="766" spans="1:4" x14ac:dyDescent="0.25">
      <c r="A766">
        <v>6.6555960999999997E-2</v>
      </c>
      <c r="B766">
        <v>6.6327079999999997E-2</v>
      </c>
      <c r="C766">
        <f t="shared" si="22"/>
        <v>5.23865121610001E-8</v>
      </c>
      <c r="D766">
        <f t="shared" si="23"/>
        <v>7.5671348021693469E-5</v>
      </c>
    </row>
    <row r="767" spans="1:4" x14ac:dyDescent="0.25">
      <c r="A767">
        <v>6.3367651999999997E-2</v>
      </c>
      <c r="B767">
        <v>6.3272430000000005E-2</v>
      </c>
      <c r="C767">
        <f t="shared" si="22"/>
        <v>9.0672292839984836E-9</v>
      </c>
      <c r="D767">
        <f t="shared" si="23"/>
        <v>1.4130640304664747E-4</v>
      </c>
    </row>
    <row r="768" spans="1:4" x14ac:dyDescent="0.25">
      <c r="A768">
        <v>8.5287279999999993E-2</v>
      </c>
      <c r="B768">
        <v>8.4962990000000002E-2</v>
      </c>
      <c r="C768">
        <f t="shared" si="22"/>
        <v>1.0516400409999415E-7</v>
      </c>
      <c r="D768">
        <f t="shared" si="23"/>
        <v>1.0064886955457265E-4</v>
      </c>
    </row>
    <row r="769" spans="1:4" x14ac:dyDescent="0.25">
      <c r="A769">
        <v>6.3367651999999997E-2</v>
      </c>
      <c r="B769">
        <v>6.3532530000000004E-2</v>
      </c>
      <c r="C769">
        <f t="shared" si="22"/>
        <v>2.7184754884002368E-8</v>
      </c>
      <c r="D769">
        <f t="shared" si="23"/>
        <v>1.4130640304664747E-4</v>
      </c>
    </row>
    <row r="770" spans="1:4" x14ac:dyDescent="0.25">
      <c r="A770">
        <v>7.0541348000000004E-2</v>
      </c>
      <c r="B770">
        <v>7.0390560000000005E-2</v>
      </c>
      <c r="C770">
        <f t="shared" si="22"/>
        <v>2.2737020943999674E-8</v>
      </c>
      <c r="D770">
        <f t="shared" si="23"/>
        <v>2.2217468581229175E-5</v>
      </c>
    </row>
    <row r="771" spans="1:4" x14ac:dyDescent="0.25">
      <c r="A771">
        <v>8.4091663999999997E-2</v>
      </c>
      <c r="B771">
        <v>8.3731785000000003E-2</v>
      </c>
      <c r="C771">
        <f t="shared" si="22"/>
        <v>1.2951289464099532E-7</v>
      </c>
      <c r="D771">
        <f t="shared" si="23"/>
        <v>7.8088592733305094E-5</v>
      </c>
    </row>
    <row r="772" spans="1:4" x14ac:dyDescent="0.25">
      <c r="A772">
        <v>6.8548655E-2</v>
      </c>
      <c r="B772">
        <v>6.7915809999999993E-2</v>
      </c>
      <c r="C772">
        <f t="shared" ref="C772:C835" si="24">(A772-B772)^2</f>
        <v>4.0049279402500868E-7</v>
      </c>
      <c r="D772">
        <f t="shared" ref="D772:D835" si="25">(A772-$D$1)^2</f>
        <v>4.4973574210284828E-5</v>
      </c>
    </row>
    <row r="773" spans="1:4" x14ac:dyDescent="0.25">
      <c r="A773">
        <v>7.9309199999999996E-2</v>
      </c>
      <c r="B773">
        <v>7.8814869999999995E-2</v>
      </c>
      <c r="C773">
        <f t="shared" si="24"/>
        <v>2.4436214890000116E-7</v>
      </c>
      <c r="D773">
        <f t="shared" si="25"/>
        <v>1.6437437837354573E-5</v>
      </c>
    </row>
    <row r="774" spans="1:4" x14ac:dyDescent="0.25">
      <c r="A774">
        <v>7.0939886999999993E-2</v>
      </c>
      <c r="B774">
        <v>7.0538803999999997E-2</v>
      </c>
      <c r="C774">
        <f t="shared" si="24"/>
        <v>1.608675728889972E-7</v>
      </c>
      <c r="D774">
        <f t="shared" si="25"/>
        <v>1.8619242097556164E-5</v>
      </c>
    </row>
    <row r="775" spans="1:4" x14ac:dyDescent="0.25">
      <c r="A775">
        <v>8.5685818999999996E-2</v>
      </c>
      <c r="B775">
        <v>8.5437133999999998E-2</v>
      </c>
      <c r="C775">
        <f t="shared" si="24"/>
        <v>6.1844229224999246E-8</v>
      </c>
      <c r="D775">
        <f t="shared" si="25"/>
        <v>1.0880430105759561E-4</v>
      </c>
    </row>
    <row r="776" spans="1:4" x14ac:dyDescent="0.25">
      <c r="A776">
        <v>7.8512122000000004E-2</v>
      </c>
      <c r="B776">
        <v>7.8861799999999996E-2</v>
      </c>
      <c r="C776">
        <f t="shared" si="24"/>
        <v>1.2227470368399452E-7</v>
      </c>
      <c r="D776">
        <f t="shared" si="25"/>
        <v>1.0609566938914842E-5</v>
      </c>
    </row>
    <row r="777" spans="1:4" x14ac:dyDescent="0.25">
      <c r="A777">
        <v>7.4128197000000007E-2</v>
      </c>
      <c r="B777">
        <v>7.425851E-2</v>
      </c>
      <c r="C777">
        <f t="shared" si="24"/>
        <v>1.6981477968998179E-8</v>
      </c>
      <c r="D777">
        <f t="shared" si="25"/>
        <v>1.2694348204471457E-6</v>
      </c>
    </row>
    <row r="778" spans="1:4" x14ac:dyDescent="0.25">
      <c r="A778">
        <v>7.3729658000000003E-2</v>
      </c>
      <c r="B778">
        <v>7.3732099999999995E-2</v>
      </c>
      <c r="C778">
        <f t="shared" si="24"/>
        <v>5.9633639999579758E-12</v>
      </c>
      <c r="D778">
        <f t="shared" si="25"/>
        <v>2.3263295459402587E-6</v>
      </c>
    </row>
    <row r="779" spans="1:4" x14ac:dyDescent="0.25">
      <c r="A779">
        <v>8.5287279999999993E-2</v>
      </c>
      <c r="B779">
        <v>8.5246324999999998E-2</v>
      </c>
      <c r="C779">
        <f t="shared" si="24"/>
        <v>1.677312024999615E-9</v>
      </c>
      <c r="D779">
        <f t="shared" si="25"/>
        <v>1.0064886955457265E-4</v>
      </c>
    </row>
    <row r="780" spans="1:4" x14ac:dyDescent="0.25">
      <c r="A780">
        <v>8.0903353999999997E-2</v>
      </c>
      <c r="B780">
        <v>8.1328705000000001E-2</v>
      </c>
      <c r="C780">
        <f t="shared" si="24"/>
        <v>1.809234732010037E-7</v>
      </c>
      <c r="D780">
        <f t="shared" si="25"/>
        <v>3.1905157068874055E-5</v>
      </c>
    </row>
    <row r="781" spans="1:4" x14ac:dyDescent="0.25">
      <c r="A781">
        <v>6.4164729000000004E-2</v>
      </c>
      <c r="B781">
        <v>6.3890080000000002E-2</v>
      </c>
      <c r="C781">
        <f t="shared" si="24"/>
        <v>7.5432073201000995E-8</v>
      </c>
      <c r="D781">
        <f t="shared" si="25"/>
        <v>1.2299164840808604E-4</v>
      </c>
    </row>
    <row r="782" spans="1:4" x14ac:dyDescent="0.25">
      <c r="A782">
        <v>8.3294587000000003E-2</v>
      </c>
      <c r="B782">
        <v>8.3236519999999994E-2</v>
      </c>
      <c r="C782">
        <f t="shared" si="24"/>
        <v>3.3717764890010293E-9</v>
      </c>
      <c r="D782">
        <f t="shared" si="25"/>
        <v>6.4636744233876453E-5</v>
      </c>
    </row>
    <row r="783" spans="1:4" x14ac:dyDescent="0.25">
      <c r="A783">
        <v>6.69545E-2</v>
      </c>
      <c r="B783">
        <v>6.6576289999999996E-2</v>
      </c>
      <c r="C783">
        <f t="shared" si="24"/>
        <v>1.430428041000029E-7</v>
      </c>
      <c r="D783">
        <f t="shared" si="25"/>
        <v>6.8896457238834291E-5</v>
      </c>
    </row>
    <row r="784" spans="1:4" x14ac:dyDescent="0.25">
      <c r="A784">
        <v>8.2896048E-2</v>
      </c>
      <c r="B784">
        <v>8.2532850000000005E-2</v>
      </c>
      <c r="C784">
        <f t="shared" si="24"/>
        <v>1.3191278720399647E-7</v>
      </c>
      <c r="D784">
        <f t="shared" si="25"/>
        <v>5.838731115094951E-5</v>
      </c>
    </row>
    <row r="785" spans="1:4" x14ac:dyDescent="0.25">
      <c r="A785">
        <v>7.9309199999999996E-2</v>
      </c>
      <c r="B785">
        <v>7.8762289999999999E-2</v>
      </c>
      <c r="C785">
        <f t="shared" si="24"/>
        <v>2.9911054809999744E-7</v>
      </c>
      <c r="D785">
        <f t="shared" si="25"/>
        <v>1.6437437837354573E-5</v>
      </c>
    </row>
    <row r="786" spans="1:4" x14ac:dyDescent="0.25">
      <c r="A786">
        <v>7.9309199999999996E-2</v>
      </c>
      <c r="B786">
        <v>7.9030050000000004E-2</v>
      </c>
      <c r="C786">
        <f t="shared" si="24"/>
        <v>7.7924722499995477E-8</v>
      </c>
      <c r="D786">
        <f t="shared" si="25"/>
        <v>1.6437437837354573E-5</v>
      </c>
    </row>
    <row r="787" spans="1:4" x14ac:dyDescent="0.25">
      <c r="A787">
        <v>8.4888741000000004E-2</v>
      </c>
      <c r="B787">
        <v>8.4746390000000005E-2</v>
      </c>
      <c r="C787">
        <f t="shared" si="24"/>
        <v>2.0263807200999684E-8</v>
      </c>
      <c r="D787">
        <f t="shared" si="25"/>
        <v>9.2811104720591969E-5</v>
      </c>
    </row>
    <row r="788" spans="1:4" x14ac:dyDescent="0.25">
      <c r="A788">
        <v>6.69545E-2</v>
      </c>
      <c r="B788">
        <v>6.6708160000000002E-2</v>
      </c>
      <c r="C788">
        <f t="shared" si="24"/>
        <v>6.068339559999885E-8</v>
      </c>
      <c r="D788">
        <f t="shared" si="25"/>
        <v>6.8896457238834291E-5</v>
      </c>
    </row>
    <row r="789" spans="1:4" x14ac:dyDescent="0.25">
      <c r="A789">
        <v>5.7788109999999997E-2</v>
      </c>
      <c r="B789">
        <v>5.8324672000000001E-2</v>
      </c>
      <c r="C789">
        <f t="shared" si="24"/>
        <v>2.8789877984400464E-7</v>
      </c>
      <c r="D789">
        <f t="shared" si="25"/>
        <v>3.0508836797726516E-4</v>
      </c>
    </row>
    <row r="790" spans="1:4" x14ac:dyDescent="0.25">
      <c r="A790">
        <v>7.8910660999999993E-2</v>
      </c>
      <c r="B790">
        <v>7.9197429999999999E-2</v>
      </c>
      <c r="C790">
        <f t="shared" si="24"/>
        <v>8.223645936100353E-8</v>
      </c>
      <c r="D790">
        <f t="shared" si="25"/>
        <v>1.336466905361366E-5</v>
      </c>
    </row>
    <row r="791" spans="1:4" x14ac:dyDescent="0.25">
      <c r="A791">
        <v>6.9744270999999997E-2</v>
      </c>
      <c r="B791">
        <v>6.9253430000000005E-2</v>
      </c>
      <c r="C791">
        <f t="shared" si="24"/>
        <v>2.4092488728099202E-7</v>
      </c>
      <c r="D791">
        <f t="shared" si="25"/>
        <v>3.0366910534464504E-5</v>
      </c>
    </row>
    <row r="792" spans="1:4" x14ac:dyDescent="0.25">
      <c r="A792">
        <v>8.0106277000000004E-2</v>
      </c>
      <c r="B792">
        <v>8.0744200000000002E-2</v>
      </c>
      <c r="C792">
        <f t="shared" si="24"/>
        <v>4.0694575392899818E-7</v>
      </c>
      <c r="D792">
        <f t="shared" si="25"/>
        <v>2.3535965709185383E-5</v>
      </c>
    </row>
    <row r="793" spans="1:4" x14ac:dyDescent="0.25">
      <c r="A793">
        <v>8.5685818999999996E-2</v>
      </c>
      <c r="B793">
        <v>8.5321389999999997E-2</v>
      </c>
      <c r="C793">
        <f t="shared" si="24"/>
        <v>1.328084960409996E-7</v>
      </c>
      <c r="D793">
        <f t="shared" si="25"/>
        <v>1.0880430105759561E-4</v>
      </c>
    </row>
    <row r="794" spans="1:4" x14ac:dyDescent="0.25">
      <c r="A794">
        <v>8.5685818999999996E-2</v>
      </c>
      <c r="B794">
        <v>8.5554703999999995E-2</v>
      </c>
      <c r="C794">
        <f t="shared" si="24"/>
        <v>1.7191143225000287E-8</v>
      </c>
      <c r="D794">
        <f t="shared" si="25"/>
        <v>1.0880430105759561E-4</v>
      </c>
    </row>
    <row r="795" spans="1:4" x14ac:dyDescent="0.25">
      <c r="A795">
        <v>8.5685818999999996E-2</v>
      </c>
      <c r="B795">
        <v>8.5393330000000003E-2</v>
      </c>
      <c r="C795">
        <f t="shared" si="24"/>
        <v>8.5549815120995903E-8</v>
      </c>
      <c r="D795">
        <f t="shared" si="25"/>
        <v>1.0880430105759561E-4</v>
      </c>
    </row>
    <row r="796" spans="1:4" x14ac:dyDescent="0.25">
      <c r="A796">
        <v>6.9345731999999993E-2</v>
      </c>
      <c r="B796">
        <v>6.8779095999999998E-2</v>
      </c>
      <c r="C796">
        <f t="shared" si="24"/>
        <v>3.2107635649599473E-7</v>
      </c>
      <c r="D796">
        <f t="shared" si="25"/>
        <v>3.4918136228185654E-5</v>
      </c>
    </row>
    <row r="797" spans="1:4" x14ac:dyDescent="0.25">
      <c r="A797">
        <v>8.1700432000000003E-2</v>
      </c>
      <c r="B797">
        <v>8.1916329999999996E-2</v>
      </c>
      <c r="C797">
        <f t="shared" si="24"/>
        <v>4.6611946403996609E-8</v>
      </c>
      <c r="D797">
        <f t="shared" si="25"/>
        <v>4.1545024807505919E-5</v>
      </c>
    </row>
    <row r="798" spans="1:4" x14ac:dyDescent="0.25">
      <c r="A798">
        <v>7.8113584E-2</v>
      </c>
      <c r="B798">
        <v>7.9367674999999999E-2</v>
      </c>
      <c r="C798">
        <f t="shared" si="24"/>
        <v>1.5727442362809972E-6</v>
      </c>
      <c r="D798">
        <f t="shared" si="25"/>
        <v>8.1721372106469639E-6</v>
      </c>
    </row>
    <row r="799" spans="1:4" x14ac:dyDescent="0.25">
      <c r="A799">
        <v>6.7353039000000003E-2</v>
      </c>
      <c r="B799">
        <v>6.6883620000000005E-2</v>
      </c>
      <c r="C799">
        <f t="shared" si="24"/>
        <v>2.2035419756099878E-7</v>
      </c>
      <c r="D799">
        <f t="shared" si="25"/>
        <v>6.2439233125017137E-5</v>
      </c>
    </row>
    <row r="800" spans="1:4" x14ac:dyDescent="0.25">
      <c r="A800">
        <v>5.9382264999999997E-2</v>
      </c>
      <c r="B800">
        <v>5.9629187E-2</v>
      </c>
      <c r="C800">
        <f t="shared" si="24"/>
        <v>6.0970474084001774E-8</v>
      </c>
      <c r="D800">
        <f t="shared" si="25"/>
        <v>2.5194019204781567E-4</v>
      </c>
    </row>
    <row r="801" spans="1:4" x14ac:dyDescent="0.25">
      <c r="A801">
        <v>6.69545E-2</v>
      </c>
      <c r="B801">
        <v>6.6660990000000003E-2</v>
      </c>
      <c r="C801">
        <f t="shared" si="24"/>
        <v>8.6148120099998139E-8</v>
      </c>
      <c r="D801">
        <f t="shared" si="25"/>
        <v>6.8896457238834291E-5</v>
      </c>
    </row>
    <row r="802" spans="1:4" x14ac:dyDescent="0.25">
      <c r="A802">
        <v>7.6519429E-2</v>
      </c>
      <c r="B802">
        <v>7.675804E-2</v>
      </c>
      <c r="C802">
        <f t="shared" si="24"/>
        <v>5.6935209320999848E-8</v>
      </c>
      <c r="D802">
        <f t="shared" si="25"/>
        <v>1.5990614592064356E-6</v>
      </c>
    </row>
    <row r="803" spans="1:4" x14ac:dyDescent="0.25">
      <c r="A803">
        <v>8.3693124999999993E-2</v>
      </c>
      <c r="B803">
        <v>8.3180160000000003E-2</v>
      </c>
      <c r="C803">
        <f t="shared" si="24"/>
        <v>2.6313309122498999E-7</v>
      </c>
      <c r="D803">
        <f t="shared" si="25"/>
        <v>7.1203827109372152E-5</v>
      </c>
    </row>
    <row r="804" spans="1:4" x14ac:dyDescent="0.25">
      <c r="A804">
        <v>6.5360345E-2</v>
      </c>
      <c r="B804">
        <v>6.5073300000000001E-2</v>
      </c>
      <c r="C804">
        <f t="shared" si="24"/>
        <v>8.2394832024999811E-8</v>
      </c>
      <c r="D804">
        <f t="shared" si="25"/>
        <v>9.7902000595433762E-5</v>
      </c>
    </row>
    <row r="805" spans="1:4" x14ac:dyDescent="0.25">
      <c r="A805">
        <v>7.5323813000000003E-2</v>
      </c>
      <c r="B805">
        <v>7.5511350000000005E-2</v>
      </c>
      <c r="C805">
        <f t="shared" si="24"/>
        <v>3.5170126369000563E-8</v>
      </c>
      <c r="D805">
        <f t="shared" si="25"/>
        <v>4.7505203707988898E-9</v>
      </c>
    </row>
    <row r="806" spans="1:4" x14ac:dyDescent="0.25">
      <c r="A806">
        <v>8.1301893E-2</v>
      </c>
      <c r="B806">
        <v>8.1432340000000006E-2</v>
      </c>
      <c r="C806">
        <f t="shared" si="24"/>
        <v>1.7016419809001502E-8</v>
      </c>
      <c r="D806">
        <f t="shared" si="25"/>
        <v>3.6566257603668989E-5</v>
      </c>
    </row>
    <row r="807" spans="1:4" x14ac:dyDescent="0.25">
      <c r="A807">
        <v>7.4526734999999997E-2</v>
      </c>
      <c r="B807">
        <v>7.4460349999999995E-2</v>
      </c>
      <c r="C807">
        <f t="shared" si="24"/>
        <v>4.4069682250002833E-9</v>
      </c>
      <c r="D807">
        <f t="shared" si="25"/>
        <v>5.3020822030301988E-7</v>
      </c>
    </row>
    <row r="808" spans="1:4" x14ac:dyDescent="0.25">
      <c r="A808">
        <v>6.8150115999999997E-2</v>
      </c>
      <c r="B808">
        <v>6.7714129999999997E-2</v>
      </c>
      <c r="C808">
        <f t="shared" si="24"/>
        <v>1.9008379219599941E-7</v>
      </c>
      <c r="D808">
        <f t="shared" si="25"/>
        <v>5.0477799114053986E-5</v>
      </c>
    </row>
    <row r="809" spans="1:4" x14ac:dyDescent="0.25">
      <c r="A809">
        <v>8.5685818999999996E-2</v>
      </c>
      <c r="B809">
        <v>8.5241120000000004E-2</v>
      </c>
      <c r="C809">
        <f t="shared" si="24"/>
        <v>1.9775720060099365E-7</v>
      </c>
      <c r="D809">
        <f t="shared" si="25"/>
        <v>1.0880430105759561E-4</v>
      </c>
    </row>
    <row r="810" spans="1:4" x14ac:dyDescent="0.25">
      <c r="A810">
        <v>8.4490203E-2</v>
      </c>
      <c r="B810">
        <v>8.462662E-2</v>
      </c>
      <c r="C810">
        <f t="shared" si="24"/>
        <v>1.8609597888999942E-8</v>
      </c>
      <c r="D810">
        <f t="shared" si="25"/>
        <v>8.5291025026280046E-5</v>
      </c>
    </row>
    <row r="811" spans="1:4" x14ac:dyDescent="0.25">
      <c r="A811">
        <v>8.2896048E-2</v>
      </c>
      <c r="B811">
        <v>8.2961430000000003E-2</v>
      </c>
      <c r="C811">
        <f t="shared" si="24"/>
        <v>4.2748059240003555E-9</v>
      </c>
      <c r="D811">
        <f t="shared" si="25"/>
        <v>5.838731115094951E-5</v>
      </c>
    </row>
    <row r="812" spans="1:4" x14ac:dyDescent="0.25">
      <c r="A812">
        <v>7.8910660999999993E-2</v>
      </c>
      <c r="B812">
        <v>7.9523919999999998E-2</v>
      </c>
      <c r="C812">
        <f t="shared" si="24"/>
        <v>3.7608660108100598E-7</v>
      </c>
      <c r="D812">
        <f t="shared" si="25"/>
        <v>1.336466905361366E-5</v>
      </c>
    </row>
    <row r="813" spans="1:4" x14ac:dyDescent="0.25">
      <c r="A813">
        <v>5.9382264999999997E-2</v>
      </c>
      <c r="B813">
        <v>5.9859093000000002E-2</v>
      </c>
      <c r="C813">
        <f t="shared" si="24"/>
        <v>2.2736494158400526E-7</v>
      </c>
      <c r="D813">
        <f t="shared" si="25"/>
        <v>2.5194019204781567E-4</v>
      </c>
    </row>
    <row r="814" spans="1:4" x14ac:dyDescent="0.25">
      <c r="A814">
        <v>7.8910660999999993E-2</v>
      </c>
      <c r="B814">
        <v>7.9436034000000003E-2</v>
      </c>
      <c r="C814">
        <f t="shared" si="24"/>
        <v>2.7601678912901E-7</v>
      </c>
      <c r="D814">
        <f t="shared" si="25"/>
        <v>1.336466905361366E-5</v>
      </c>
    </row>
    <row r="815" spans="1:4" x14ac:dyDescent="0.25">
      <c r="A815">
        <v>6.8548655E-2</v>
      </c>
      <c r="B815">
        <v>6.7987143999999999E-2</v>
      </c>
      <c r="C815">
        <f t="shared" si="24"/>
        <v>3.152946031210007E-7</v>
      </c>
      <c r="D815">
        <f t="shared" si="25"/>
        <v>4.4973574210284828E-5</v>
      </c>
    </row>
    <row r="816" spans="1:4" x14ac:dyDescent="0.25">
      <c r="A816">
        <v>8.4490203E-2</v>
      </c>
      <c r="B816">
        <v>8.4338280000000002E-2</v>
      </c>
      <c r="C816">
        <f t="shared" si="24"/>
        <v>2.3080597928999469E-8</v>
      </c>
      <c r="D816">
        <f t="shared" si="25"/>
        <v>8.5291025026280046E-5</v>
      </c>
    </row>
    <row r="817" spans="1:4" x14ac:dyDescent="0.25">
      <c r="A817">
        <v>6.1773496999999997E-2</v>
      </c>
      <c r="B817">
        <v>6.1839640000000001E-2</v>
      </c>
      <c r="C817">
        <f t="shared" si="24"/>
        <v>4.3748964490006107E-9</v>
      </c>
      <c r="D817">
        <f t="shared" si="25"/>
        <v>1.8174792975012694E-4</v>
      </c>
    </row>
    <row r="818" spans="1:4" x14ac:dyDescent="0.25">
      <c r="A818">
        <v>6.69545E-2</v>
      </c>
      <c r="B818">
        <v>6.6437839999999998E-2</v>
      </c>
      <c r="C818">
        <f t="shared" si="24"/>
        <v>2.669375556000022E-7</v>
      </c>
      <c r="D818">
        <f t="shared" si="25"/>
        <v>6.8896457238834291E-5</v>
      </c>
    </row>
    <row r="819" spans="1:4" x14ac:dyDescent="0.25">
      <c r="A819">
        <v>7.7715044999999996E-2</v>
      </c>
      <c r="B819">
        <v>7.7955424999999995E-2</v>
      </c>
      <c r="C819">
        <f t="shared" si="24"/>
        <v>5.7782544399999215E-8</v>
      </c>
      <c r="D819">
        <f t="shared" si="25"/>
        <v>6.0523676369540562E-6</v>
      </c>
    </row>
    <row r="820" spans="1:4" x14ac:dyDescent="0.25">
      <c r="A820">
        <v>6.1773496999999997E-2</v>
      </c>
      <c r="B820">
        <v>6.2080077999999997E-2</v>
      </c>
      <c r="C820">
        <f t="shared" si="24"/>
        <v>9.3991909561000138E-8</v>
      </c>
      <c r="D820">
        <f t="shared" si="25"/>
        <v>1.8174792975012694E-4</v>
      </c>
    </row>
    <row r="821" spans="1:4" x14ac:dyDescent="0.25">
      <c r="A821">
        <v>8.5287279999999993E-2</v>
      </c>
      <c r="B821">
        <v>8.5245654000000004E-2</v>
      </c>
      <c r="C821">
        <f t="shared" si="24"/>
        <v>1.7327238759990892E-9</v>
      </c>
      <c r="D821">
        <f t="shared" si="25"/>
        <v>1.0064886955457265E-4</v>
      </c>
    </row>
    <row r="822" spans="1:4" x14ac:dyDescent="0.25">
      <c r="A822">
        <v>7.4925274E-2</v>
      </c>
      <c r="B822">
        <v>7.5016126000000002E-2</v>
      </c>
      <c r="C822">
        <f t="shared" si="24"/>
        <v>8.2540859040004323E-9</v>
      </c>
      <c r="D822">
        <f t="shared" si="25"/>
        <v>1.0864603581590672E-7</v>
      </c>
    </row>
    <row r="823" spans="1:4" x14ac:dyDescent="0.25">
      <c r="A823">
        <v>8.5685818999999996E-2</v>
      </c>
      <c r="B823">
        <v>8.5413959999999997E-2</v>
      </c>
      <c r="C823">
        <f t="shared" si="24"/>
        <v>7.3907315880999623E-8</v>
      </c>
      <c r="D823">
        <f t="shared" si="25"/>
        <v>1.0880430105759561E-4</v>
      </c>
    </row>
    <row r="824" spans="1:4" x14ac:dyDescent="0.25">
      <c r="A824">
        <v>6.0179341999999997E-2</v>
      </c>
      <c r="B824">
        <v>6.0386255E-2</v>
      </c>
      <c r="C824">
        <f t="shared" si="24"/>
        <v>4.2812989569001245E-8</v>
      </c>
      <c r="D824">
        <f t="shared" si="25"/>
        <v>2.2727211678165644E-4</v>
      </c>
    </row>
    <row r="825" spans="1:4" x14ac:dyDescent="0.25">
      <c r="A825">
        <v>7.8113584E-2</v>
      </c>
      <c r="B825">
        <v>7.9248499999999999E-2</v>
      </c>
      <c r="C825">
        <f t="shared" si="24"/>
        <v>1.2880343270559994E-6</v>
      </c>
      <c r="D825">
        <f t="shared" si="25"/>
        <v>8.1721372106469639E-6</v>
      </c>
    </row>
    <row r="826" spans="1:4" x14ac:dyDescent="0.25">
      <c r="A826">
        <v>5.8585188000000003E-2</v>
      </c>
      <c r="B826">
        <v>5.9230647999999997E-2</v>
      </c>
      <c r="C826">
        <f t="shared" si="24"/>
        <v>4.1661861159999168E-7</v>
      </c>
      <c r="D826">
        <f t="shared" si="25"/>
        <v>2.778789308018327E-4</v>
      </c>
    </row>
    <row r="827" spans="1:4" x14ac:dyDescent="0.25">
      <c r="A827">
        <v>6.5758884000000004E-2</v>
      </c>
      <c r="B827">
        <v>6.5354906000000004E-2</v>
      </c>
      <c r="C827">
        <f t="shared" si="24"/>
        <v>1.6319822448399941E-7</v>
      </c>
      <c r="D827">
        <f t="shared" si="25"/>
        <v>9.0174110602526589E-5</v>
      </c>
    </row>
    <row r="828" spans="1:4" x14ac:dyDescent="0.25">
      <c r="A828">
        <v>8.2497508999999997E-2</v>
      </c>
      <c r="B828">
        <v>8.2328009999999993E-2</v>
      </c>
      <c r="C828">
        <f t="shared" si="24"/>
        <v>2.8729911001001188E-8</v>
      </c>
      <c r="D828">
        <f t="shared" si="25"/>
        <v>5.2455544737064577E-5</v>
      </c>
    </row>
    <row r="829" spans="1:4" x14ac:dyDescent="0.25">
      <c r="A829">
        <v>8.4490203E-2</v>
      </c>
      <c r="B829">
        <v>8.4237900000000004E-2</v>
      </c>
      <c r="C829">
        <f t="shared" si="24"/>
        <v>6.3656803808997673E-8</v>
      </c>
      <c r="D829">
        <f t="shared" si="25"/>
        <v>8.5291025026280046E-5</v>
      </c>
    </row>
    <row r="830" spans="1:4" x14ac:dyDescent="0.25">
      <c r="A830">
        <v>8.1301893E-2</v>
      </c>
      <c r="B830">
        <v>8.1686320000000007E-2</v>
      </c>
      <c r="C830">
        <f t="shared" si="24"/>
        <v>1.4778411832900509E-7</v>
      </c>
      <c r="D830">
        <f t="shared" si="25"/>
        <v>3.6566257603668989E-5</v>
      </c>
    </row>
    <row r="831" spans="1:4" x14ac:dyDescent="0.25">
      <c r="A831">
        <v>8.5287279999999993E-2</v>
      </c>
      <c r="B831">
        <v>8.4938410000000006E-2</v>
      </c>
      <c r="C831">
        <f t="shared" si="24"/>
        <v>1.2171027689999111E-7</v>
      </c>
      <c r="D831">
        <f t="shared" si="25"/>
        <v>1.0064886955457265E-4</v>
      </c>
    </row>
    <row r="832" spans="1:4" x14ac:dyDescent="0.25">
      <c r="A832">
        <v>7.6519429E-2</v>
      </c>
      <c r="B832">
        <v>7.6815400000000006E-2</v>
      </c>
      <c r="C832">
        <f t="shared" si="24"/>
        <v>8.7598832841003544E-8</v>
      </c>
      <c r="D832">
        <f t="shared" si="25"/>
        <v>1.5990614592064356E-6</v>
      </c>
    </row>
    <row r="833" spans="1:4" x14ac:dyDescent="0.25">
      <c r="A833">
        <v>6.3367651999999997E-2</v>
      </c>
      <c r="B833">
        <v>6.3526793999999998E-2</v>
      </c>
      <c r="C833">
        <f t="shared" si="24"/>
        <v>2.532617616400032E-8</v>
      </c>
      <c r="D833">
        <f t="shared" si="25"/>
        <v>1.4130640304664747E-4</v>
      </c>
    </row>
    <row r="834" spans="1:4" x14ac:dyDescent="0.25">
      <c r="A834">
        <v>7.8910660999999993E-2</v>
      </c>
      <c r="B834">
        <v>7.9191990000000004E-2</v>
      </c>
      <c r="C834">
        <f t="shared" si="24"/>
        <v>7.9146006241006028E-8</v>
      </c>
      <c r="D834">
        <f t="shared" si="25"/>
        <v>1.336466905361366E-5</v>
      </c>
    </row>
    <row r="835" spans="1:4" x14ac:dyDescent="0.25">
      <c r="A835">
        <v>8.1700432000000003E-2</v>
      </c>
      <c r="B835">
        <v>8.1953490000000004E-2</v>
      </c>
      <c r="C835">
        <f t="shared" si="24"/>
        <v>6.403835136400023E-8</v>
      </c>
      <c r="D835">
        <f t="shared" si="25"/>
        <v>4.1545024807505919E-5</v>
      </c>
    </row>
    <row r="836" spans="1:4" x14ac:dyDescent="0.25">
      <c r="A836">
        <v>7.6917967000000004E-2</v>
      </c>
      <c r="B836">
        <v>7.711498E-2</v>
      </c>
      <c r="C836">
        <f t="shared" ref="C836:C852" si="26">(A836-B836)^2</f>
        <v>3.8814122168998378E-8</v>
      </c>
      <c r="D836">
        <f t="shared" ref="D836:D852" si="27">(A836-$D$1)^2</f>
        <v>2.7658284966943022E-6</v>
      </c>
    </row>
    <row r="837" spans="1:4" x14ac:dyDescent="0.25">
      <c r="A837">
        <v>6.8947194000000003E-2</v>
      </c>
      <c r="B837">
        <v>6.8528989999999998E-2</v>
      </c>
      <c r="C837">
        <f t="shared" si="26"/>
        <v>1.7489458561600448E-7</v>
      </c>
      <c r="D837">
        <f t="shared" si="27"/>
        <v>3.9787015975557679E-5</v>
      </c>
    </row>
    <row r="838" spans="1:4" x14ac:dyDescent="0.25">
      <c r="A838">
        <v>8.2497508999999997E-2</v>
      </c>
      <c r="B838">
        <v>8.2772380000000007E-2</v>
      </c>
      <c r="C838">
        <f t="shared" si="26"/>
        <v>7.5554066641005422E-8</v>
      </c>
      <c r="D838">
        <f t="shared" si="27"/>
        <v>5.2455544737064577E-5</v>
      </c>
    </row>
    <row r="839" spans="1:4" x14ac:dyDescent="0.25">
      <c r="A839">
        <v>7.9309199999999996E-2</v>
      </c>
      <c r="B839">
        <v>7.9048350000000003E-2</v>
      </c>
      <c r="C839">
        <f t="shared" si="26"/>
        <v>6.8042722499996369E-8</v>
      </c>
      <c r="D839">
        <f t="shared" si="27"/>
        <v>1.6437437837354573E-5</v>
      </c>
    </row>
    <row r="840" spans="1:4" x14ac:dyDescent="0.25">
      <c r="A840">
        <v>8.3693124999999993E-2</v>
      </c>
      <c r="B840">
        <v>8.3582569999999995E-2</v>
      </c>
      <c r="C840">
        <f t="shared" si="26"/>
        <v>1.2222408024999623E-8</v>
      </c>
      <c r="D840">
        <f t="shared" si="27"/>
        <v>7.1203827109372152E-5</v>
      </c>
    </row>
    <row r="841" spans="1:4" x14ac:dyDescent="0.25">
      <c r="A841">
        <v>8.1700432000000003E-2</v>
      </c>
      <c r="B841">
        <v>8.1878850000000003E-2</v>
      </c>
      <c r="C841">
        <f t="shared" si="26"/>
        <v>3.1832982723999869E-8</v>
      </c>
      <c r="D841">
        <f t="shared" si="27"/>
        <v>4.1545024807505919E-5</v>
      </c>
    </row>
    <row r="842" spans="1:4" x14ac:dyDescent="0.25">
      <c r="A842">
        <v>6.8548655E-2</v>
      </c>
      <c r="B842">
        <v>6.8222165000000001E-2</v>
      </c>
      <c r="C842">
        <f t="shared" si="26"/>
        <v>1.0659572009999916E-7</v>
      </c>
      <c r="D842">
        <f t="shared" si="27"/>
        <v>4.4973574210284828E-5</v>
      </c>
    </row>
    <row r="843" spans="1:4" x14ac:dyDescent="0.25">
      <c r="A843">
        <v>8.1700432000000003E-2</v>
      </c>
      <c r="B843">
        <v>8.1867880000000004E-2</v>
      </c>
      <c r="C843">
        <f t="shared" si="26"/>
        <v>2.8038832704000201E-8</v>
      </c>
      <c r="D843">
        <f t="shared" si="27"/>
        <v>4.1545024807505919E-5</v>
      </c>
    </row>
    <row r="844" spans="1:4" x14ac:dyDescent="0.25">
      <c r="A844">
        <v>6.2969112999999993E-2</v>
      </c>
      <c r="B844">
        <v>6.3044790000000003E-2</v>
      </c>
      <c r="C844">
        <f t="shared" si="26"/>
        <v>5.7270083290015279E-9</v>
      </c>
      <c r="D844">
        <f t="shared" si="27"/>
        <v>1.5094029145965067E-4</v>
      </c>
    </row>
    <row r="845" spans="1:4" x14ac:dyDescent="0.25">
      <c r="A845">
        <v>8.4091663999999997E-2</v>
      </c>
      <c r="B845">
        <v>8.3881440000000002E-2</v>
      </c>
      <c r="C845">
        <f t="shared" si="26"/>
        <v>4.4194130175997882E-8</v>
      </c>
      <c r="D845">
        <f t="shared" si="27"/>
        <v>7.8088592733305094E-5</v>
      </c>
    </row>
    <row r="846" spans="1:4" x14ac:dyDescent="0.25">
      <c r="A846">
        <v>8.5287279999999993E-2</v>
      </c>
      <c r="B846">
        <v>8.4574334000000001E-2</v>
      </c>
      <c r="C846">
        <f t="shared" si="26"/>
        <v>5.0829199891598868E-7</v>
      </c>
      <c r="D846">
        <f t="shared" si="27"/>
        <v>1.0064886955457265E-4</v>
      </c>
    </row>
    <row r="847" spans="1:4" x14ac:dyDescent="0.25">
      <c r="A847">
        <v>6.6157423000000007E-2</v>
      </c>
      <c r="B847">
        <v>6.5958710000000004E-2</v>
      </c>
      <c r="C847">
        <f t="shared" si="26"/>
        <v>3.948685636900125E-8</v>
      </c>
      <c r="D847">
        <f t="shared" si="27"/>
        <v>8.2763887278661425E-5</v>
      </c>
    </row>
    <row r="848" spans="1:4" x14ac:dyDescent="0.25">
      <c r="A848">
        <v>7.2534042000000007E-2</v>
      </c>
      <c r="B848">
        <v>7.2296879999999994E-2</v>
      </c>
      <c r="C848">
        <f t="shared" si="26"/>
        <v>5.6245814244006151E-8</v>
      </c>
      <c r="D848">
        <f t="shared" si="27"/>
        <v>7.4030082949765942E-6</v>
      </c>
    </row>
    <row r="849" spans="1:4" x14ac:dyDescent="0.25">
      <c r="A849">
        <v>7.8910660999999993E-2</v>
      </c>
      <c r="B849">
        <v>7.9256880000000002E-2</v>
      </c>
      <c r="C849">
        <f t="shared" si="26"/>
        <v>1.1986759596100603E-7</v>
      </c>
      <c r="D849">
        <f t="shared" si="27"/>
        <v>1.336466905361366E-5</v>
      </c>
    </row>
    <row r="850" spans="1:4" x14ac:dyDescent="0.25">
      <c r="A850">
        <v>7.5722350999999993E-2</v>
      </c>
      <c r="B850">
        <v>7.5965229999999995E-2</v>
      </c>
      <c r="C850">
        <f t="shared" si="26"/>
        <v>5.8990208641000681E-8</v>
      </c>
      <c r="D850">
        <f t="shared" si="27"/>
        <v>2.1852073904264618E-7</v>
      </c>
    </row>
    <row r="851" spans="1:4" x14ac:dyDescent="0.25">
      <c r="A851">
        <v>7.6519429E-2</v>
      </c>
      <c r="B851">
        <v>7.68731E-2</v>
      </c>
      <c r="C851">
        <f t="shared" si="26"/>
        <v>1.2508317624099989E-7</v>
      </c>
      <c r="D851">
        <f t="shared" si="27"/>
        <v>1.5990614592064356E-6</v>
      </c>
    </row>
    <row r="852" spans="1:4" x14ac:dyDescent="0.25">
      <c r="A852">
        <v>6.6157423000000007E-2</v>
      </c>
      <c r="B852">
        <v>6.5865220000000002E-2</v>
      </c>
      <c r="C852">
        <f t="shared" si="26"/>
        <v>8.5382593209002783E-8</v>
      </c>
      <c r="D852">
        <f t="shared" si="27"/>
        <v>8.2763887278661425E-5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workbookViewId="0">
      <selection activeCell="G4" sqref="G4"/>
    </sheetView>
  </sheetViews>
  <sheetFormatPr defaultRowHeight="15" x14ac:dyDescent="0.25"/>
  <cols>
    <col min="1" max="1" width="14.7109375" customWidth="1"/>
    <col min="2" max="2" width="17.85546875" customWidth="1"/>
    <col min="3" max="3" width="12.140625" customWidth="1"/>
    <col min="4" max="4" width="13.85546875" customWidth="1"/>
  </cols>
  <sheetData>
    <row r="1" spans="1:7" x14ac:dyDescent="0.25">
      <c r="A1" t="s">
        <v>1</v>
      </c>
      <c r="B1" t="s">
        <v>2</v>
      </c>
      <c r="C1" t="s">
        <v>3</v>
      </c>
      <c r="D1">
        <f>AVERAGE(A3:A757)</f>
        <v>0.36227417218543062</v>
      </c>
      <c r="F1" t="s">
        <v>4</v>
      </c>
      <c r="G1">
        <f>SUM(D3:D757)</f>
        <v>0.15691224635761625</v>
      </c>
    </row>
    <row r="2" spans="1:7" x14ac:dyDescent="0.25">
      <c r="A2" s="7" t="s">
        <v>0</v>
      </c>
      <c r="B2" s="7" t="s">
        <v>0</v>
      </c>
      <c r="C2" s="7" t="s">
        <v>11</v>
      </c>
      <c r="D2" s="7" t="s">
        <v>4</v>
      </c>
      <c r="E2" s="7" t="s">
        <v>12</v>
      </c>
      <c r="F2" t="s">
        <v>11</v>
      </c>
      <c r="G2">
        <f>SUM(C3:C757)</f>
        <v>7.8384832856208925E-2</v>
      </c>
    </row>
    <row r="3" spans="1:7" x14ac:dyDescent="0.25">
      <c r="A3">
        <v>0.34499999999999997</v>
      </c>
      <c r="B3">
        <v>0.34439239999999999</v>
      </c>
      <c r="C3">
        <f>(A3-B3)^2</f>
        <v>3.691777599999829E-7</v>
      </c>
      <c r="D3">
        <f>(A3-$D$1)^2</f>
        <v>2.9839702469190585E-4</v>
      </c>
      <c r="E3">
        <f>ABS(B3-A3)/A3</f>
        <v>1.7611594202898144E-3</v>
      </c>
    </row>
    <row r="4" spans="1:7" x14ac:dyDescent="0.25">
      <c r="A4">
        <v>0.39200000000000002</v>
      </c>
      <c r="B4">
        <v>0.36768338</v>
      </c>
      <c r="C4">
        <f t="shared" ref="C4:C67" si="0">(A4-B4)^2</f>
        <v>5.9129800822440052E-4</v>
      </c>
      <c r="D4">
        <f t="shared" ref="D4:D67" si="1">(A4-$D$1)^2</f>
        <v>8.8362483926142745E-4</v>
      </c>
      <c r="E4">
        <f t="shared" ref="E4:E67" si="2">ABS(B4-A4)/A4</f>
        <v>6.2032193877551045E-2</v>
      </c>
      <c r="F4" t="s">
        <v>7</v>
      </c>
      <c r="G4" s="1">
        <f>1-G2/G1</f>
        <v>0.50045433243264337</v>
      </c>
    </row>
    <row r="5" spans="1:7" x14ac:dyDescent="0.25">
      <c r="A5">
        <v>0.36499999999999999</v>
      </c>
      <c r="B5">
        <v>0.35869804</v>
      </c>
      <c r="C5">
        <f t="shared" si="0"/>
        <v>3.9714699841599941E-5</v>
      </c>
      <c r="D5">
        <f t="shared" si="1"/>
        <v>7.4301372746800299E-6</v>
      </c>
      <c r="E5">
        <f t="shared" si="2"/>
        <v>1.7265643835616427E-2</v>
      </c>
    </row>
    <row r="6" spans="1:7" x14ac:dyDescent="0.25">
      <c r="A6">
        <v>0.35899999999999999</v>
      </c>
      <c r="B6">
        <v>0.35937302999999998</v>
      </c>
      <c r="C6">
        <f t="shared" si="0"/>
        <v>1.3915138089999734E-7</v>
      </c>
      <c r="D6">
        <f t="shared" si="1"/>
        <v>1.0720203499847619E-5</v>
      </c>
      <c r="E6">
        <f t="shared" si="2"/>
        <v>1.0390807799442797E-3</v>
      </c>
    </row>
    <row r="7" spans="1:7" x14ac:dyDescent="0.25">
      <c r="A7">
        <v>0.39100000000000001</v>
      </c>
      <c r="B7">
        <v>0.36815514999999999</v>
      </c>
      <c r="C7">
        <f t="shared" si="0"/>
        <v>5.2188717152250124E-4</v>
      </c>
      <c r="D7">
        <f t="shared" si="1"/>
        <v>8.2517318363228864E-4</v>
      </c>
      <c r="E7">
        <f t="shared" si="2"/>
        <v>5.8426726342711066E-2</v>
      </c>
    </row>
    <row r="8" spans="1:7" x14ac:dyDescent="0.25">
      <c r="A8">
        <v>0.38800000000000001</v>
      </c>
      <c r="B8">
        <v>0.36705821999999999</v>
      </c>
      <c r="C8">
        <f t="shared" si="0"/>
        <v>4.3855814956840088E-4</v>
      </c>
      <c r="D8">
        <f t="shared" si="1"/>
        <v>6.6181821674487216E-4</v>
      </c>
      <c r="E8">
        <f t="shared" si="2"/>
        <v>5.3973659793814487E-2</v>
      </c>
    </row>
    <row r="9" spans="1:7" x14ac:dyDescent="0.25">
      <c r="A9">
        <v>0.35</v>
      </c>
      <c r="B9">
        <v>0.34242460000000002</v>
      </c>
      <c r="C9">
        <f t="shared" si="0"/>
        <v>5.7386685159999309E-5</v>
      </c>
      <c r="D9">
        <f t="shared" si="1"/>
        <v>1.5065530283759924E-4</v>
      </c>
      <c r="E9">
        <f t="shared" si="2"/>
        <v>2.1643999999999872E-2</v>
      </c>
    </row>
    <row r="10" spans="1:7" x14ac:dyDescent="0.25">
      <c r="A10">
        <v>0.373</v>
      </c>
      <c r="B10">
        <v>0.35575157000000002</v>
      </c>
      <c r="C10">
        <f t="shared" si="0"/>
        <v>2.9750833746489938E-4</v>
      </c>
      <c r="D10">
        <f t="shared" si="1"/>
        <v>1.1504338230779011E-4</v>
      </c>
      <c r="E10">
        <f t="shared" si="2"/>
        <v>4.6242439678284133E-2</v>
      </c>
    </row>
    <row r="11" spans="1:7" x14ac:dyDescent="0.25">
      <c r="A11">
        <v>0.36299999999999999</v>
      </c>
      <c r="B11">
        <v>0.34946638000000002</v>
      </c>
      <c r="C11">
        <f t="shared" si="0"/>
        <v>1.8315887030439916E-4</v>
      </c>
      <c r="D11">
        <f t="shared" si="1"/>
        <v>5.2682601640254575E-7</v>
      </c>
      <c r="E11">
        <f t="shared" si="2"/>
        <v>3.7282699724517823E-2</v>
      </c>
    </row>
    <row r="12" spans="1:7" x14ac:dyDescent="0.25">
      <c r="A12">
        <v>0.35799999999999998</v>
      </c>
      <c r="B12">
        <v>0.35824080000000003</v>
      </c>
      <c r="C12">
        <f t="shared" si="0"/>
        <v>5.7984640000019737E-8</v>
      </c>
      <c r="D12">
        <f t="shared" si="1"/>
        <v>1.8268547870708899E-5</v>
      </c>
      <c r="E12">
        <f t="shared" si="2"/>
        <v>6.7262569832413684E-4</v>
      </c>
    </row>
    <row r="13" spans="1:7" x14ac:dyDescent="0.25">
      <c r="A13">
        <v>0.34699999999999998</v>
      </c>
      <c r="B13">
        <v>0.34624529999999998</v>
      </c>
      <c r="C13">
        <f t="shared" si="0"/>
        <v>5.6957208999999555E-7</v>
      </c>
      <c r="D13">
        <f t="shared" si="1"/>
        <v>2.3330033595018318E-4</v>
      </c>
      <c r="E13">
        <f t="shared" si="2"/>
        <v>2.1749279538904815E-3</v>
      </c>
    </row>
    <row r="14" spans="1:7" x14ac:dyDescent="0.25">
      <c r="A14">
        <v>0.35299999999999998</v>
      </c>
      <c r="B14">
        <v>0.35166508000000002</v>
      </c>
      <c r="C14">
        <f t="shared" si="0"/>
        <v>1.7820114063998977E-6</v>
      </c>
      <c r="D14">
        <f t="shared" si="1"/>
        <v>8.6010269725015338E-5</v>
      </c>
      <c r="E14">
        <f t="shared" si="2"/>
        <v>3.7816430594899766E-3</v>
      </c>
    </row>
    <row r="15" spans="1:7" x14ac:dyDescent="0.25">
      <c r="A15">
        <v>0.36299999999999999</v>
      </c>
      <c r="B15">
        <v>0.35312682000000001</v>
      </c>
      <c r="C15">
        <f t="shared" si="0"/>
        <v>9.747968331239963E-5</v>
      </c>
      <c r="D15">
        <f t="shared" si="1"/>
        <v>5.2682601640254575E-7</v>
      </c>
      <c r="E15">
        <f t="shared" si="2"/>
        <v>2.7198842975206562E-2</v>
      </c>
    </row>
    <row r="16" spans="1:7" x14ac:dyDescent="0.25">
      <c r="A16">
        <v>0.34599999999999997</v>
      </c>
      <c r="B16">
        <v>0.3435262</v>
      </c>
      <c r="C16">
        <f t="shared" si="0"/>
        <v>6.1196864399998543E-6</v>
      </c>
      <c r="D16">
        <f t="shared" si="1"/>
        <v>2.6484868032104449E-4</v>
      </c>
      <c r="E16">
        <f t="shared" si="2"/>
        <v>7.1497109826588745E-3</v>
      </c>
    </row>
    <row r="17" spans="1:5" x14ac:dyDescent="0.25">
      <c r="A17">
        <v>0.373</v>
      </c>
      <c r="B17">
        <v>0.36632504999999999</v>
      </c>
      <c r="C17">
        <f t="shared" si="0"/>
        <v>4.4554957502500173E-5</v>
      </c>
      <c r="D17">
        <f t="shared" si="1"/>
        <v>1.1504338230779011E-4</v>
      </c>
      <c r="E17">
        <f t="shared" si="2"/>
        <v>1.7895308310991991E-2</v>
      </c>
    </row>
    <row r="18" spans="1:5" x14ac:dyDescent="0.25">
      <c r="A18">
        <v>0.35799999999999998</v>
      </c>
      <c r="B18">
        <v>0.35638782000000002</v>
      </c>
      <c r="C18">
        <f t="shared" si="0"/>
        <v>2.5991243523998809E-6</v>
      </c>
      <c r="D18">
        <f t="shared" si="1"/>
        <v>1.8268547870708899E-5</v>
      </c>
      <c r="E18">
        <f t="shared" si="2"/>
        <v>4.5032960893853719E-3</v>
      </c>
    </row>
    <row r="19" spans="1:5" x14ac:dyDescent="0.25">
      <c r="A19">
        <v>0.35199999999999998</v>
      </c>
      <c r="B19">
        <v>0.35301587000000001</v>
      </c>
      <c r="C19">
        <f t="shared" si="0"/>
        <v>1.0319918569000605E-6</v>
      </c>
      <c r="D19">
        <f t="shared" si="1"/>
        <v>1.0555861409587664E-4</v>
      </c>
      <c r="E19">
        <f t="shared" si="2"/>
        <v>2.8859943181819029E-3</v>
      </c>
    </row>
    <row r="20" spans="1:5" x14ac:dyDescent="0.25">
      <c r="A20">
        <v>0.36199999999999999</v>
      </c>
      <c r="B20">
        <v>0.35744208</v>
      </c>
      <c r="C20">
        <f t="shared" si="0"/>
        <v>2.0774634726399937E-5</v>
      </c>
      <c r="D20">
        <f t="shared" si="1"/>
        <v>7.5170387263808999E-8</v>
      </c>
      <c r="E20">
        <f t="shared" si="2"/>
        <v>1.2590939226519318E-2</v>
      </c>
    </row>
    <row r="21" spans="1:5" x14ac:dyDescent="0.25">
      <c r="A21">
        <v>0.36699999999999999</v>
      </c>
      <c r="B21">
        <v>0.36371900000000001</v>
      </c>
      <c r="C21">
        <f t="shared" si="0"/>
        <v>1.0764960999999859E-5</v>
      </c>
      <c r="D21">
        <f t="shared" si="1"/>
        <v>2.2333448532957528E-5</v>
      </c>
      <c r="E21">
        <f t="shared" si="2"/>
        <v>8.9400544959127477E-3</v>
      </c>
    </row>
    <row r="22" spans="1:5" x14ac:dyDescent="0.25">
      <c r="A22">
        <v>0.374</v>
      </c>
      <c r="B22">
        <v>0.36023741999999997</v>
      </c>
      <c r="C22">
        <f t="shared" si="0"/>
        <v>1.8940860825640066E-4</v>
      </c>
      <c r="D22">
        <f t="shared" si="1"/>
        <v>1.3749503793692889E-4</v>
      </c>
      <c r="E22">
        <f t="shared" si="2"/>
        <v>3.6798342245989372E-2</v>
      </c>
    </row>
    <row r="23" spans="1:5" x14ac:dyDescent="0.25">
      <c r="A23">
        <v>0.36</v>
      </c>
      <c r="B23">
        <v>0.35455996000000001</v>
      </c>
      <c r="C23">
        <f t="shared" si="0"/>
        <v>2.9594035201599775E-5</v>
      </c>
      <c r="D23">
        <f t="shared" si="1"/>
        <v>5.1718591289863465E-6</v>
      </c>
      <c r="E23">
        <f t="shared" si="2"/>
        <v>1.5111222222222165E-2</v>
      </c>
    </row>
    <row r="24" spans="1:5" x14ac:dyDescent="0.25">
      <c r="A24">
        <v>0.35299999999999998</v>
      </c>
      <c r="B24">
        <v>0.35498655000000001</v>
      </c>
      <c r="C24">
        <f t="shared" si="0"/>
        <v>3.9463809025001242E-6</v>
      </c>
      <c r="D24">
        <f t="shared" si="1"/>
        <v>8.6010269725015338E-5</v>
      </c>
      <c r="E24">
        <f t="shared" si="2"/>
        <v>5.6276203966006558E-3</v>
      </c>
    </row>
    <row r="25" spans="1:5" x14ac:dyDescent="0.25">
      <c r="A25">
        <v>0.38900000000000001</v>
      </c>
      <c r="B25">
        <v>0.36498016</v>
      </c>
      <c r="C25">
        <f t="shared" si="0"/>
        <v>5.7695271362560071E-4</v>
      </c>
      <c r="D25">
        <f t="shared" si="1"/>
        <v>7.1426987237401094E-4</v>
      </c>
      <c r="E25">
        <f t="shared" si="2"/>
        <v>6.17476606683805E-2</v>
      </c>
    </row>
    <row r="26" spans="1:5" x14ac:dyDescent="0.25">
      <c r="A26">
        <v>0.34200000000000003</v>
      </c>
      <c r="B26">
        <v>0.3367156</v>
      </c>
      <c r="C26">
        <f t="shared" si="0"/>
        <v>2.7924883360000235E-5</v>
      </c>
      <c r="D26">
        <f t="shared" si="1"/>
        <v>4.1104205780448757E-4</v>
      </c>
      <c r="E26">
        <f t="shared" si="2"/>
        <v>1.5451461988304159E-2</v>
      </c>
    </row>
    <row r="27" spans="1:5" x14ac:dyDescent="0.25">
      <c r="A27">
        <v>0.35399999999999998</v>
      </c>
      <c r="B27">
        <v>0.35430590000000001</v>
      </c>
      <c r="C27">
        <f t="shared" si="0"/>
        <v>9.3574810000015658E-8</v>
      </c>
      <c r="D27">
        <f t="shared" si="1"/>
        <v>6.8461925354154041E-5</v>
      </c>
      <c r="E27">
        <f t="shared" si="2"/>
        <v>8.6412429378538303E-4</v>
      </c>
    </row>
    <row r="28" spans="1:5" x14ac:dyDescent="0.25">
      <c r="A28">
        <v>0.34899999999999998</v>
      </c>
      <c r="B28">
        <v>0.35037699999999999</v>
      </c>
      <c r="C28">
        <f t="shared" si="0"/>
        <v>1.8961290000000471E-6</v>
      </c>
      <c r="D28">
        <f t="shared" si="1"/>
        <v>1.7620364720846056E-4</v>
      </c>
      <c r="E28">
        <f t="shared" si="2"/>
        <v>3.9455587392550635E-3</v>
      </c>
    </row>
    <row r="29" spans="1:5" x14ac:dyDescent="0.25">
      <c r="A29">
        <v>0.33200000000000002</v>
      </c>
      <c r="B29">
        <v>0.32735035000000001</v>
      </c>
      <c r="C29">
        <f t="shared" si="0"/>
        <v>2.1619245122500047E-5</v>
      </c>
      <c r="D29">
        <f t="shared" si="1"/>
        <v>9.1652550151309999E-4</v>
      </c>
      <c r="E29">
        <f t="shared" si="2"/>
        <v>1.4004969879518088E-2</v>
      </c>
    </row>
    <row r="30" spans="1:5" x14ac:dyDescent="0.25">
      <c r="A30">
        <v>0.36299999999999999</v>
      </c>
      <c r="B30">
        <v>0.35943434000000002</v>
      </c>
      <c r="C30">
        <f t="shared" si="0"/>
        <v>1.271393123559979E-5</v>
      </c>
      <c r="D30">
        <f t="shared" si="1"/>
        <v>5.2682601640254575E-7</v>
      </c>
      <c r="E30">
        <f t="shared" si="2"/>
        <v>9.8227548209365578E-3</v>
      </c>
    </row>
    <row r="31" spans="1:5" x14ac:dyDescent="0.25">
      <c r="A31">
        <v>0.35699999999999998</v>
      </c>
      <c r="B31">
        <v>0.35623017000000001</v>
      </c>
      <c r="C31">
        <f t="shared" si="0"/>
        <v>5.9263822889995591E-7</v>
      </c>
      <c r="D31">
        <f t="shared" si="1"/>
        <v>2.7816892241570177E-5</v>
      </c>
      <c r="E31">
        <f t="shared" si="2"/>
        <v>2.1563865546217688E-3</v>
      </c>
    </row>
    <row r="32" spans="1:5" x14ac:dyDescent="0.25">
      <c r="A32">
        <v>0.35899999999999999</v>
      </c>
      <c r="B32">
        <v>0.35813808000000003</v>
      </c>
      <c r="C32">
        <f t="shared" si="0"/>
        <v>7.4290608639993186E-7</v>
      </c>
      <c r="D32">
        <f t="shared" si="1"/>
        <v>1.0720203499847619E-5</v>
      </c>
      <c r="E32">
        <f t="shared" si="2"/>
        <v>2.400891364902397E-3</v>
      </c>
    </row>
    <row r="33" spans="1:5" x14ac:dyDescent="0.25">
      <c r="A33">
        <v>0.32800000000000001</v>
      </c>
      <c r="B33">
        <v>0.32400139999999999</v>
      </c>
      <c r="C33">
        <f t="shared" si="0"/>
        <v>1.598880196000015E-5</v>
      </c>
      <c r="D33">
        <f t="shared" si="1"/>
        <v>1.174718878996545E-3</v>
      </c>
      <c r="E33">
        <f t="shared" si="2"/>
        <v>1.2190853658536642E-2</v>
      </c>
    </row>
    <row r="34" spans="1:5" x14ac:dyDescent="0.25">
      <c r="A34">
        <v>0.39500000000000002</v>
      </c>
      <c r="B34">
        <v>0.36975049999999998</v>
      </c>
      <c r="C34">
        <f t="shared" si="0"/>
        <v>6.375372502500018E-4</v>
      </c>
      <c r="D34">
        <f t="shared" si="1"/>
        <v>1.070979806148844E-3</v>
      </c>
      <c r="E34">
        <f t="shared" si="2"/>
        <v>6.392278481012667E-2</v>
      </c>
    </row>
    <row r="35" spans="1:5" x14ac:dyDescent="0.25">
      <c r="A35">
        <v>0.35799999999999998</v>
      </c>
      <c r="B35">
        <v>0.35901781999999999</v>
      </c>
      <c r="C35">
        <f t="shared" si="0"/>
        <v>1.0359575524000053E-6</v>
      </c>
      <c r="D35">
        <f t="shared" si="1"/>
        <v>1.8268547870708899E-5</v>
      </c>
      <c r="E35">
        <f t="shared" si="2"/>
        <v>2.8430726256983316E-3</v>
      </c>
    </row>
    <row r="36" spans="1:5" x14ac:dyDescent="0.25">
      <c r="A36">
        <v>0.38600000000000001</v>
      </c>
      <c r="B36">
        <v>0.36978011999999999</v>
      </c>
      <c r="C36">
        <f t="shared" si="0"/>
        <v>2.6308450721440065E-4</v>
      </c>
      <c r="D36">
        <f t="shared" si="1"/>
        <v>5.6291490548659442E-4</v>
      </c>
      <c r="E36">
        <f t="shared" si="2"/>
        <v>4.2020414507772073E-2</v>
      </c>
    </row>
    <row r="37" spans="1:5" x14ac:dyDescent="0.25">
      <c r="A37">
        <v>0.36199999999999999</v>
      </c>
      <c r="B37">
        <v>0.35835697999999999</v>
      </c>
      <c r="C37">
        <f t="shared" si="0"/>
        <v>1.3271594720399977E-5</v>
      </c>
      <c r="D37">
        <f t="shared" si="1"/>
        <v>7.5170387263808999E-8</v>
      </c>
      <c r="E37">
        <f t="shared" si="2"/>
        <v>1.0063591160220986E-2</v>
      </c>
    </row>
    <row r="38" spans="1:5" x14ac:dyDescent="0.25">
      <c r="A38">
        <v>0.34</v>
      </c>
      <c r="B38">
        <v>0.33725283</v>
      </c>
      <c r="C38">
        <f t="shared" si="0"/>
        <v>7.5469430089001155E-6</v>
      </c>
      <c r="D38">
        <f t="shared" si="1"/>
        <v>4.9613874654621008E-4</v>
      </c>
      <c r="E38">
        <f t="shared" si="2"/>
        <v>8.0799117647059431E-3</v>
      </c>
    </row>
    <row r="39" spans="1:5" x14ac:dyDescent="0.25">
      <c r="A39">
        <v>0.36499999999999999</v>
      </c>
      <c r="B39">
        <v>0.36173347</v>
      </c>
      <c r="C39">
        <f t="shared" si="0"/>
        <v>1.0670218240899934E-5</v>
      </c>
      <c r="D39">
        <f t="shared" si="1"/>
        <v>7.4301372746800299E-6</v>
      </c>
      <c r="E39">
        <f t="shared" si="2"/>
        <v>8.9493972602739443E-3</v>
      </c>
    </row>
    <row r="40" spans="1:5" x14ac:dyDescent="0.25">
      <c r="A40">
        <v>0.39</v>
      </c>
      <c r="B40">
        <v>0.36708269999999998</v>
      </c>
      <c r="C40">
        <f t="shared" si="0"/>
        <v>5.2520263929000137E-4</v>
      </c>
      <c r="D40">
        <f t="shared" si="1"/>
        <v>7.6872152800314976E-4</v>
      </c>
      <c r="E40">
        <f t="shared" si="2"/>
        <v>5.8762307692307766E-2</v>
      </c>
    </row>
    <row r="41" spans="1:5" x14ac:dyDescent="0.25">
      <c r="A41">
        <v>0.35099999999999998</v>
      </c>
      <c r="B41">
        <v>0.35037964999999999</v>
      </c>
      <c r="C41">
        <f t="shared" si="0"/>
        <v>3.8483412249998974E-7</v>
      </c>
      <c r="D41">
        <f t="shared" si="1"/>
        <v>1.2710695846673793E-4</v>
      </c>
      <c r="E41">
        <f t="shared" si="2"/>
        <v>1.767378917378894E-3</v>
      </c>
    </row>
    <row r="42" spans="1:5" x14ac:dyDescent="0.25">
      <c r="A42">
        <v>0.39500000000000002</v>
      </c>
      <c r="B42">
        <v>0.36991727000000002</v>
      </c>
      <c r="C42">
        <f t="shared" si="0"/>
        <v>6.2914334425289993E-4</v>
      </c>
      <c r="D42">
        <f t="shared" si="1"/>
        <v>1.070979806148844E-3</v>
      </c>
      <c r="E42">
        <f t="shared" si="2"/>
        <v>6.3500582278481002E-2</v>
      </c>
    </row>
    <row r="43" spans="1:5" x14ac:dyDescent="0.25">
      <c r="A43">
        <v>0.34100000000000003</v>
      </c>
      <c r="B43">
        <v>0.33399679999999998</v>
      </c>
      <c r="C43">
        <f t="shared" si="0"/>
        <v>4.9044810240000601E-5</v>
      </c>
      <c r="D43">
        <f t="shared" si="1"/>
        <v>4.525904021753488E-4</v>
      </c>
      <c r="E43">
        <f t="shared" si="2"/>
        <v>2.0537243401759653E-2</v>
      </c>
    </row>
    <row r="44" spans="1:5" x14ac:dyDescent="0.25">
      <c r="A44">
        <v>0.34499999999999997</v>
      </c>
      <c r="B44">
        <v>0.34630274999999999</v>
      </c>
      <c r="C44">
        <f t="shared" si="0"/>
        <v>1.69715756250005E-6</v>
      </c>
      <c r="D44">
        <f t="shared" si="1"/>
        <v>2.9839702469190585E-4</v>
      </c>
      <c r="E44">
        <f t="shared" si="2"/>
        <v>3.776086956521795E-3</v>
      </c>
    </row>
    <row r="45" spans="1:5" x14ac:dyDescent="0.25">
      <c r="A45">
        <v>0.35899999999999999</v>
      </c>
      <c r="B45">
        <v>0.35487672999999997</v>
      </c>
      <c r="C45">
        <f t="shared" si="0"/>
        <v>1.70013554929001E-5</v>
      </c>
      <c r="D45">
        <f t="shared" si="1"/>
        <v>1.0720203499847619E-5</v>
      </c>
      <c r="E45">
        <f t="shared" si="2"/>
        <v>1.1485431754874686E-2</v>
      </c>
    </row>
    <row r="46" spans="1:5" x14ac:dyDescent="0.25">
      <c r="A46">
        <v>0.36499999999999999</v>
      </c>
      <c r="B46">
        <v>0.35829475999999999</v>
      </c>
      <c r="C46">
        <f t="shared" si="0"/>
        <v>4.4960243457600017E-5</v>
      </c>
      <c r="D46">
        <f t="shared" si="1"/>
        <v>7.4301372746800299E-6</v>
      </c>
      <c r="E46">
        <f t="shared" si="2"/>
        <v>1.8370520547945208E-2</v>
      </c>
    </row>
    <row r="47" spans="1:5" x14ac:dyDescent="0.25">
      <c r="A47">
        <v>0.36199999999999999</v>
      </c>
      <c r="B47">
        <v>0.36104402000000002</v>
      </c>
      <c r="C47">
        <f t="shared" si="0"/>
        <v>9.138977603999377E-7</v>
      </c>
      <c r="D47">
        <f t="shared" si="1"/>
        <v>7.5170387263808999E-8</v>
      </c>
      <c r="E47">
        <f t="shared" si="2"/>
        <v>2.640828729281678E-3</v>
      </c>
    </row>
    <row r="48" spans="1:5" x14ac:dyDescent="0.25">
      <c r="A48">
        <v>0.36199999999999999</v>
      </c>
      <c r="B48">
        <v>0.35928595000000002</v>
      </c>
      <c r="C48">
        <f t="shared" si="0"/>
        <v>7.3660674024998255E-6</v>
      </c>
      <c r="D48">
        <f t="shared" si="1"/>
        <v>7.5170387263808999E-8</v>
      </c>
      <c r="E48">
        <f t="shared" si="2"/>
        <v>7.4973756906076463E-3</v>
      </c>
    </row>
    <row r="49" spans="1:5" x14ac:dyDescent="0.25">
      <c r="A49">
        <v>0.34599999999999997</v>
      </c>
      <c r="B49">
        <v>0.34134274999999997</v>
      </c>
      <c r="C49">
        <f t="shared" si="0"/>
        <v>2.1689977562500016E-5</v>
      </c>
      <c r="D49">
        <f t="shared" si="1"/>
        <v>2.6484868032104449E-4</v>
      </c>
      <c r="E49">
        <f t="shared" si="2"/>
        <v>1.3460260115606942E-2</v>
      </c>
    </row>
    <row r="50" spans="1:5" x14ac:dyDescent="0.25">
      <c r="A50">
        <v>0.35099999999999998</v>
      </c>
      <c r="B50">
        <v>0.34978791999999997</v>
      </c>
      <c r="C50">
        <f t="shared" si="0"/>
        <v>1.4691379264000104E-6</v>
      </c>
      <c r="D50">
        <f t="shared" si="1"/>
        <v>1.2710695846673793E-4</v>
      </c>
      <c r="E50">
        <f t="shared" si="2"/>
        <v>3.4532193732193855E-3</v>
      </c>
    </row>
    <row r="51" spans="1:5" x14ac:dyDescent="0.25">
      <c r="A51">
        <v>0.35799999999999998</v>
      </c>
      <c r="B51">
        <v>0.35502243</v>
      </c>
      <c r="C51">
        <f t="shared" si="0"/>
        <v>8.8659231048999099E-6</v>
      </c>
      <c r="D51">
        <f t="shared" si="1"/>
        <v>1.8268547870708899E-5</v>
      </c>
      <c r="E51">
        <f t="shared" si="2"/>
        <v>8.3172346368714668E-3</v>
      </c>
    </row>
    <row r="52" spans="1:5" x14ac:dyDescent="0.25">
      <c r="A52">
        <v>0.38500000000000001</v>
      </c>
      <c r="B52">
        <v>0.36532468000000001</v>
      </c>
      <c r="C52">
        <f t="shared" si="0"/>
        <v>3.8711821710239985E-4</v>
      </c>
      <c r="D52">
        <f t="shared" si="1"/>
        <v>5.1646324985745568E-4</v>
      </c>
      <c r="E52">
        <f t="shared" si="2"/>
        <v>5.110472727272726E-2</v>
      </c>
    </row>
    <row r="53" spans="1:5" x14ac:dyDescent="0.25">
      <c r="A53">
        <v>0.35899999999999999</v>
      </c>
      <c r="B53">
        <v>0.35981762</v>
      </c>
      <c r="C53">
        <f t="shared" si="0"/>
        <v>6.6850246440003087E-7</v>
      </c>
      <c r="D53">
        <f t="shared" si="1"/>
        <v>1.0720203499847619E-5</v>
      </c>
      <c r="E53">
        <f t="shared" si="2"/>
        <v>2.2774930362117517E-3</v>
      </c>
    </row>
    <row r="54" spans="1:5" x14ac:dyDescent="0.25">
      <c r="A54">
        <v>0.371</v>
      </c>
      <c r="B54">
        <v>0.35946359999999999</v>
      </c>
      <c r="C54">
        <f t="shared" si="0"/>
        <v>1.3308852496000004E-4</v>
      </c>
      <c r="D54">
        <f t="shared" si="1"/>
        <v>7.6140071049512573E-5</v>
      </c>
      <c r="E54">
        <f t="shared" si="2"/>
        <v>3.1095417789757419E-2</v>
      </c>
    </row>
    <row r="55" spans="1:5" x14ac:dyDescent="0.25">
      <c r="A55">
        <v>0.38500000000000001</v>
      </c>
      <c r="B55">
        <v>0.36575025</v>
      </c>
      <c r="C55">
        <f t="shared" si="0"/>
        <v>3.7055287506250039E-4</v>
      </c>
      <c r="D55">
        <f t="shared" si="1"/>
        <v>5.1646324985745568E-4</v>
      </c>
      <c r="E55">
        <f t="shared" si="2"/>
        <v>4.9999350649350675E-2</v>
      </c>
    </row>
    <row r="56" spans="1:5" x14ac:dyDescent="0.25">
      <c r="A56">
        <v>0.378</v>
      </c>
      <c r="B56">
        <v>0.36069583999999999</v>
      </c>
      <c r="C56">
        <f t="shared" si="0"/>
        <v>2.9943395330560047E-4</v>
      </c>
      <c r="D56">
        <f t="shared" si="1"/>
        <v>2.4730166045348401E-4</v>
      </c>
      <c r="E56">
        <f t="shared" si="2"/>
        <v>4.5778201058201094E-2</v>
      </c>
    </row>
    <row r="57" spans="1:5" x14ac:dyDescent="0.25">
      <c r="A57">
        <v>0.34399999999999997</v>
      </c>
      <c r="B57">
        <v>0.3432924</v>
      </c>
      <c r="C57">
        <f t="shared" si="0"/>
        <v>5.0069775999996448E-7</v>
      </c>
      <c r="D57">
        <f t="shared" si="1"/>
        <v>3.3394536906276715E-4</v>
      </c>
      <c r="E57">
        <f t="shared" si="2"/>
        <v>2.0569767441859736E-3</v>
      </c>
    </row>
    <row r="58" spans="1:5" x14ac:dyDescent="0.25">
      <c r="A58">
        <v>0.372</v>
      </c>
      <c r="B58">
        <v>0.36540573999999998</v>
      </c>
      <c r="C58">
        <f t="shared" si="0"/>
        <v>4.3484264947600242E-5</v>
      </c>
      <c r="D58">
        <f t="shared" si="1"/>
        <v>9.4591726678651338E-5</v>
      </c>
      <c r="E58">
        <f t="shared" si="2"/>
        <v>1.7726505376344136E-2</v>
      </c>
    </row>
    <row r="59" spans="1:5" x14ac:dyDescent="0.25">
      <c r="A59">
        <v>0.375</v>
      </c>
      <c r="B59">
        <v>0.36721330000000002</v>
      </c>
      <c r="C59">
        <f t="shared" si="0"/>
        <v>6.0632696889999685E-5</v>
      </c>
      <c r="D59">
        <f t="shared" si="1"/>
        <v>1.6194669356606767E-4</v>
      </c>
      <c r="E59">
        <f t="shared" si="2"/>
        <v>2.0764533333333279E-2</v>
      </c>
    </row>
    <row r="60" spans="1:5" x14ac:dyDescent="0.25">
      <c r="A60">
        <v>0.38500000000000001</v>
      </c>
      <c r="B60">
        <v>0.36308246999999999</v>
      </c>
      <c r="C60">
        <f t="shared" si="0"/>
        <v>4.803781213009008E-4</v>
      </c>
      <c r="D60">
        <f t="shared" si="1"/>
        <v>5.1646324985745568E-4</v>
      </c>
      <c r="E60">
        <f t="shared" si="2"/>
        <v>5.6928649350649396E-2</v>
      </c>
    </row>
    <row r="61" spans="1:5" x14ac:dyDescent="0.25">
      <c r="A61">
        <v>0.36699999999999999</v>
      </c>
      <c r="B61">
        <v>0.35347911999999998</v>
      </c>
      <c r="C61">
        <f t="shared" si="0"/>
        <v>1.8281419597440034E-4</v>
      </c>
      <c r="D61">
        <f t="shared" si="1"/>
        <v>2.2333448532957528E-5</v>
      </c>
      <c r="E61">
        <f t="shared" si="2"/>
        <v>3.6841634877384233E-2</v>
      </c>
    </row>
    <row r="62" spans="1:5" x14ac:dyDescent="0.25">
      <c r="A62">
        <v>0.36299999999999999</v>
      </c>
      <c r="B62">
        <v>0.36091806999999998</v>
      </c>
      <c r="C62">
        <f t="shared" si="0"/>
        <v>4.3344325249000396E-6</v>
      </c>
      <c r="D62">
        <f t="shared" si="1"/>
        <v>5.2682601640254575E-7</v>
      </c>
      <c r="E62">
        <f t="shared" si="2"/>
        <v>5.7353443526171064E-3</v>
      </c>
    </row>
    <row r="63" spans="1:5" x14ac:dyDescent="0.25">
      <c r="A63">
        <v>0.34300000000000003</v>
      </c>
      <c r="B63">
        <v>0.33684784000000001</v>
      </c>
      <c r="C63">
        <f t="shared" si="0"/>
        <v>3.7849072665600218E-5</v>
      </c>
      <c r="D63">
        <f t="shared" si="1"/>
        <v>3.7149371343362633E-4</v>
      </c>
      <c r="E63">
        <f t="shared" si="2"/>
        <v>1.7936326530612296E-2</v>
      </c>
    </row>
    <row r="64" spans="1:5" x14ac:dyDescent="0.25">
      <c r="A64">
        <v>0.35399999999999998</v>
      </c>
      <c r="B64">
        <v>0.35528695999999999</v>
      </c>
      <c r="C64">
        <f t="shared" si="0"/>
        <v>1.6562660416000094E-6</v>
      </c>
      <c r="D64">
        <f t="shared" si="1"/>
        <v>6.8461925354154041E-5</v>
      </c>
      <c r="E64">
        <f t="shared" si="2"/>
        <v>3.6354802259887112E-3</v>
      </c>
    </row>
    <row r="65" spans="1:5" x14ac:dyDescent="0.25">
      <c r="A65">
        <v>0.35499999999999998</v>
      </c>
      <c r="B65">
        <v>0.35607100000000003</v>
      </c>
      <c r="C65">
        <f t="shared" si="0"/>
        <v>1.1470410000000945E-6</v>
      </c>
      <c r="D65">
        <f t="shared" si="1"/>
        <v>5.2913580983292752E-5</v>
      </c>
      <c r="E65">
        <f t="shared" si="2"/>
        <v>3.0169014084508285E-3</v>
      </c>
    </row>
    <row r="66" spans="1:5" x14ac:dyDescent="0.25">
      <c r="A66">
        <v>0.35099999999999998</v>
      </c>
      <c r="B66">
        <v>0.3495875</v>
      </c>
      <c r="C66">
        <f t="shared" si="0"/>
        <v>1.9951562499999524E-6</v>
      </c>
      <c r="D66">
        <f t="shared" si="1"/>
        <v>1.2710695846673793E-4</v>
      </c>
      <c r="E66">
        <f t="shared" si="2"/>
        <v>4.0242165242164764E-3</v>
      </c>
    </row>
    <row r="67" spans="1:5" x14ac:dyDescent="0.25">
      <c r="A67">
        <v>0.38800000000000001</v>
      </c>
      <c r="B67">
        <v>0.36605638000000001</v>
      </c>
      <c r="C67">
        <f t="shared" si="0"/>
        <v>4.8152245870439989E-4</v>
      </c>
      <c r="D67">
        <f t="shared" si="1"/>
        <v>6.6181821674487216E-4</v>
      </c>
      <c r="E67">
        <f t="shared" si="2"/>
        <v>5.6555721649484525E-2</v>
      </c>
    </row>
    <row r="68" spans="1:5" x14ac:dyDescent="0.25">
      <c r="A68">
        <v>0.35699999999999998</v>
      </c>
      <c r="B68">
        <v>0.35763875000000001</v>
      </c>
      <c r="C68">
        <f t="shared" ref="C68:C131" si="3">(A68-B68)^2</f>
        <v>4.0800156250002716E-7</v>
      </c>
      <c r="D68">
        <f t="shared" ref="D68:D131" si="4">(A68-$D$1)^2</f>
        <v>2.7816892241570177E-5</v>
      </c>
      <c r="E68">
        <f t="shared" ref="E68:E131" si="5">ABS(B68-A68)/A68</f>
        <v>1.7892156862745693E-3</v>
      </c>
    </row>
    <row r="69" spans="1:5" x14ac:dyDescent="0.25">
      <c r="A69">
        <v>0.36699999999999999</v>
      </c>
      <c r="B69">
        <v>0.35178700000000002</v>
      </c>
      <c r="C69">
        <f t="shared" si="3"/>
        <v>2.3143536899999928E-4</v>
      </c>
      <c r="D69">
        <f t="shared" si="4"/>
        <v>2.2333448532957528E-5</v>
      </c>
      <c r="E69">
        <f t="shared" si="5"/>
        <v>4.1452316076294217E-2</v>
      </c>
    </row>
    <row r="70" spans="1:5" x14ac:dyDescent="0.25">
      <c r="A70">
        <v>0.35899999999999999</v>
      </c>
      <c r="B70">
        <v>0.35858148000000001</v>
      </c>
      <c r="C70">
        <f t="shared" si="3"/>
        <v>1.7515899039998143E-7</v>
      </c>
      <c r="D70">
        <f t="shared" si="4"/>
        <v>1.0720203499847619E-5</v>
      </c>
      <c r="E70">
        <f t="shared" si="5"/>
        <v>1.1657938718662335E-3</v>
      </c>
    </row>
    <row r="71" spans="1:5" x14ac:dyDescent="0.25">
      <c r="A71">
        <v>0.35299999999999998</v>
      </c>
      <c r="B71">
        <v>0.3522747</v>
      </c>
      <c r="C71">
        <f t="shared" si="3"/>
        <v>5.2606008999997723E-7</v>
      </c>
      <c r="D71">
        <f t="shared" si="4"/>
        <v>8.6010269725015338E-5</v>
      </c>
      <c r="E71">
        <f t="shared" si="5"/>
        <v>2.0546742209631283E-3</v>
      </c>
    </row>
    <row r="72" spans="1:5" x14ac:dyDescent="0.25">
      <c r="A72">
        <v>0.36499999999999999</v>
      </c>
      <c r="B72">
        <v>0.36205061999999999</v>
      </c>
      <c r="C72">
        <f t="shared" si="3"/>
        <v>8.698842384400008E-6</v>
      </c>
      <c r="D72">
        <f t="shared" si="4"/>
        <v>7.4301372746800299E-6</v>
      </c>
      <c r="E72">
        <f t="shared" si="5"/>
        <v>8.0804931506849361E-3</v>
      </c>
    </row>
    <row r="73" spans="1:5" x14ac:dyDescent="0.25">
      <c r="A73">
        <v>0.34499999999999997</v>
      </c>
      <c r="B73">
        <v>0.34413110000000002</v>
      </c>
      <c r="C73">
        <f t="shared" si="3"/>
        <v>7.5498720999991355E-7</v>
      </c>
      <c r="D73">
        <f t="shared" si="4"/>
        <v>2.9839702469190585E-4</v>
      </c>
      <c r="E73">
        <f t="shared" si="5"/>
        <v>2.5185507246375371E-3</v>
      </c>
    </row>
    <row r="74" spans="1:5" x14ac:dyDescent="0.25">
      <c r="A74">
        <v>0.36</v>
      </c>
      <c r="B74">
        <v>0.35723769999999999</v>
      </c>
      <c r="C74">
        <f t="shared" si="3"/>
        <v>7.6303012899999744E-6</v>
      </c>
      <c r="D74">
        <f t="shared" si="4"/>
        <v>5.1718591289863465E-6</v>
      </c>
      <c r="E74">
        <f t="shared" si="5"/>
        <v>7.6730555555555432E-3</v>
      </c>
    </row>
    <row r="75" spans="1:5" x14ac:dyDescent="0.25">
      <c r="A75">
        <v>0.38500000000000001</v>
      </c>
      <c r="B75">
        <v>0.36507705000000001</v>
      </c>
      <c r="C75">
        <f t="shared" si="3"/>
        <v>3.9692393670249978E-4</v>
      </c>
      <c r="D75">
        <f t="shared" si="4"/>
        <v>5.1646324985745568E-4</v>
      </c>
      <c r="E75">
        <f t="shared" si="5"/>
        <v>5.1747922077922066E-2</v>
      </c>
    </row>
    <row r="76" spans="1:5" x14ac:dyDescent="0.25">
      <c r="A76">
        <v>0.32800000000000001</v>
      </c>
      <c r="B76">
        <v>0.32414486999999997</v>
      </c>
      <c r="C76">
        <f t="shared" si="3"/>
        <v>1.4862027316900308E-5</v>
      </c>
      <c r="D76">
        <f t="shared" si="4"/>
        <v>1.174718878996545E-3</v>
      </c>
      <c r="E76">
        <f t="shared" si="5"/>
        <v>1.1753445121951341E-2</v>
      </c>
    </row>
    <row r="77" spans="1:5" x14ac:dyDescent="0.25">
      <c r="A77">
        <v>0.39600000000000002</v>
      </c>
      <c r="B77">
        <v>0.37036574</v>
      </c>
      <c r="C77">
        <f t="shared" si="3"/>
        <v>6.5711528574760104E-4</v>
      </c>
      <c r="D77">
        <f t="shared" si="4"/>
        <v>1.1374314617779828E-3</v>
      </c>
      <c r="E77">
        <f t="shared" si="5"/>
        <v>6.4732979797979845E-2</v>
      </c>
    </row>
    <row r="78" spans="1:5" x14ac:dyDescent="0.25">
      <c r="A78">
        <v>0.371</v>
      </c>
      <c r="B78">
        <v>0.35365503999999998</v>
      </c>
      <c r="C78">
        <f t="shared" si="3"/>
        <v>3.0084763740160071E-4</v>
      </c>
      <c r="D78">
        <f t="shared" si="4"/>
        <v>7.6140071049512573E-5</v>
      </c>
      <c r="E78">
        <f t="shared" si="5"/>
        <v>4.6751913746630784E-2</v>
      </c>
    </row>
    <row r="79" spans="1:5" x14ac:dyDescent="0.25">
      <c r="A79">
        <v>0.35399999999999998</v>
      </c>
      <c r="B79">
        <v>0.35256146999999999</v>
      </c>
      <c r="C79">
        <f t="shared" si="3"/>
        <v>2.0693685608999809E-6</v>
      </c>
      <c r="D79">
        <f t="shared" si="4"/>
        <v>6.8461925354154041E-5</v>
      </c>
      <c r="E79">
        <f t="shared" si="5"/>
        <v>4.0636440677965921E-3</v>
      </c>
    </row>
    <row r="80" spans="1:5" x14ac:dyDescent="0.25">
      <c r="A80">
        <v>0.33700000000000002</v>
      </c>
      <c r="B80">
        <v>0.33316040000000002</v>
      </c>
      <c r="C80">
        <f t="shared" si="3"/>
        <v>1.4742528159999989E-5</v>
      </c>
      <c r="D80">
        <f t="shared" si="4"/>
        <v>6.3878377965879377E-4</v>
      </c>
      <c r="E80">
        <f t="shared" si="5"/>
        <v>1.1393471810089015E-2</v>
      </c>
    </row>
    <row r="81" spans="1:5" x14ac:dyDescent="0.25">
      <c r="A81">
        <v>0.38800000000000001</v>
      </c>
      <c r="B81">
        <v>0.3668845</v>
      </c>
      <c r="C81">
        <f t="shared" si="3"/>
        <v>4.458643402500004E-4</v>
      </c>
      <c r="D81">
        <f t="shared" si="4"/>
        <v>6.6181821674487216E-4</v>
      </c>
      <c r="E81">
        <f t="shared" si="5"/>
        <v>5.442139175257734E-2</v>
      </c>
    </row>
    <row r="82" spans="1:5" x14ac:dyDescent="0.25">
      <c r="A82">
        <v>0.34399999999999997</v>
      </c>
      <c r="B82">
        <v>0.34073274999999997</v>
      </c>
      <c r="C82">
        <f t="shared" si="3"/>
        <v>1.0674922562499996E-5</v>
      </c>
      <c r="D82">
        <f t="shared" si="4"/>
        <v>3.3394536906276715E-4</v>
      </c>
      <c r="E82">
        <f t="shared" si="5"/>
        <v>9.4978197674418594E-3</v>
      </c>
    </row>
    <row r="83" spans="1:5" x14ac:dyDescent="0.25">
      <c r="A83">
        <v>0.374</v>
      </c>
      <c r="B83">
        <v>0.35581492999999997</v>
      </c>
      <c r="C83">
        <f t="shared" si="3"/>
        <v>3.306967709049009E-4</v>
      </c>
      <c r="D83">
        <f t="shared" si="4"/>
        <v>1.3749503793692889E-4</v>
      </c>
      <c r="E83">
        <f t="shared" si="5"/>
        <v>4.8623181818181885E-2</v>
      </c>
    </row>
    <row r="84" spans="1:5" x14ac:dyDescent="0.25">
      <c r="A84">
        <v>0.36</v>
      </c>
      <c r="B84">
        <v>0.36044395000000001</v>
      </c>
      <c r="C84">
        <f t="shared" si="3"/>
        <v>1.9709160250002334E-7</v>
      </c>
      <c r="D84">
        <f t="shared" si="4"/>
        <v>5.1718591289863465E-6</v>
      </c>
      <c r="E84">
        <f t="shared" si="5"/>
        <v>1.2331944444445174E-3</v>
      </c>
    </row>
    <row r="85" spans="1:5" x14ac:dyDescent="0.25">
      <c r="A85">
        <v>0.36699999999999999</v>
      </c>
      <c r="B85">
        <v>0.36331984000000001</v>
      </c>
      <c r="C85">
        <f t="shared" si="3"/>
        <v>1.3543577625599911E-5</v>
      </c>
      <c r="D85">
        <f t="shared" si="4"/>
        <v>2.2333448532957528E-5</v>
      </c>
      <c r="E85">
        <f t="shared" si="5"/>
        <v>1.0027683923705689E-2</v>
      </c>
    </row>
    <row r="86" spans="1:5" x14ac:dyDescent="0.25">
      <c r="A86">
        <v>0.36499999999999999</v>
      </c>
      <c r="B86">
        <v>0.35923997000000002</v>
      </c>
      <c r="C86">
        <f t="shared" si="3"/>
        <v>3.317794560089967E-5</v>
      </c>
      <c r="D86">
        <f t="shared" si="4"/>
        <v>7.4301372746800299E-6</v>
      </c>
      <c r="E86">
        <f t="shared" si="5"/>
        <v>1.5780904109588965E-2</v>
      </c>
    </row>
    <row r="87" spans="1:5" x14ac:dyDescent="0.25">
      <c r="A87">
        <v>0.36399999999999999</v>
      </c>
      <c r="B87">
        <v>0.35808593</v>
      </c>
      <c r="C87">
        <f t="shared" si="3"/>
        <v>3.4976223964899922E-5</v>
      </c>
      <c r="D87">
        <f t="shared" si="4"/>
        <v>2.978481645541286E-6</v>
      </c>
      <c r="E87">
        <f t="shared" si="5"/>
        <v>1.6247445054945037E-2</v>
      </c>
    </row>
    <row r="88" spans="1:5" x14ac:dyDescent="0.25">
      <c r="A88">
        <v>0.34899999999999998</v>
      </c>
      <c r="B88">
        <v>0.35067694999999999</v>
      </c>
      <c r="C88">
        <f t="shared" si="3"/>
        <v>2.8121613025000349E-6</v>
      </c>
      <c r="D88">
        <f t="shared" si="4"/>
        <v>1.7620364720846056E-4</v>
      </c>
      <c r="E88">
        <f t="shared" si="5"/>
        <v>4.8050143266475942E-3</v>
      </c>
    </row>
    <row r="89" spans="1:5" x14ac:dyDescent="0.25">
      <c r="A89">
        <v>0.35399999999999998</v>
      </c>
      <c r="B89">
        <v>0.35104895000000003</v>
      </c>
      <c r="C89">
        <f t="shared" si="3"/>
        <v>8.7086961024997357E-6</v>
      </c>
      <c r="D89">
        <f t="shared" si="4"/>
        <v>6.8461925354154041E-5</v>
      </c>
      <c r="E89">
        <f t="shared" si="5"/>
        <v>8.336299435028123E-3</v>
      </c>
    </row>
    <row r="90" spans="1:5" x14ac:dyDescent="0.25">
      <c r="A90">
        <v>0.34899999999999998</v>
      </c>
      <c r="B90">
        <v>0.34802812</v>
      </c>
      <c r="C90">
        <f t="shared" si="3"/>
        <v>9.4455073439996222E-7</v>
      </c>
      <c r="D90">
        <f t="shared" si="4"/>
        <v>1.7620364720846056E-4</v>
      </c>
      <c r="E90">
        <f t="shared" si="5"/>
        <v>2.7847564469913482E-3</v>
      </c>
    </row>
    <row r="91" spans="1:5" x14ac:dyDescent="0.25">
      <c r="A91">
        <v>0.378</v>
      </c>
      <c r="B91">
        <v>0.36045371999999998</v>
      </c>
      <c r="C91">
        <f t="shared" si="3"/>
        <v>3.0787194183840087E-4</v>
      </c>
      <c r="D91">
        <f t="shared" si="4"/>
        <v>2.4730166045348401E-4</v>
      </c>
      <c r="E91">
        <f t="shared" si="5"/>
        <v>4.6418730158730222E-2</v>
      </c>
    </row>
    <row r="92" spans="1:5" x14ac:dyDescent="0.25">
      <c r="A92">
        <v>0.38100000000000001</v>
      </c>
      <c r="B92">
        <v>0.36174348000000001</v>
      </c>
      <c r="C92">
        <f t="shared" si="3"/>
        <v>3.7081356251039997E-4</v>
      </c>
      <c r="D92">
        <f t="shared" si="4"/>
        <v>3.5065662734090039E-4</v>
      </c>
      <c r="E92">
        <f t="shared" si="5"/>
        <v>5.0542047244094487E-2</v>
      </c>
    </row>
    <row r="93" spans="1:5" x14ac:dyDescent="0.25">
      <c r="A93">
        <v>0.38400000000000001</v>
      </c>
      <c r="B93">
        <v>0.36870772000000002</v>
      </c>
      <c r="C93">
        <f t="shared" si="3"/>
        <v>2.3385382759839974E-4</v>
      </c>
      <c r="D93">
        <f t="shared" si="4"/>
        <v>4.7201159422831683E-4</v>
      </c>
      <c r="E93">
        <f t="shared" si="5"/>
        <v>3.982364583333331E-2</v>
      </c>
    </row>
    <row r="94" spans="1:5" x14ac:dyDescent="0.25">
      <c r="A94">
        <v>0.36499999999999999</v>
      </c>
      <c r="B94">
        <v>0.35963643000000001</v>
      </c>
      <c r="C94">
        <f t="shared" si="3"/>
        <v>2.8767883144899829E-5</v>
      </c>
      <c r="D94">
        <f t="shared" si="4"/>
        <v>7.4301372746800299E-6</v>
      </c>
      <c r="E94">
        <f t="shared" si="5"/>
        <v>1.469471232876708E-2</v>
      </c>
    </row>
    <row r="95" spans="1:5" x14ac:dyDescent="0.25">
      <c r="A95">
        <v>0.34300000000000003</v>
      </c>
      <c r="B95">
        <v>0.33606234000000001</v>
      </c>
      <c r="C95">
        <f t="shared" si="3"/>
        <v>4.8131126275600169E-5</v>
      </c>
      <c r="D95">
        <f t="shared" si="4"/>
        <v>3.7149371343362633E-4</v>
      </c>
      <c r="E95">
        <f t="shared" si="5"/>
        <v>2.0226413994169131E-2</v>
      </c>
    </row>
    <row r="96" spans="1:5" x14ac:dyDescent="0.25">
      <c r="A96">
        <v>0.34499999999999997</v>
      </c>
      <c r="B96">
        <v>0.3440761</v>
      </c>
      <c r="C96">
        <f t="shared" si="3"/>
        <v>8.5359120999995845E-7</v>
      </c>
      <c r="D96">
        <f t="shared" si="4"/>
        <v>2.9839702469190585E-4</v>
      </c>
      <c r="E96">
        <f t="shared" si="5"/>
        <v>2.6779710144926886E-3</v>
      </c>
    </row>
    <row r="97" spans="1:5" x14ac:dyDescent="0.25">
      <c r="A97">
        <v>0.36199999999999999</v>
      </c>
      <c r="B97">
        <v>0.35852260000000002</v>
      </c>
      <c r="C97">
        <f t="shared" si="3"/>
        <v>1.2092310759999748E-5</v>
      </c>
      <c r="D97">
        <f t="shared" si="4"/>
        <v>7.5170387263808999E-8</v>
      </c>
      <c r="E97">
        <f t="shared" si="5"/>
        <v>9.6060773480661985E-3</v>
      </c>
    </row>
    <row r="98" spans="1:5" x14ac:dyDescent="0.25">
      <c r="A98">
        <v>0.36</v>
      </c>
      <c r="B98">
        <v>0.35664066999999999</v>
      </c>
      <c r="C98">
        <f t="shared" si="3"/>
        <v>1.1285098048899958E-5</v>
      </c>
      <c r="D98">
        <f t="shared" si="4"/>
        <v>5.1718591289863465E-6</v>
      </c>
      <c r="E98">
        <f t="shared" si="5"/>
        <v>9.3314722222222046E-3</v>
      </c>
    </row>
    <row r="99" spans="1:5" x14ac:dyDescent="0.25">
      <c r="A99">
        <v>0.35699999999999998</v>
      </c>
      <c r="B99">
        <v>0.35336325000000002</v>
      </c>
      <c r="C99">
        <f t="shared" si="3"/>
        <v>1.3225950562499755E-5</v>
      </c>
      <c r="D99">
        <f t="shared" si="4"/>
        <v>2.7816892241570177E-5</v>
      </c>
      <c r="E99">
        <f t="shared" si="5"/>
        <v>1.0186974789915872E-2</v>
      </c>
    </row>
    <row r="100" spans="1:5" x14ac:dyDescent="0.25">
      <c r="A100">
        <v>0.34799999999999998</v>
      </c>
      <c r="B100">
        <v>0.34019303000000001</v>
      </c>
      <c r="C100">
        <f t="shared" si="3"/>
        <v>6.0948780580899512E-5</v>
      </c>
      <c r="D100">
        <f t="shared" si="4"/>
        <v>2.0375199157932186E-4</v>
      </c>
      <c r="E100">
        <f t="shared" si="5"/>
        <v>2.2433821839080371E-2</v>
      </c>
    </row>
    <row r="101" spans="1:5" x14ac:dyDescent="0.25">
      <c r="A101">
        <v>0.35499999999999998</v>
      </c>
      <c r="B101">
        <v>0.35419773999999998</v>
      </c>
      <c r="C101">
        <f t="shared" si="3"/>
        <v>6.4362110759999852E-7</v>
      </c>
      <c r="D101">
        <f t="shared" si="4"/>
        <v>5.2913580983292752E-5</v>
      </c>
      <c r="E101">
        <f t="shared" si="5"/>
        <v>2.2598873239436596E-3</v>
      </c>
    </row>
    <row r="102" spans="1:5" x14ac:dyDescent="0.25">
      <c r="A102">
        <v>0.38600000000000001</v>
      </c>
      <c r="B102">
        <v>0.36580664000000002</v>
      </c>
      <c r="C102">
        <f t="shared" si="3"/>
        <v>4.0777178808959973E-4</v>
      </c>
      <c r="D102">
        <f t="shared" si="4"/>
        <v>5.6291490548659442E-4</v>
      </c>
      <c r="E102">
        <f t="shared" si="5"/>
        <v>5.2314404145077702E-2</v>
      </c>
    </row>
    <row r="103" spans="1:5" x14ac:dyDescent="0.25">
      <c r="A103">
        <v>0.35799999999999998</v>
      </c>
      <c r="B103">
        <v>0.35815465000000002</v>
      </c>
      <c r="C103">
        <f t="shared" si="3"/>
        <v>2.3916622500010494E-8</v>
      </c>
      <c r="D103">
        <f t="shared" si="4"/>
        <v>1.8268547870708899E-5</v>
      </c>
      <c r="E103">
        <f t="shared" si="5"/>
        <v>4.3198324022355848E-4</v>
      </c>
    </row>
    <row r="104" spans="1:5" x14ac:dyDescent="0.25">
      <c r="A104">
        <v>0.39200000000000002</v>
      </c>
      <c r="B104">
        <v>0.36995822</v>
      </c>
      <c r="C104">
        <f t="shared" si="3"/>
        <v>4.8584006556840045E-4</v>
      </c>
      <c r="D104">
        <f t="shared" si="4"/>
        <v>8.8362483926142745E-4</v>
      </c>
      <c r="E104">
        <f t="shared" si="5"/>
        <v>5.6229030612244921E-2</v>
      </c>
    </row>
    <row r="105" spans="1:5" x14ac:dyDescent="0.25">
      <c r="A105">
        <v>0.35699999999999998</v>
      </c>
      <c r="B105">
        <v>0.34664761999999999</v>
      </c>
      <c r="C105">
        <f t="shared" si="3"/>
        <v>1.0717177166439988E-4</v>
      </c>
      <c r="D105">
        <f t="shared" si="4"/>
        <v>2.7816892241570177E-5</v>
      </c>
      <c r="E105">
        <f t="shared" si="5"/>
        <v>2.8998263305322115E-2</v>
      </c>
    </row>
    <row r="106" spans="1:5" x14ac:dyDescent="0.25">
      <c r="A106">
        <v>0.36099999999999999</v>
      </c>
      <c r="B106">
        <v>0.36086434000000001</v>
      </c>
      <c r="C106">
        <f t="shared" si="3"/>
        <v>1.840363559999509E-8</v>
      </c>
      <c r="D106">
        <f t="shared" si="4"/>
        <v>1.6235147581250758E-6</v>
      </c>
      <c r="E106">
        <f t="shared" si="5"/>
        <v>3.7578947368416043E-4</v>
      </c>
    </row>
    <row r="107" spans="1:5" x14ac:dyDescent="0.25">
      <c r="A107">
        <v>0.35799999999999998</v>
      </c>
      <c r="B107">
        <v>0.35532710000000001</v>
      </c>
      <c r="C107">
        <f t="shared" si="3"/>
        <v>7.1443944099998827E-6</v>
      </c>
      <c r="D107">
        <f t="shared" si="4"/>
        <v>1.8268547870708899E-5</v>
      </c>
      <c r="E107">
        <f t="shared" si="5"/>
        <v>7.4662011173183751E-3</v>
      </c>
    </row>
    <row r="108" spans="1:5" x14ac:dyDescent="0.25">
      <c r="A108">
        <v>0.35799999999999998</v>
      </c>
      <c r="B108">
        <v>0.35632681999999999</v>
      </c>
      <c r="C108">
        <f t="shared" si="3"/>
        <v>2.7995313123999877E-6</v>
      </c>
      <c r="D108">
        <f t="shared" si="4"/>
        <v>1.8268547870708899E-5</v>
      </c>
      <c r="E108">
        <f t="shared" si="5"/>
        <v>4.6736871508379785E-3</v>
      </c>
    </row>
    <row r="109" spans="1:5" x14ac:dyDescent="0.25">
      <c r="A109">
        <v>0.34899999999999998</v>
      </c>
      <c r="B109">
        <v>0.34733438</v>
      </c>
      <c r="C109">
        <f t="shared" si="3"/>
        <v>2.7742899843999295E-6</v>
      </c>
      <c r="D109">
        <f t="shared" si="4"/>
        <v>1.7620364720846056E-4</v>
      </c>
      <c r="E109">
        <f t="shared" si="5"/>
        <v>4.7725501432664148E-3</v>
      </c>
    </row>
    <row r="110" spans="1:5" x14ac:dyDescent="0.25">
      <c r="A110">
        <v>0.36499999999999999</v>
      </c>
      <c r="B110">
        <v>0.36060625000000002</v>
      </c>
      <c r="C110">
        <f t="shared" si="3"/>
        <v>1.9305039062499772E-5</v>
      </c>
      <c r="D110">
        <f t="shared" si="4"/>
        <v>7.4301372746800299E-6</v>
      </c>
      <c r="E110">
        <f t="shared" si="5"/>
        <v>1.2037671232876641E-2</v>
      </c>
    </row>
    <row r="111" spans="1:5" x14ac:dyDescent="0.25">
      <c r="A111">
        <v>0.36699999999999999</v>
      </c>
      <c r="B111">
        <v>0.35843920000000001</v>
      </c>
      <c r="C111">
        <f t="shared" si="3"/>
        <v>7.3287296639999651E-5</v>
      </c>
      <c r="D111">
        <f t="shared" si="4"/>
        <v>2.2333448532957528E-5</v>
      </c>
      <c r="E111">
        <f t="shared" si="5"/>
        <v>2.3326430517711116E-2</v>
      </c>
    </row>
    <row r="112" spans="1:5" x14ac:dyDescent="0.25">
      <c r="A112">
        <v>0.376</v>
      </c>
      <c r="B112">
        <v>0.36521256000000002</v>
      </c>
      <c r="C112">
        <f t="shared" si="3"/>
        <v>1.163688617535996E-4</v>
      </c>
      <c r="D112">
        <f t="shared" si="4"/>
        <v>1.8839834919520644E-4</v>
      </c>
      <c r="E112">
        <f t="shared" si="5"/>
        <v>2.8689999999999952E-2</v>
      </c>
    </row>
    <row r="113" spans="1:5" x14ac:dyDescent="0.25">
      <c r="A113">
        <v>0.35399999999999998</v>
      </c>
      <c r="B113">
        <v>0.35444999999999999</v>
      </c>
      <c r="C113">
        <f t="shared" si="3"/>
        <v>2.0250000000000537E-7</v>
      </c>
      <c r="D113">
        <f t="shared" si="4"/>
        <v>6.8461925354154041E-5</v>
      </c>
      <c r="E113">
        <f t="shared" si="5"/>
        <v>1.2711864406779829E-3</v>
      </c>
    </row>
    <row r="114" spans="1:5" x14ac:dyDescent="0.25">
      <c r="A114">
        <v>0.38800000000000001</v>
      </c>
      <c r="B114">
        <v>0.36725556999999998</v>
      </c>
      <c r="C114">
        <f t="shared" si="3"/>
        <v>4.3033137602490148E-4</v>
      </c>
      <c r="D114">
        <f t="shared" si="4"/>
        <v>6.6181821674487216E-4</v>
      </c>
      <c r="E114">
        <f t="shared" si="5"/>
        <v>5.3465025773195965E-2</v>
      </c>
    </row>
    <row r="115" spans="1:5" x14ac:dyDescent="0.25">
      <c r="A115">
        <v>0.35</v>
      </c>
      <c r="B115">
        <v>0.34899219999999997</v>
      </c>
      <c r="C115">
        <f t="shared" si="3"/>
        <v>1.0156608400000063E-6</v>
      </c>
      <c r="D115">
        <f t="shared" si="4"/>
        <v>1.5065530283759924E-4</v>
      </c>
      <c r="E115">
        <f t="shared" si="5"/>
        <v>2.8794285714285805E-3</v>
      </c>
    </row>
    <row r="116" spans="1:5" x14ac:dyDescent="0.25">
      <c r="A116">
        <v>0.371</v>
      </c>
      <c r="B116">
        <v>0.35459112999999998</v>
      </c>
      <c r="C116">
        <f t="shared" si="3"/>
        <v>2.6925101467690067E-4</v>
      </c>
      <c r="D116">
        <f t="shared" si="4"/>
        <v>7.6140071049512573E-5</v>
      </c>
      <c r="E116">
        <f t="shared" si="5"/>
        <v>4.4228760107816768E-2</v>
      </c>
    </row>
    <row r="117" spans="1:5" x14ac:dyDescent="0.25">
      <c r="A117">
        <v>0.36</v>
      </c>
      <c r="B117">
        <v>0.35499673999999998</v>
      </c>
      <c r="C117">
        <f t="shared" si="3"/>
        <v>2.5032610627600093E-5</v>
      </c>
      <c r="D117">
        <f t="shared" si="4"/>
        <v>5.1718591289863465E-6</v>
      </c>
      <c r="E117">
        <f t="shared" si="5"/>
        <v>1.3897944444444471E-2</v>
      </c>
    </row>
    <row r="118" spans="1:5" x14ac:dyDescent="0.25">
      <c r="A118">
        <v>0.376</v>
      </c>
      <c r="B118">
        <v>0.36794817000000002</v>
      </c>
      <c r="C118">
        <f t="shared" si="3"/>
        <v>6.4831966348899707E-5</v>
      </c>
      <c r="D118">
        <f t="shared" si="4"/>
        <v>1.8839834919520644E-4</v>
      </c>
      <c r="E118">
        <f t="shared" si="5"/>
        <v>2.1414441489361655E-2</v>
      </c>
    </row>
    <row r="119" spans="1:5" x14ac:dyDescent="0.25">
      <c r="A119">
        <v>0.36499999999999999</v>
      </c>
      <c r="B119">
        <v>0.35023290000000001</v>
      </c>
      <c r="C119">
        <f t="shared" si="3"/>
        <v>2.1806724240999934E-4</v>
      </c>
      <c r="D119">
        <f t="shared" si="4"/>
        <v>7.4301372746800299E-6</v>
      </c>
      <c r="E119">
        <f t="shared" si="5"/>
        <v>4.0457808219178021E-2</v>
      </c>
    </row>
    <row r="120" spans="1:5" x14ac:dyDescent="0.25">
      <c r="A120">
        <v>0.38200000000000001</v>
      </c>
      <c r="B120">
        <v>0.36212329999999998</v>
      </c>
      <c r="C120">
        <f t="shared" si="3"/>
        <v>3.9508320289000098E-4</v>
      </c>
      <c r="D120">
        <f t="shared" si="4"/>
        <v>3.8910828297003921E-4</v>
      </c>
      <c r="E120">
        <f t="shared" si="5"/>
        <v>5.2033246073298491E-2</v>
      </c>
    </row>
    <row r="121" spans="1:5" x14ac:dyDescent="0.25">
      <c r="A121">
        <v>0.372</v>
      </c>
      <c r="B121">
        <v>0.36574393999999999</v>
      </c>
      <c r="C121">
        <f t="shared" si="3"/>
        <v>3.9138286723600094E-5</v>
      </c>
      <c r="D121">
        <f t="shared" si="4"/>
        <v>9.4591726678651338E-5</v>
      </c>
      <c r="E121">
        <f t="shared" si="5"/>
        <v>1.6817365591397869E-2</v>
      </c>
    </row>
    <row r="122" spans="1:5" x14ac:dyDescent="0.25">
      <c r="A122">
        <v>0.38400000000000001</v>
      </c>
      <c r="B122">
        <v>0.36451566000000002</v>
      </c>
      <c r="C122">
        <f t="shared" si="3"/>
        <v>3.7963950523559959E-4</v>
      </c>
      <c r="D122">
        <f t="shared" si="4"/>
        <v>4.7201159422831683E-4</v>
      </c>
      <c r="E122">
        <f t="shared" si="5"/>
        <v>5.0740468749999969E-2</v>
      </c>
    </row>
    <row r="123" spans="1:5" x14ac:dyDescent="0.25">
      <c r="A123">
        <v>0.35099999999999998</v>
      </c>
      <c r="B123">
        <v>0.35020527000000001</v>
      </c>
      <c r="C123">
        <f t="shared" si="3"/>
        <v>6.3159577289994554E-7</v>
      </c>
      <c r="D123">
        <f t="shared" si="4"/>
        <v>1.2710695846673793E-4</v>
      </c>
      <c r="E123">
        <f t="shared" si="5"/>
        <v>2.2641880341879366E-3</v>
      </c>
    </row>
    <row r="124" spans="1:5" x14ac:dyDescent="0.25">
      <c r="A124">
        <v>0.35699999999999998</v>
      </c>
      <c r="B124">
        <v>0.34943932</v>
      </c>
      <c r="C124">
        <f t="shared" si="3"/>
        <v>5.7163882062399793E-5</v>
      </c>
      <c r="D124">
        <f t="shared" si="4"/>
        <v>2.7816892241570177E-5</v>
      </c>
      <c r="E124">
        <f t="shared" si="5"/>
        <v>2.1178375350140017E-2</v>
      </c>
    </row>
    <row r="125" spans="1:5" x14ac:dyDescent="0.25">
      <c r="A125">
        <v>0.37</v>
      </c>
      <c r="B125">
        <v>0.36043533999999999</v>
      </c>
      <c r="C125">
        <f t="shared" si="3"/>
        <v>9.1482720915600046E-5</v>
      </c>
      <c r="D125">
        <f t="shared" si="4"/>
        <v>5.9688415420373802E-5</v>
      </c>
      <c r="E125">
        <f t="shared" si="5"/>
        <v>2.585043243243244E-2</v>
      </c>
    </row>
    <row r="126" spans="1:5" x14ac:dyDescent="0.25">
      <c r="A126">
        <v>0.34599999999999997</v>
      </c>
      <c r="B126">
        <v>0.34644264000000002</v>
      </c>
      <c r="C126">
        <f t="shared" si="3"/>
        <v>1.9593016960004398E-7</v>
      </c>
      <c r="D126">
        <f t="shared" si="4"/>
        <v>2.6484868032104449E-4</v>
      </c>
      <c r="E126">
        <f t="shared" si="5"/>
        <v>1.2793063583816464E-3</v>
      </c>
    </row>
    <row r="127" spans="1:5" x14ac:dyDescent="0.25">
      <c r="A127">
        <v>0.35</v>
      </c>
      <c r="B127">
        <v>0.35074993999999998</v>
      </c>
      <c r="C127">
        <f t="shared" si="3"/>
        <v>5.6241000360000678E-7</v>
      </c>
      <c r="D127">
        <f t="shared" si="4"/>
        <v>1.5065530283759924E-4</v>
      </c>
      <c r="E127">
        <f t="shared" si="5"/>
        <v>2.1426857142857274E-3</v>
      </c>
    </row>
    <row r="128" spans="1:5" x14ac:dyDescent="0.25">
      <c r="A128">
        <v>0.34799999999999998</v>
      </c>
      <c r="B128">
        <v>0.34912567999999999</v>
      </c>
      <c r="C128">
        <f t="shared" si="3"/>
        <v>1.26715546240004E-6</v>
      </c>
      <c r="D128">
        <f t="shared" si="4"/>
        <v>2.0375199157932186E-4</v>
      </c>
      <c r="E128">
        <f t="shared" si="5"/>
        <v>3.2347126436782121E-3</v>
      </c>
    </row>
    <row r="129" spans="1:5" x14ac:dyDescent="0.25">
      <c r="A129">
        <v>0.374</v>
      </c>
      <c r="B129">
        <v>0.36719304000000003</v>
      </c>
      <c r="C129">
        <f t="shared" si="3"/>
        <v>4.6334704441599631E-5</v>
      </c>
      <c r="D129">
        <f t="shared" si="4"/>
        <v>1.3749503793692889E-4</v>
      </c>
      <c r="E129">
        <f t="shared" si="5"/>
        <v>1.8200427807486558E-2</v>
      </c>
    </row>
    <row r="130" spans="1:5" x14ac:dyDescent="0.25">
      <c r="A130">
        <v>0.36399999999999999</v>
      </c>
      <c r="B130">
        <v>0.36151937000000001</v>
      </c>
      <c r="C130">
        <f t="shared" si="3"/>
        <v>6.1535251968999191E-6</v>
      </c>
      <c r="D130">
        <f t="shared" si="4"/>
        <v>2.978481645541286E-6</v>
      </c>
      <c r="E130">
        <f t="shared" si="5"/>
        <v>6.814917582417538E-3</v>
      </c>
    </row>
    <row r="131" spans="1:5" x14ac:dyDescent="0.25">
      <c r="A131">
        <v>0.34599999999999997</v>
      </c>
      <c r="B131">
        <v>0.34514414999999998</v>
      </c>
      <c r="C131">
        <f t="shared" si="3"/>
        <v>7.3247922249998522E-7</v>
      </c>
      <c r="D131">
        <f t="shared" si="4"/>
        <v>2.6484868032104449E-4</v>
      </c>
      <c r="E131">
        <f t="shared" si="5"/>
        <v>2.4735549132947729E-3</v>
      </c>
    </row>
    <row r="132" spans="1:5" x14ac:dyDescent="0.25">
      <c r="A132">
        <v>0.36799999999999999</v>
      </c>
      <c r="B132">
        <v>0.36313721999999998</v>
      </c>
      <c r="C132">
        <f t="shared" ref="C132:C195" si="6">(A132-B132)^2</f>
        <v>2.3646629328400106E-5</v>
      </c>
      <c r="D132">
        <f t="shared" ref="D132:D195" si="7">(A132-$D$1)^2</f>
        <v>3.2785104162096285E-5</v>
      </c>
      <c r="E132">
        <f t="shared" ref="E132:E195" si="8">ABS(B132-A132)/A132</f>
        <v>1.3214076086956551E-2</v>
      </c>
    </row>
    <row r="133" spans="1:5" x14ac:dyDescent="0.25">
      <c r="A133">
        <v>0.36599999999999999</v>
      </c>
      <c r="B133">
        <v>0.3617592</v>
      </c>
      <c r="C133">
        <f t="shared" si="6"/>
        <v>1.7984384639999907E-5</v>
      </c>
      <c r="D133">
        <f t="shared" si="7"/>
        <v>1.3881792903818778E-5</v>
      </c>
      <c r="E133">
        <f t="shared" si="8"/>
        <v>1.158688524590161E-2</v>
      </c>
    </row>
    <row r="134" spans="1:5" x14ac:dyDescent="0.25">
      <c r="A134">
        <v>0.375</v>
      </c>
      <c r="B134">
        <v>0.35925380000000001</v>
      </c>
      <c r="C134">
        <f t="shared" si="6"/>
        <v>2.4794281443999962E-4</v>
      </c>
      <c r="D134">
        <f t="shared" si="7"/>
        <v>1.6194669356606767E-4</v>
      </c>
      <c r="E134">
        <f t="shared" si="8"/>
        <v>4.1989866666666632E-2</v>
      </c>
    </row>
    <row r="135" spans="1:5" x14ac:dyDescent="0.25">
      <c r="A135">
        <v>0.36</v>
      </c>
      <c r="B135">
        <v>0.3568885</v>
      </c>
      <c r="C135">
        <f t="shared" si="6"/>
        <v>9.681432249999934E-6</v>
      </c>
      <c r="D135">
        <f t="shared" si="7"/>
        <v>5.1718591289863465E-6</v>
      </c>
      <c r="E135">
        <f t="shared" si="8"/>
        <v>8.6430555555555254E-3</v>
      </c>
    </row>
    <row r="136" spans="1:5" x14ac:dyDescent="0.25">
      <c r="A136">
        <v>0.36</v>
      </c>
      <c r="B136">
        <v>0.35648405999999999</v>
      </c>
      <c r="C136">
        <f t="shared" si="6"/>
        <v>1.2361834083599965E-5</v>
      </c>
      <c r="D136">
        <f t="shared" si="7"/>
        <v>5.1718591289863465E-6</v>
      </c>
      <c r="E136">
        <f t="shared" si="8"/>
        <v>9.766499999999987E-3</v>
      </c>
    </row>
    <row r="137" spans="1:5" x14ac:dyDescent="0.25">
      <c r="A137">
        <v>0.37</v>
      </c>
      <c r="B137">
        <v>0.36500700000000003</v>
      </c>
      <c r="C137">
        <f t="shared" si="6"/>
        <v>2.4930048999999696E-5</v>
      </c>
      <c r="D137">
        <f t="shared" si="7"/>
        <v>5.9688415420373802E-5</v>
      </c>
      <c r="E137">
        <f t="shared" si="8"/>
        <v>1.3494594594594513E-2</v>
      </c>
    </row>
    <row r="138" spans="1:5" x14ac:dyDescent="0.25">
      <c r="A138">
        <v>0.34599999999999997</v>
      </c>
      <c r="B138">
        <v>0.34658014999999998</v>
      </c>
      <c r="C138">
        <f t="shared" si="6"/>
        <v>3.3657402250000173E-7</v>
      </c>
      <c r="D138">
        <f t="shared" si="7"/>
        <v>2.6484868032104449E-4</v>
      </c>
      <c r="E138">
        <f t="shared" si="8"/>
        <v>1.6767341040462471E-3</v>
      </c>
    </row>
    <row r="139" spans="1:5" x14ac:dyDescent="0.25">
      <c r="A139">
        <v>0.36899999999999999</v>
      </c>
      <c r="B139">
        <v>0.36003089999999999</v>
      </c>
      <c r="C139">
        <f t="shared" si="6"/>
        <v>8.0444754810000138E-5</v>
      </c>
      <c r="D139">
        <f t="shared" si="7"/>
        <v>4.523675979123504E-5</v>
      </c>
      <c r="E139">
        <f t="shared" si="8"/>
        <v>2.430650406504067E-2</v>
      </c>
    </row>
    <row r="140" spans="1:5" x14ac:dyDescent="0.25">
      <c r="A140">
        <v>0.33300000000000002</v>
      </c>
      <c r="B140">
        <v>0.32812743999999999</v>
      </c>
      <c r="C140">
        <f t="shared" si="6"/>
        <v>2.3741840953600253E-5</v>
      </c>
      <c r="D140">
        <f t="shared" si="7"/>
        <v>8.5697715714223876E-4</v>
      </c>
      <c r="E140">
        <f t="shared" si="8"/>
        <v>1.4632312312312389E-2</v>
      </c>
    </row>
    <row r="141" spans="1:5" x14ac:dyDescent="0.25">
      <c r="A141">
        <v>0.35099999999999998</v>
      </c>
      <c r="B141">
        <v>0.34090819999999999</v>
      </c>
      <c r="C141">
        <f t="shared" si="6"/>
        <v>1.0184442723999968E-4</v>
      </c>
      <c r="D141">
        <f t="shared" si="7"/>
        <v>1.2710695846673793E-4</v>
      </c>
      <c r="E141">
        <f t="shared" si="8"/>
        <v>2.8751566951566908E-2</v>
      </c>
    </row>
    <row r="142" spans="1:5" x14ac:dyDescent="0.25">
      <c r="A142">
        <v>0.35199999999999998</v>
      </c>
      <c r="B142">
        <v>0.35048097</v>
      </c>
      <c r="C142">
        <f t="shared" si="6"/>
        <v>2.3074521408999297E-6</v>
      </c>
      <c r="D142">
        <f t="shared" si="7"/>
        <v>1.0555861409587664E-4</v>
      </c>
      <c r="E142">
        <f t="shared" si="8"/>
        <v>4.3154261363635704E-3</v>
      </c>
    </row>
    <row r="143" spans="1:5" x14ac:dyDescent="0.25">
      <c r="A143">
        <v>0.35199999999999998</v>
      </c>
      <c r="B143">
        <v>0.35364264000000001</v>
      </c>
      <c r="C143">
        <f t="shared" si="6"/>
        <v>2.6982661696000937E-6</v>
      </c>
      <c r="D143">
        <f t="shared" si="7"/>
        <v>1.0555861409587664E-4</v>
      </c>
      <c r="E143">
        <f t="shared" si="8"/>
        <v>4.66659090909099E-3</v>
      </c>
    </row>
    <row r="144" spans="1:5" x14ac:dyDescent="0.25">
      <c r="A144">
        <v>0.34599999999999997</v>
      </c>
      <c r="B144">
        <v>0.33820766000000002</v>
      </c>
      <c r="C144">
        <f t="shared" si="6"/>
        <v>6.0720562675599271E-5</v>
      </c>
      <c r="D144">
        <f t="shared" si="7"/>
        <v>2.6484868032104449E-4</v>
      </c>
      <c r="E144">
        <f t="shared" si="8"/>
        <v>2.2521213872832235E-2</v>
      </c>
    </row>
    <row r="145" spans="1:5" x14ac:dyDescent="0.25">
      <c r="A145">
        <v>0.35</v>
      </c>
      <c r="B145">
        <v>0.35125697</v>
      </c>
      <c r="C145">
        <f t="shared" si="6"/>
        <v>1.5799735809000602E-6</v>
      </c>
      <c r="D145">
        <f t="shared" si="7"/>
        <v>1.5065530283759924E-4</v>
      </c>
      <c r="E145">
        <f t="shared" si="8"/>
        <v>3.5913428571429256E-3</v>
      </c>
    </row>
    <row r="146" spans="1:5" x14ac:dyDescent="0.25">
      <c r="A146">
        <v>0.36399999999999999</v>
      </c>
      <c r="B146">
        <v>0.3614869</v>
      </c>
      <c r="C146">
        <f t="shared" si="6"/>
        <v>6.3156716099999514E-6</v>
      </c>
      <c r="D146">
        <f t="shared" si="7"/>
        <v>2.978481645541286E-6</v>
      </c>
      <c r="E146">
        <f t="shared" si="8"/>
        <v>6.9041208791208531E-3</v>
      </c>
    </row>
    <row r="147" spans="1:5" x14ac:dyDescent="0.25">
      <c r="A147">
        <v>0.36499999999999999</v>
      </c>
      <c r="B147">
        <v>0.35442974999999999</v>
      </c>
      <c r="C147">
        <f t="shared" si="6"/>
        <v>1.1173018506250006E-4</v>
      </c>
      <c r="D147">
        <f t="shared" si="7"/>
        <v>7.4301372746800299E-6</v>
      </c>
      <c r="E147">
        <f t="shared" si="8"/>
        <v>2.8959589041095898E-2</v>
      </c>
    </row>
    <row r="148" spans="1:5" x14ac:dyDescent="0.25">
      <c r="A148">
        <v>0.36799999999999999</v>
      </c>
      <c r="B148">
        <v>0.36248809999999998</v>
      </c>
      <c r="C148">
        <f t="shared" si="6"/>
        <v>3.0381041610000153E-5</v>
      </c>
      <c r="D148">
        <f t="shared" si="7"/>
        <v>3.2785104162096285E-5</v>
      </c>
      <c r="E148">
        <f t="shared" si="8"/>
        <v>1.4977989130434822E-2</v>
      </c>
    </row>
    <row r="149" spans="1:5" x14ac:dyDescent="0.25">
      <c r="A149">
        <v>0.38</v>
      </c>
      <c r="B149">
        <v>0.3663612</v>
      </c>
      <c r="C149">
        <f t="shared" si="6"/>
        <v>1.8601686544000018E-4</v>
      </c>
      <c r="D149">
        <f t="shared" si="7"/>
        <v>3.1420497171176162E-4</v>
      </c>
      <c r="E149">
        <f t="shared" si="8"/>
        <v>3.5891578947368441E-2</v>
      </c>
    </row>
    <row r="150" spans="1:5" x14ac:dyDescent="0.25">
      <c r="A150">
        <v>0.39300000000000002</v>
      </c>
      <c r="B150">
        <v>0.37003222000000002</v>
      </c>
      <c r="C150">
        <f t="shared" si="6"/>
        <v>5.2751891812839974E-4</v>
      </c>
      <c r="D150">
        <f t="shared" si="7"/>
        <v>9.4407649489056632E-4</v>
      </c>
      <c r="E150">
        <f t="shared" si="8"/>
        <v>5.8442188295165377E-2</v>
      </c>
    </row>
    <row r="151" spans="1:5" x14ac:dyDescent="0.25">
      <c r="A151">
        <v>0.34799999999999998</v>
      </c>
      <c r="B151">
        <v>0.34882333999999998</v>
      </c>
      <c r="C151">
        <f t="shared" si="6"/>
        <v>6.7788875560000942E-7</v>
      </c>
      <c r="D151">
        <f t="shared" si="7"/>
        <v>2.0375199157932186E-4</v>
      </c>
      <c r="E151">
        <f t="shared" si="8"/>
        <v>2.3659195402299018E-3</v>
      </c>
    </row>
    <row r="152" spans="1:5" x14ac:dyDescent="0.25">
      <c r="A152">
        <v>0.36499999999999999</v>
      </c>
      <c r="B152">
        <v>0.36177564000000001</v>
      </c>
      <c r="C152">
        <f t="shared" si="6"/>
        <v>1.0396497409599881E-5</v>
      </c>
      <c r="D152">
        <f t="shared" si="7"/>
        <v>7.4301372746800299E-6</v>
      </c>
      <c r="E152">
        <f t="shared" si="8"/>
        <v>8.8338630136985796E-3</v>
      </c>
    </row>
    <row r="153" spans="1:5" x14ac:dyDescent="0.25">
      <c r="A153">
        <v>0.35099999999999998</v>
      </c>
      <c r="B153">
        <v>0.35135978000000001</v>
      </c>
      <c r="C153">
        <f t="shared" si="6"/>
        <v>1.2944164840002285E-7</v>
      </c>
      <c r="D153">
        <f t="shared" si="7"/>
        <v>1.2710695846673793E-4</v>
      </c>
      <c r="E153">
        <f t="shared" si="8"/>
        <v>1.0250142450143355E-3</v>
      </c>
    </row>
    <row r="154" spans="1:5" x14ac:dyDescent="0.25">
      <c r="A154">
        <v>0.38</v>
      </c>
      <c r="B154">
        <v>0.36205575000000001</v>
      </c>
      <c r="C154">
        <f t="shared" si="6"/>
        <v>3.2199610806249982E-4</v>
      </c>
      <c r="D154">
        <f t="shared" si="7"/>
        <v>3.1420497171176162E-4</v>
      </c>
      <c r="E154">
        <f t="shared" si="8"/>
        <v>4.7221710526315776E-2</v>
      </c>
    </row>
    <row r="155" spans="1:5" x14ac:dyDescent="0.25">
      <c r="A155">
        <v>0.373</v>
      </c>
      <c r="B155">
        <v>0.36540424999999999</v>
      </c>
      <c r="C155">
        <f t="shared" si="6"/>
        <v>5.7695418062500189E-5</v>
      </c>
      <c r="D155">
        <f t="shared" si="7"/>
        <v>1.1504338230779011E-4</v>
      </c>
      <c r="E155">
        <f t="shared" si="8"/>
        <v>2.036394101876679E-2</v>
      </c>
    </row>
    <row r="156" spans="1:5" x14ac:dyDescent="0.25">
      <c r="A156">
        <v>0.36799999999999999</v>
      </c>
      <c r="B156">
        <v>0.36423623999999999</v>
      </c>
      <c r="C156">
        <f t="shared" si="6"/>
        <v>1.4165889337600037E-5</v>
      </c>
      <c r="D156">
        <f t="shared" si="7"/>
        <v>3.2785104162096285E-5</v>
      </c>
      <c r="E156">
        <f t="shared" si="8"/>
        <v>1.0227608695652188E-2</v>
      </c>
    </row>
    <row r="157" spans="1:5" x14ac:dyDescent="0.25">
      <c r="A157">
        <v>0.36099999999999999</v>
      </c>
      <c r="B157">
        <v>0.35695672000000001</v>
      </c>
      <c r="C157">
        <f t="shared" si="6"/>
        <v>1.634811315839986E-5</v>
      </c>
      <c r="D157">
        <f t="shared" si="7"/>
        <v>1.6235147581250758E-6</v>
      </c>
      <c r="E157">
        <f t="shared" si="8"/>
        <v>1.1200221606648152E-2</v>
      </c>
    </row>
    <row r="158" spans="1:5" x14ac:dyDescent="0.25">
      <c r="A158">
        <v>0.39200000000000002</v>
      </c>
      <c r="B158">
        <v>0.36814891999999999</v>
      </c>
      <c r="C158">
        <f t="shared" si="6"/>
        <v>5.6887401716640114E-4</v>
      </c>
      <c r="D158">
        <f t="shared" si="7"/>
        <v>8.8362483926142745E-4</v>
      </c>
      <c r="E158">
        <f t="shared" si="8"/>
        <v>6.0844591836734754E-2</v>
      </c>
    </row>
    <row r="159" spans="1:5" x14ac:dyDescent="0.25">
      <c r="A159">
        <v>0.33800000000000002</v>
      </c>
      <c r="B159">
        <v>0.33267639999999998</v>
      </c>
      <c r="C159">
        <f t="shared" si="6"/>
        <v>2.8340716960000419E-5</v>
      </c>
      <c r="D159">
        <f t="shared" si="7"/>
        <v>5.8923543528793245E-4</v>
      </c>
      <c r="E159">
        <f t="shared" si="8"/>
        <v>1.5750295857988282E-2</v>
      </c>
    </row>
    <row r="160" spans="1:5" x14ac:dyDescent="0.25">
      <c r="A160">
        <v>0.36699999999999999</v>
      </c>
      <c r="B160">
        <v>0.36368495000000001</v>
      </c>
      <c r="C160">
        <f t="shared" si="6"/>
        <v>1.0989556502499908E-5</v>
      </c>
      <c r="D160">
        <f t="shared" si="7"/>
        <v>2.2333448532957528E-5</v>
      </c>
      <c r="E160">
        <f t="shared" si="8"/>
        <v>9.032833787465902E-3</v>
      </c>
    </row>
    <row r="161" spans="1:5" x14ac:dyDescent="0.25">
      <c r="A161">
        <v>0.32700000000000001</v>
      </c>
      <c r="B161">
        <v>0.32338879999999998</v>
      </c>
      <c r="C161">
        <f t="shared" si="6"/>
        <v>1.3040765440000265E-5</v>
      </c>
      <c r="D161">
        <f t="shared" si="7"/>
        <v>1.2442672233674062E-3</v>
      </c>
      <c r="E161">
        <f t="shared" si="8"/>
        <v>1.1043425076452711E-2</v>
      </c>
    </row>
    <row r="162" spans="1:5" x14ac:dyDescent="0.25">
      <c r="A162">
        <v>0.36599999999999999</v>
      </c>
      <c r="B162">
        <v>0.36372320000000002</v>
      </c>
      <c r="C162">
        <f t="shared" si="6"/>
        <v>5.183818239999853E-6</v>
      </c>
      <c r="D162">
        <f t="shared" si="7"/>
        <v>1.3881792903818778E-5</v>
      </c>
      <c r="E162">
        <f t="shared" si="8"/>
        <v>6.2207650273223168E-3</v>
      </c>
    </row>
    <row r="163" spans="1:5" x14ac:dyDescent="0.25">
      <c r="A163">
        <v>0.36899999999999999</v>
      </c>
      <c r="B163">
        <v>0.36463659999999998</v>
      </c>
      <c r="C163">
        <f t="shared" si="6"/>
        <v>1.903925956000015E-5</v>
      </c>
      <c r="D163">
        <f t="shared" si="7"/>
        <v>4.523675979123504E-5</v>
      </c>
      <c r="E163">
        <f t="shared" si="8"/>
        <v>1.182493224932254E-2</v>
      </c>
    </row>
    <row r="164" spans="1:5" x14ac:dyDescent="0.25">
      <c r="A164">
        <v>0.35499999999999998</v>
      </c>
      <c r="B164">
        <v>0.35387877000000001</v>
      </c>
      <c r="C164">
        <f t="shared" si="6"/>
        <v>1.2571567128999396E-6</v>
      </c>
      <c r="D164">
        <f t="shared" si="7"/>
        <v>5.2913580983292752E-5</v>
      </c>
      <c r="E164">
        <f t="shared" si="8"/>
        <v>3.1583943661971075E-3</v>
      </c>
    </row>
    <row r="165" spans="1:5" x14ac:dyDescent="0.25">
      <c r="A165">
        <v>0.39200000000000002</v>
      </c>
      <c r="B165">
        <v>0.36766660000000001</v>
      </c>
      <c r="C165">
        <f t="shared" si="6"/>
        <v>5.921143555600002E-4</v>
      </c>
      <c r="D165">
        <f t="shared" si="7"/>
        <v>8.8362483926142745E-4</v>
      </c>
      <c r="E165">
        <f t="shared" si="8"/>
        <v>6.2075000000000012E-2</v>
      </c>
    </row>
    <row r="166" spans="1:5" x14ac:dyDescent="0.25">
      <c r="A166">
        <v>0.36399999999999999</v>
      </c>
      <c r="B166">
        <v>0.36202717000000001</v>
      </c>
      <c r="C166">
        <f t="shared" si="6"/>
        <v>3.8920582088999246E-6</v>
      </c>
      <c r="D166">
        <f t="shared" si="7"/>
        <v>2.978481645541286E-6</v>
      </c>
      <c r="E166">
        <f t="shared" si="8"/>
        <v>5.4198626373625856E-3</v>
      </c>
    </row>
    <row r="167" spans="1:5" x14ac:dyDescent="0.25">
      <c r="A167">
        <v>0.35499999999999998</v>
      </c>
      <c r="B167">
        <v>0.3439277</v>
      </c>
      <c r="C167">
        <f t="shared" si="6"/>
        <v>1.2259582728999955E-4</v>
      </c>
      <c r="D167">
        <f t="shared" si="7"/>
        <v>5.2913580983292752E-5</v>
      </c>
      <c r="E167">
        <f t="shared" si="8"/>
        <v>3.1189577464788676E-2</v>
      </c>
    </row>
    <row r="168" spans="1:5" x14ac:dyDescent="0.25">
      <c r="A168">
        <v>0.34799999999999998</v>
      </c>
      <c r="B168">
        <v>0.34733772000000002</v>
      </c>
      <c r="C168">
        <f t="shared" si="6"/>
        <v>4.3861479839994643E-7</v>
      </c>
      <c r="D168">
        <f t="shared" si="7"/>
        <v>2.0375199157932186E-4</v>
      </c>
      <c r="E168">
        <f t="shared" si="8"/>
        <v>1.9031034482757461E-3</v>
      </c>
    </row>
    <row r="169" spans="1:5" x14ac:dyDescent="0.25">
      <c r="A169">
        <v>0.39200000000000002</v>
      </c>
      <c r="B169">
        <v>0.36635773999999999</v>
      </c>
      <c r="C169">
        <f t="shared" si="6"/>
        <v>6.5752549790760138E-4</v>
      </c>
      <c r="D169">
        <f t="shared" si="7"/>
        <v>8.8362483926142745E-4</v>
      </c>
      <c r="E169">
        <f t="shared" si="8"/>
        <v>6.5413928571428637E-2</v>
      </c>
    </row>
    <row r="170" spans="1:5" x14ac:dyDescent="0.25">
      <c r="A170">
        <v>0.36299999999999999</v>
      </c>
      <c r="B170">
        <v>0.35890886</v>
      </c>
      <c r="C170">
        <f t="shared" si="6"/>
        <v>1.6737426499599942E-5</v>
      </c>
      <c r="D170">
        <f t="shared" si="7"/>
        <v>5.2682601640254575E-7</v>
      </c>
      <c r="E170">
        <f t="shared" si="8"/>
        <v>1.1270358126721744E-2</v>
      </c>
    </row>
    <row r="171" spans="1:5" x14ac:dyDescent="0.25">
      <c r="A171">
        <v>0.35599999999999998</v>
      </c>
      <c r="B171">
        <v>0.35463008000000001</v>
      </c>
      <c r="C171">
        <f t="shared" si="6"/>
        <v>1.876680806399915E-6</v>
      </c>
      <c r="D171">
        <f t="shared" si="7"/>
        <v>3.9365236612431464E-5</v>
      </c>
      <c r="E171">
        <f t="shared" si="8"/>
        <v>3.8480898876403625E-3</v>
      </c>
    </row>
    <row r="172" spans="1:5" x14ac:dyDescent="0.25">
      <c r="A172">
        <v>0.39400000000000002</v>
      </c>
      <c r="B172">
        <v>0.36930093000000003</v>
      </c>
      <c r="C172">
        <f t="shared" si="6"/>
        <v>6.1004405886489952E-4</v>
      </c>
      <c r="D172">
        <f t="shared" si="7"/>
        <v>1.0065281505197052E-3</v>
      </c>
      <c r="E172">
        <f t="shared" si="8"/>
        <v>6.2687994923857834E-2</v>
      </c>
    </row>
    <row r="173" spans="1:5" x14ac:dyDescent="0.25">
      <c r="A173">
        <v>0.39100000000000001</v>
      </c>
      <c r="B173">
        <v>0.36866455999999997</v>
      </c>
      <c r="C173">
        <f t="shared" si="6"/>
        <v>4.9887187999360177E-4</v>
      </c>
      <c r="D173">
        <f t="shared" si="7"/>
        <v>8.2517318363228864E-4</v>
      </c>
      <c r="E173">
        <f t="shared" si="8"/>
        <v>5.7123887468030793E-2</v>
      </c>
    </row>
    <row r="174" spans="1:5" x14ac:dyDescent="0.25">
      <c r="A174">
        <v>0.34399999999999997</v>
      </c>
      <c r="B174">
        <v>0.34292936000000002</v>
      </c>
      <c r="C174">
        <f t="shared" si="6"/>
        <v>1.1462700095999059E-6</v>
      </c>
      <c r="D174">
        <f t="shared" si="7"/>
        <v>3.3394536906276715E-4</v>
      </c>
      <c r="E174">
        <f t="shared" si="8"/>
        <v>3.1123255813952215E-3</v>
      </c>
    </row>
    <row r="175" spans="1:5" x14ac:dyDescent="0.25">
      <c r="A175">
        <v>0.34499999999999997</v>
      </c>
      <c r="B175">
        <v>0.34267429999999999</v>
      </c>
      <c r="C175">
        <f t="shared" si="6"/>
        <v>5.4088804899999358E-6</v>
      </c>
      <c r="D175">
        <f t="shared" si="7"/>
        <v>2.9839702469190585E-4</v>
      </c>
      <c r="E175">
        <f t="shared" si="8"/>
        <v>6.7411594202898151E-3</v>
      </c>
    </row>
    <row r="176" spans="1:5" x14ac:dyDescent="0.25">
      <c r="A176">
        <v>0.375</v>
      </c>
      <c r="B176">
        <v>0.35590544000000002</v>
      </c>
      <c r="C176">
        <f t="shared" si="6"/>
        <v>3.6460222159359932E-4</v>
      </c>
      <c r="D176">
        <f t="shared" si="7"/>
        <v>1.6194669356606767E-4</v>
      </c>
      <c r="E176">
        <f t="shared" si="8"/>
        <v>5.0918826666666618E-2</v>
      </c>
    </row>
    <row r="177" spans="1:5" x14ac:dyDescent="0.25">
      <c r="A177">
        <v>0.379</v>
      </c>
      <c r="B177">
        <v>0.36862689999999998</v>
      </c>
      <c r="C177">
        <f t="shared" si="6"/>
        <v>1.076012036100005E-4</v>
      </c>
      <c r="D177">
        <f t="shared" si="7"/>
        <v>2.7975331608262279E-4</v>
      </c>
      <c r="E177">
        <f t="shared" si="8"/>
        <v>2.7369656992084497E-2</v>
      </c>
    </row>
    <row r="178" spans="1:5" x14ac:dyDescent="0.25">
      <c r="A178">
        <v>0.378</v>
      </c>
      <c r="B178">
        <v>0.36064230000000003</v>
      </c>
      <c r="C178">
        <f t="shared" si="6"/>
        <v>3.0128974928999918E-4</v>
      </c>
      <c r="D178">
        <f t="shared" si="7"/>
        <v>2.4730166045348401E-4</v>
      </c>
      <c r="E178">
        <f t="shared" si="8"/>
        <v>4.5919841269841208E-2</v>
      </c>
    </row>
    <row r="179" spans="1:5" x14ac:dyDescent="0.25">
      <c r="A179">
        <v>0.35799999999999998</v>
      </c>
      <c r="B179">
        <v>0.34624611999999999</v>
      </c>
      <c r="C179">
        <f t="shared" si="6"/>
        <v>1.3815369505439988E-4</v>
      </c>
      <c r="D179">
        <f t="shared" si="7"/>
        <v>1.8268547870708899E-5</v>
      </c>
      <c r="E179">
        <f t="shared" si="8"/>
        <v>3.2832067039106128E-2</v>
      </c>
    </row>
    <row r="180" spans="1:5" x14ac:dyDescent="0.25">
      <c r="A180">
        <v>0.32500000000000001</v>
      </c>
      <c r="B180">
        <v>0.32176206000000002</v>
      </c>
      <c r="C180">
        <f t="shared" si="6"/>
        <v>1.0484255443599966E-5</v>
      </c>
      <c r="D180">
        <f t="shared" si="7"/>
        <v>1.3893639121091289E-3</v>
      </c>
      <c r="E180">
        <f t="shared" si="8"/>
        <v>9.962892307692291E-3</v>
      </c>
    </row>
    <row r="181" spans="1:5" x14ac:dyDescent="0.25">
      <c r="A181">
        <v>0.34300000000000003</v>
      </c>
      <c r="B181">
        <v>0.34485706999999999</v>
      </c>
      <c r="C181">
        <f t="shared" si="6"/>
        <v>3.448708984899854E-6</v>
      </c>
      <c r="D181">
        <f t="shared" si="7"/>
        <v>3.7149371343362633E-4</v>
      </c>
      <c r="E181">
        <f t="shared" si="8"/>
        <v>5.4141982507287479E-3</v>
      </c>
    </row>
    <row r="182" spans="1:5" x14ac:dyDescent="0.25">
      <c r="A182">
        <v>0.379</v>
      </c>
      <c r="B182">
        <v>0.35922584000000002</v>
      </c>
      <c r="C182">
        <f t="shared" si="6"/>
        <v>3.910174037055994E-4</v>
      </c>
      <c r="D182">
        <f t="shared" si="7"/>
        <v>2.7975331608262279E-4</v>
      </c>
      <c r="E182">
        <f t="shared" si="8"/>
        <v>5.217456464379943E-2</v>
      </c>
    </row>
    <row r="183" spans="1:5" x14ac:dyDescent="0.25">
      <c r="A183">
        <v>0.35399999999999998</v>
      </c>
      <c r="B183">
        <v>0.34670505000000001</v>
      </c>
      <c r="C183">
        <f t="shared" si="6"/>
        <v>5.3216295502499518E-5</v>
      </c>
      <c r="D183">
        <f t="shared" si="7"/>
        <v>6.8461925354154041E-5</v>
      </c>
      <c r="E183">
        <f t="shared" si="8"/>
        <v>2.0607203389830415E-2</v>
      </c>
    </row>
    <row r="184" spans="1:5" x14ac:dyDescent="0.25">
      <c r="A184">
        <v>0.35899999999999999</v>
      </c>
      <c r="B184">
        <v>0.34804505000000002</v>
      </c>
      <c r="C184">
        <f t="shared" si="6"/>
        <v>1.2001092950249919E-4</v>
      </c>
      <c r="D184">
        <f t="shared" si="7"/>
        <v>1.0720203499847619E-5</v>
      </c>
      <c r="E184">
        <f t="shared" si="8"/>
        <v>3.0515181058495721E-2</v>
      </c>
    </row>
    <row r="185" spans="1:5" x14ac:dyDescent="0.25">
      <c r="A185">
        <v>0.36699999999999999</v>
      </c>
      <c r="B185">
        <v>0.36333720000000003</v>
      </c>
      <c r="C185">
        <f t="shared" si="6"/>
        <v>1.3416103839999752E-5</v>
      </c>
      <c r="D185">
        <f t="shared" si="7"/>
        <v>2.2333448532957528E-5</v>
      </c>
      <c r="E185">
        <f t="shared" si="8"/>
        <v>9.9803814713895541E-3</v>
      </c>
    </row>
    <row r="186" spans="1:5" x14ac:dyDescent="0.25">
      <c r="A186">
        <v>0.36799999999999999</v>
      </c>
      <c r="B186">
        <v>0.36308997999999998</v>
      </c>
      <c r="C186">
        <f t="shared" si="6"/>
        <v>2.4108296400400148E-5</v>
      </c>
      <c r="D186">
        <f t="shared" si="7"/>
        <v>3.2785104162096285E-5</v>
      </c>
      <c r="E186">
        <f t="shared" si="8"/>
        <v>1.3342445652173953E-2</v>
      </c>
    </row>
    <row r="187" spans="1:5" x14ac:dyDescent="0.25">
      <c r="A187">
        <v>0.39200000000000002</v>
      </c>
      <c r="B187">
        <v>0.36928453999999999</v>
      </c>
      <c r="C187">
        <f t="shared" si="6"/>
        <v>5.1599212301160096E-4</v>
      </c>
      <c r="D187">
        <f t="shared" si="7"/>
        <v>8.8362483926142745E-4</v>
      </c>
      <c r="E187">
        <f t="shared" si="8"/>
        <v>5.7947602040816379E-2</v>
      </c>
    </row>
    <row r="188" spans="1:5" x14ac:dyDescent="0.25">
      <c r="A188">
        <v>0.35599999999999998</v>
      </c>
      <c r="B188">
        <v>0.34872683999999998</v>
      </c>
      <c r="C188">
        <f t="shared" si="6"/>
        <v>5.2898856385600008E-5</v>
      </c>
      <c r="D188">
        <f t="shared" si="7"/>
        <v>3.9365236612431464E-5</v>
      </c>
      <c r="E188">
        <f t="shared" si="8"/>
        <v>2.0430224719101126E-2</v>
      </c>
    </row>
    <row r="189" spans="1:5" x14ac:dyDescent="0.25">
      <c r="A189">
        <v>0.378</v>
      </c>
      <c r="B189">
        <v>0.36097089999999998</v>
      </c>
      <c r="C189">
        <f t="shared" si="6"/>
        <v>2.8999024681000067E-4</v>
      </c>
      <c r="D189">
        <f t="shared" si="7"/>
        <v>2.4730166045348401E-4</v>
      </c>
      <c r="E189">
        <f t="shared" si="8"/>
        <v>4.5050529100529153E-2</v>
      </c>
    </row>
    <row r="190" spans="1:5" x14ac:dyDescent="0.25">
      <c r="A190">
        <v>0.34399999999999997</v>
      </c>
      <c r="B190">
        <v>0.34227025999999999</v>
      </c>
      <c r="C190">
        <f t="shared" si="6"/>
        <v>2.9920004675999297E-6</v>
      </c>
      <c r="D190">
        <f t="shared" si="7"/>
        <v>3.3394536906276715E-4</v>
      </c>
      <c r="E190">
        <f t="shared" si="8"/>
        <v>5.028313953488313E-3</v>
      </c>
    </row>
    <row r="191" spans="1:5" x14ac:dyDescent="0.25">
      <c r="A191">
        <v>0.375</v>
      </c>
      <c r="B191">
        <v>0.3561301</v>
      </c>
      <c r="C191">
        <f t="shared" si="6"/>
        <v>3.5607312600999979E-4</v>
      </c>
      <c r="D191">
        <f t="shared" si="7"/>
        <v>1.6194669356606767E-4</v>
      </c>
      <c r="E191">
        <f t="shared" si="8"/>
        <v>5.0319733333333318E-2</v>
      </c>
    </row>
    <row r="192" spans="1:5" x14ac:dyDescent="0.25">
      <c r="A192">
        <v>0.36899999999999999</v>
      </c>
      <c r="B192">
        <v>0.36063414999999999</v>
      </c>
      <c r="C192">
        <f t="shared" si="6"/>
        <v>6.9987446222500132E-5</v>
      </c>
      <c r="D192">
        <f t="shared" si="7"/>
        <v>4.523675979123504E-5</v>
      </c>
      <c r="E192">
        <f t="shared" si="8"/>
        <v>2.267168021680219E-2</v>
      </c>
    </row>
    <row r="193" spans="1:5" x14ac:dyDescent="0.25">
      <c r="A193">
        <v>0.34599999999999997</v>
      </c>
      <c r="B193">
        <v>0.33806488000000001</v>
      </c>
      <c r="C193">
        <f t="shared" si="6"/>
        <v>6.2966129414399397E-5</v>
      </c>
      <c r="D193">
        <f t="shared" si="7"/>
        <v>2.6484868032104449E-4</v>
      </c>
      <c r="E193">
        <f t="shared" si="8"/>
        <v>2.2933872832369834E-2</v>
      </c>
    </row>
    <row r="194" spans="1:5" x14ac:dyDescent="0.25">
      <c r="A194">
        <v>0.36399999999999999</v>
      </c>
      <c r="B194">
        <v>0.35963714000000002</v>
      </c>
      <c r="C194">
        <f t="shared" si="6"/>
        <v>1.9034547379599724E-5</v>
      </c>
      <c r="D194">
        <f t="shared" si="7"/>
        <v>2.978481645541286E-6</v>
      </c>
      <c r="E194">
        <f t="shared" si="8"/>
        <v>1.1985879120879034E-2</v>
      </c>
    </row>
    <row r="195" spans="1:5" x14ac:dyDescent="0.25">
      <c r="A195">
        <v>0.35299999999999998</v>
      </c>
      <c r="B195">
        <v>0.35397613</v>
      </c>
      <c r="C195">
        <f t="shared" si="6"/>
        <v>9.5282977690003807E-7</v>
      </c>
      <c r="D195">
        <f t="shared" si="7"/>
        <v>8.6010269725015338E-5</v>
      </c>
      <c r="E195">
        <f t="shared" si="8"/>
        <v>2.7652407932011883E-3</v>
      </c>
    </row>
    <row r="196" spans="1:5" x14ac:dyDescent="0.25">
      <c r="A196">
        <v>0.36199999999999999</v>
      </c>
      <c r="B196">
        <v>0.3614503</v>
      </c>
      <c r="C196">
        <f t="shared" ref="C196:C259" si="9">(A196-B196)^2</f>
        <v>3.0217008999998493E-7</v>
      </c>
      <c r="D196">
        <f t="shared" ref="D196:D259" si="10">(A196-$D$1)^2</f>
        <v>7.5170387263808999E-8</v>
      </c>
      <c r="E196">
        <f t="shared" ref="E196:E259" si="11">ABS(B196-A196)/A196</f>
        <v>1.5185082872927799E-3</v>
      </c>
    </row>
    <row r="197" spans="1:5" x14ac:dyDescent="0.25">
      <c r="A197">
        <v>0.34799999999999998</v>
      </c>
      <c r="B197">
        <v>0.34806544</v>
      </c>
      <c r="C197">
        <f t="shared" si="9"/>
        <v>4.2823936000036252E-9</v>
      </c>
      <c r="D197">
        <f t="shared" si="10"/>
        <v>2.0375199157932186E-4</v>
      </c>
      <c r="E197">
        <f t="shared" si="11"/>
        <v>1.8804597701157385E-4</v>
      </c>
    </row>
    <row r="198" spans="1:5" x14ac:dyDescent="0.25">
      <c r="A198">
        <v>0.39600000000000002</v>
      </c>
      <c r="B198">
        <v>0.36866464999999998</v>
      </c>
      <c r="C198">
        <f t="shared" si="9"/>
        <v>7.4722135962250198E-4</v>
      </c>
      <c r="D198">
        <f t="shared" si="10"/>
        <v>1.1374314617779828E-3</v>
      </c>
      <c r="E198">
        <f t="shared" si="11"/>
        <v>6.902866161616171E-2</v>
      </c>
    </row>
    <row r="199" spans="1:5" x14ac:dyDescent="0.25">
      <c r="A199">
        <v>0.36</v>
      </c>
      <c r="B199">
        <v>0.35850668000000002</v>
      </c>
      <c r="C199">
        <f t="shared" si="9"/>
        <v>2.2300046223998947E-6</v>
      </c>
      <c r="D199">
        <f t="shared" si="10"/>
        <v>5.1718591289863465E-6</v>
      </c>
      <c r="E199">
        <f t="shared" si="11"/>
        <v>4.1481111111110131E-3</v>
      </c>
    </row>
    <row r="200" spans="1:5" x14ac:dyDescent="0.25">
      <c r="A200">
        <v>0.38700000000000001</v>
      </c>
      <c r="B200">
        <v>0.36999303</v>
      </c>
      <c r="C200">
        <f t="shared" si="9"/>
        <v>2.8923702858090036E-4</v>
      </c>
      <c r="D200">
        <f t="shared" si="10"/>
        <v>6.1136656111573332E-4</v>
      </c>
      <c r="E200">
        <f t="shared" si="11"/>
        <v>4.3945658914728708E-2</v>
      </c>
    </row>
    <row r="201" spans="1:5" x14ac:dyDescent="0.25">
      <c r="A201">
        <v>0.371</v>
      </c>
      <c r="B201">
        <v>0.35625709999999999</v>
      </c>
      <c r="C201">
        <f t="shared" si="9"/>
        <v>2.173531004100001E-4</v>
      </c>
      <c r="D201">
        <f t="shared" si="10"/>
        <v>7.6140071049512573E-5</v>
      </c>
      <c r="E201">
        <f t="shared" si="11"/>
        <v>3.9738274932614566E-2</v>
      </c>
    </row>
    <row r="202" spans="1:5" x14ac:dyDescent="0.25">
      <c r="A202">
        <v>0.35</v>
      </c>
      <c r="B202">
        <v>0.35113314000000001</v>
      </c>
      <c r="C202">
        <f t="shared" si="9"/>
        <v>1.2840062596000736E-6</v>
      </c>
      <c r="D202">
        <f t="shared" si="10"/>
        <v>1.5065530283759924E-4</v>
      </c>
      <c r="E202">
        <f t="shared" si="11"/>
        <v>3.2375428571429499E-3</v>
      </c>
    </row>
    <row r="203" spans="1:5" x14ac:dyDescent="0.25">
      <c r="A203">
        <v>0.35499999999999998</v>
      </c>
      <c r="B203">
        <v>0.34783133999999999</v>
      </c>
      <c r="C203">
        <f t="shared" si="9"/>
        <v>5.1389686195599906E-5</v>
      </c>
      <c r="D203">
        <f t="shared" si="10"/>
        <v>5.2913580983292752E-5</v>
      </c>
      <c r="E203">
        <f t="shared" si="11"/>
        <v>2.0193408450704206E-2</v>
      </c>
    </row>
    <row r="204" spans="1:5" x14ac:dyDescent="0.25">
      <c r="A204">
        <v>0.36099999999999999</v>
      </c>
      <c r="B204">
        <v>0.34809962</v>
      </c>
      <c r="C204">
        <f t="shared" si="9"/>
        <v>1.6641980414439973E-4</v>
      </c>
      <c r="D204">
        <f t="shared" si="10"/>
        <v>1.6235147581250758E-6</v>
      </c>
      <c r="E204">
        <f t="shared" si="11"/>
        <v>3.5735124653739583E-2</v>
      </c>
    </row>
    <row r="205" spans="1:5" x14ac:dyDescent="0.25">
      <c r="A205">
        <v>0.376</v>
      </c>
      <c r="B205">
        <v>0.36767545000000001</v>
      </c>
      <c r="C205">
        <f t="shared" si="9"/>
        <v>6.9298132702499772E-5</v>
      </c>
      <c r="D205">
        <f t="shared" si="10"/>
        <v>1.8839834919520644E-4</v>
      </c>
      <c r="E205">
        <f t="shared" si="11"/>
        <v>2.2139760638297836E-2</v>
      </c>
    </row>
    <row r="206" spans="1:5" x14ac:dyDescent="0.25">
      <c r="A206">
        <v>0.39</v>
      </c>
      <c r="B206">
        <v>0.36914693999999998</v>
      </c>
      <c r="C206">
        <f t="shared" si="9"/>
        <v>4.3485011136360142E-4</v>
      </c>
      <c r="D206">
        <f t="shared" si="10"/>
        <v>7.6872152800314976E-4</v>
      </c>
      <c r="E206">
        <f t="shared" si="11"/>
        <v>5.3469384615384703E-2</v>
      </c>
    </row>
    <row r="207" spans="1:5" x14ac:dyDescent="0.25">
      <c r="A207">
        <v>0.36499999999999999</v>
      </c>
      <c r="B207">
        <v>0.36213833000000001</v>
      </c>
      <c r="C207">
        <f t="shared" si="9"/>
        <v>8.1891551888999022E-6</v>
      </c>
      <c r="D207">
        <f t="shared" si="10"/>
        <v>7.4301372746800299E-6</v>
      </c>
      <c r="E207">
        <f t="shared" si="11"/>
        <v>7.8401917808218705E-3</v>
      </c>
    </row>
    <row r="208" spans="1:5" x14ac:dyDescent="0.25">
      <c r="A208">
        <v>0.36799999999999999</v>
      </c>
      <c r="B208">
        <v>0.36392491999999999</v>
      </c>
      <c r="C208">
        <f t="shared" si="9"/>
        <v>1.660627700640007E-5</v>
      </c>
      <c r="D208">
        <f t="shared" si="10"/>
        <v>3.2785104162096285E-5</v>
      </c>
      <c r="E208">
        <f t="shared" si="11"/>
        <v>1.1073586956521763E-2</v>
      </c>
    </row>
    <row r="209" spans="1:5" x14ac:dyDescent="0.25">
      <c r="A209">
        <v>0.36</v>
      </c>
      <c r="B209">
        <v>0.36009010000000002</v>
      </c>
      <c r="C209">
        <f t="shared" si="9"/>
        <v>8.1180100000067351E-9</v>
      </c>
      <c r="D209">
        <f t="shared" si="10"/>
        <v>5.1718591289863465E-6</v>
      </c>
      <c r="E209">
        <f t="shared" si="11"/>
        <v>2.5027777777788163E-4</v>
      </c>
    </row>
    <row r="210" spans="1:5" x14ac:dyDescent="0.25">
      <c r="A210">
        <v>0.37</v>
      </c>
      <c r="B210">
        <v>0.36460527999999998</v>
      </c>
      <c r="C210">
        <f t="shared" si="9"/>
        <v>2.9103003878400211E-5</v>
      </c>
      <c r="D210">
        <f t="shared" si="10"/>
        <v>5.9688415420373802E-5</v>
      </c>
      <c r="E210">
        <f t="shared" si="11"/>
        <v>1.4580324324324377E-2</v>
      </c>
    </row>
    <row r="211" spans="1:5" x14ac:dyDescent="0.25">
      <c r="A211">
        <v>0.35199999999999998</v>
      </c>
      <c r="B211">
        <v>0.35346070000000002</v>
      </c>
      <c r="C211">
        <f t="shared" si="9"/>
        <v>2.133644490000108E-6</v>
      </c>
      <c r="D211">
        <f t="shared" si="10"/>
        <v>1.0555861409587664E-4</v>
      </c>
      <c r="E211">
        <f t="shared" si="11"/>
        <v>4.1497159090910143E-3</v>
      </c>
    </row>
    <row r="212" spans="1:5" x14ac:dyDescent="0.25">
      <c r="A212">
        <v>0.35599999999999998</v>
      </c>
      <c r="B212">
        <v>0.35401929999999998</v>
      </c>
      <c r="C212">
        <f t="shared" si="9"/>
        <v>3.9231724900000075E-6</v>
      </c>
      <c r="D212">
        <f t="shared" si="10"/>
        <v>3.9365236612431464E-5</v>
      </c>
      <c r="E212">
        <f t="shared" si="11"/>
        <v>5.5637640449438261E-3</v>
      </c>
    </row>
    <row r="213" spans="1:5" x14ac:dyDescent="0.25">
      <c r="A213">
        <v>0.36299999999999999</v>
      </c>
      <c r="B213">
        <v>0.35464567000000002</v>
      </c>
      <c r="C213">
        <f t="shared" si="9"/>
        <v>6.9794829748899421E-5</v>
      </c>
      <c r="D213">
        <f t="shared" si="10"/>
        <v>5.2682601640254575E-7</v>
      </c>
      <c r="E213">
        <f t="shared" si="11"/>
        <v>2.3014683195592193E-2</v>
      </c>
    </row>
    <row r="214" spans="1:5" x14ac:dyDescent="0.25">
      <c r="A214">
        <v>0.35199999999999998</v>
      </c>
      <c r="B214">
        <v>0.35436535000000002</v>
      </c>
      <c r="C214">
        <f t="shared" si="9"/>
        <v>5.5948806225002075E-6</v>
      </c>
      <c r="D214">
        <f t="shared" si="10"/>
        <v>1.0555861409587664E-4</v>
      </c>
      <c r="E214">
        <f t="shared" si="11"/>
        <v>6.7197443181819432E-3</v>
      </c>
    </row>
    <row r="215" spans="1:5" x14ac:dyDescent="0.25">
      <c r="A215">
        <v>0.38100000000000001</v>
      </c>
      <c r="B215">
        <v>0.36402917000000001</v>
      </c>
      <c r="C215">
        <f t="shared" si="9"/>
        <v>2.8800907088889972E-4</v>
      </c>
      <c r="D215">
        <f t="shared" si="10"/>
        <v>3.5065662734090039E-4</v>
      </c>
      <c r="E215">
        <f t="shared" si="11"/>
        <v>4.4542860892388431E-2</v>
      </c>
    </row>
    <row r="216" spans="1:5" x14ac:dyDescent="0.25">
      <c r="A216">
        <v>0.34599999999999997</v>
      </c>
      <c r="B216">
        <v>0.34740989999999999</v>
      </c>
      <c r="C216">
        <f t="shared" si="9"/>
        <v>1.9878180100000548E-6</v>
      </c>
      <c r="D216">
        <f t="shared" si="10"/>
        <v>2.6484868032104449E-4</v>
      </c>
      <c r="E216">
        <f t="shared" si="11"/>
        <v>4.0748554913295366E-3</v>
      </c>
    </row>
    <row r="217" spans="1:5" x14ac:dyDescent="0.25">
      <c r="A217">
        <v>0.371</v>
      </c>
      <c r="B217">
        <v>0.36511021999999999</v>
      </c>
      <c r="C217">
        <f t="shared" si="9"/>
        <v>3.4689508448400129E-5</v>
      </c>
      <c r="D217">
        <f t="shared" si="10"/>
        <v>7.6140071049512573E-5</v>
      </c>
      <c r="E217">
        <f t="shared" si="11"/>
        <v>1.5875417789757443E-2</v>
      </c>
    </row>
    <row r="218" spans="1:5" x14ac:dyDescent="0.25">
      <c r="A218">
        <v>0.379</v>
      </c>
      <c r="B218">
        <v>0.3585371</v>
      </c>
      <c r="C218">
        <f t="shared" si="9"/>
        <v>4.1873027641000027E-4</v>
      </c>
      <c r="D218">
        <f t="shared" si="10"/>
        <v>2.7975331608262279E-4</v>
      </c>
      <c r="E218">
        <f t="shared" si="11"/>
        <v>5.3991820580474949E-2</v>
      </c>
    </row>
    <row r="219" spans="1:5" x14ac:dyDescent="0.25">
      <c r="A219">
        <v>0.35099999999999998</v>
      </c>
      <c r="B219">
        <v>0.35185917999999999</v>
      </c>
      <c r="C219">
        <f t="shared" si="9"/>
        <v>7.3819027240002566E-7</v>
      </c>
      <c r="D219">
        <f t="shared" si="10"/>
        <v>1.2710695846673793E-4</v>
      </c>
      <c r="E219">
        <f t="shared" si="11"/>
        <v>2.4478062678063104E-3</v>
      </c>
    </row>
    <row r="220" spans="1:5" x14ac:dyDescent="0.25">
      <c r="A220">
        <v>0.373</v>
      </c>
      <c r="B220">
        <v>0.36598407999999999</v>
      </c>
      <c r="C220">
        <f t="shared" si="9"/>
        <v>4.9223133446400122E-5</v>
      </c>
      <c r="D220">
        <f t="shared" si="10"/>
        <v>1.1504338230779011E-4</v>
      </c>
      <c r="E220">
        <f t="shared" si="11"/>
        <v>1.8809436997319059E-2</v>
      </c>
    </row>
    <row r="221" spans="1:5" x14ac:dyDescent="0.25">
      <c r="A221">
        <v>0.35099999999999998</v>
      </c>
      <c r="B221">
        <v>0.35150527999999998</v>
      </c>
      <c r="C221">
        <f t="shared" si="9"/>
        <v>2.5530787839999681E-7</v>
      </c>
      <c r="D221">
        <f t="shared" si="10"/>
        <v>1.2710695846673793E-4</v>
      </c>
      <c r="E221">
        <f t="shared" si="11"/>
        <v>1.4395441595441507E-3</v>
      </c>
    </row>
    <row r="222" spans="1:5" x14ac:dyDescent="0.25">
      <c r="A222">
        <v>0.36099999999999999</v>
      </c>
      <c r="B222">
        <v>0.35744217</v>
      </c>
      <c r="C222">
        <f t="shared" si="9"/>
        <v>1.2658154308899886E-5</v>
      </c>
      <c r="D222">
        <f t="shared" si="10"/>
        <v>1.6235147581250758E-6</v>
      </c>
      <c r="E222">
        <f t="shared" si="11"/>
        <v>9.855484764542892E-3</v>
      </c>
    </row>
    <row r="223" spans="1:5" x14ac:dyDescent="0.25">
      <c r="A223">
        <v>0.35699999999999998</v>
      </c>
      <c r="B223">
        <v>0.35683756999999999</v>
      </c>
      <c r="C223">
        <f t="shared" si="9"/>
        <v>2.6383504899997137E-8</v>
      </c>
      <c r="D223">
        <f t="shared" si="10"/>
        <v>2.7816892241570177E-5</v>
      </c>
      <c r="E223">
        <f t="shared" si="11"/>
        <v>4.5498599439773444E-4</v>
      </c>
    </row>
    <row r="224" spans="1:5" x14ac:dyDescent="0.25">
      <c r="A224">
        <v>0.36499999999999999</v>
      </c>
      <c r="B224">
        <v>0.36170020000000003</v>
      </c>
      <c r="C224">
        <f t="shared" si="9"/>
        <v>1.0888680039999762E-5</v>
      </c>
      <c r="D224">
        <f t="shared" si="10"/>
        <v>7.4301372746800299E-6</v>
      </c>
      <c r="E224">
        <f t="shared" si="11"/>
        <v>9.0405479452053805E-3</v>
      </c>
    </row>
    <row r="225" spans="1:5" x14ac:dyDescent="0.25">
      <c r="A225">
        <v>0.35499999999999998</v>
      </c>
      <c r="B225">
        <v>0.35495389999999999</v>
      </c>
      <c r="C225">
        <f t="shared" si="9"/>
        <v>2.1252099999993887E-9</v>
      </c>
      <c r="D225">
        <f t="shared" si="10"/>
        <v>5.2913580983292752E-5</v>
      </c>
      <c r="E225">
        <f t="shared" si="11"/>
        <v>1.2985915492955878E-4</v>
      </c>
    </row>
    <row r="226" spans="1:5" x14ac:dyDescent="0.25">
      <c r="A226">
        <v>0.34699999999999998</v>
      </c>
      <c r="B226">
        <v>0.34738683999999997</v>
      </c>
      <c r="C226">
        <f t="shared" si="9"/>
        <v>1.4964518559999954E-7</v>
      </c>
      <c r="D226">
        <f t="shared" si="10"/>
        <v>2.3330033595018318E-4</v>
      </c>
      <c r="E226">
        <f t="shared" si="11"/>
        <v>1.1148126801152722E-3</v>
      </c>
    </row>
    <row r="227" spans="1:5" x14ac:dyDescent="0.25">
      <c r="A227">
        <v>0.35699999999999998</v>
      </c>
      <c r="B227">
        <v>0.35594039999999999</v>
      </c>
      <c r="C227">
        <f t="shared" si="9"/>
        <v>1.122752159999987E-6</v>
      </c>
      <c r="D227">
        <f t="shared" si="10"/>
        <v>2.7816892241570177E-5</v>
      </c>
      <c r="E227">
        <f t="shared" si="11"/>
        <v>2.9680672268907393E-3</v>
      </c>
    </row>
    <row r="228" spans="1:5" x14ac:dyDescent="0.25">
      <c r="A228">
        <v>0.36199999999999999</v>
      </c>
      <c r="B228">
        <v>0.36085778000000002</v>
      </c>
      <c r="C228">
        <f t="shared" si="9"/>
        <v>1.3046665283999352E-6</v>
      </c>
      <c r="D228">
        <f t="shared" si="10"/>
        <v>7.5170387263808999E-8</v>
      </c>
      <c r="E228">
        <f t="shared" si="11"/>
        <v>3.1553038674032364E-3</v>
      </c>
    </row>
    <row r="229" spans="1:5" x14ac:dyDescent="0.25">
      <c r="A229">
        <v>0.35699999999999998</v>
      </c>
      <c r="B229">
        <v>0.35588789999999998</v>
      </c>
      <c r="C229">
        <f t="shared" si="9"/>
        <v>1.2367664100000107E-6</v>
      </c>
      <c r="D229">
        <f t="shared" si="10"/>
        <v>2.7816892241570177E-5</v>
      </c>
      <c r="E229">
        <f t="shared" si="11"/>
        <v>3.1151260504201817E-3</v>
      </c>
    </row>
    <row r="230" spans="1:5" x14ac:dyDescent="0.25">
      <c r="A230">
        <v>0.34799999999999998</v>
      </c>
      <c r="B230">
        <v>0.34681190000000001</v>
      </c>
      <c r="C230">
        <f t="shared" si="9"/>
        <v>1.4115816099999282E-6</v>
      </c>
      <c r="D230">
        <f t="shared" si="10"/>
        <v>2.0375199157932186E-4</v>
      </c>
      <c r="E230">
        <f t="shared" si="11"/>
        <v>3.4140804597700284E-3</v>
      </c>
    </row>
    <row r="231" spans="1:5" x14ac:dyDescent="0.25">
      <c r="A231">
        <v>0.35099999999999998</v>
      </c>
      <c r="B231">
        <v>0.35269299999999998</v>
      </c>
      <c r="C231">
        <f t="shared" si="9"/>
        <v>2.8662490000000001E-6</v>
      </c>
      <c r="D231">
        <f t="shared" si="10"/>
        <v>1.2710695846673793E-4</v>
      </c>
      <c r="E231">
        <f t="shared" si="11"/>
        <v>4.823361823361824E-3</v>
      </c>
    </row>
    <row r="232" spans="1:5" x14ac:dyDescent="0.25">
      <c r="A232">
        <v>0.372</v>
      </c>
      <c r="B232">
        <v>0.35994777</v>
      </c>
      <c r="C232">
        <f t="shared" si="9"/>
        <v>1.4525624797289994E-4</v>
      </c>
      <c r="D232">
        <f t="shared" si="10"/>
        <v>9.4591726678651338E-5</v>
      </c>
      <c r="E232">
        <f t="shared" si="11"/>
        <v>3.2398467741935479E-2</v>
      </c>
    </row>
    <row r="233" spans="1:5" x14ac:dyDescent="0.25">
      <c r="A233">
        <v>0.36799999999999999</v>
      </c>
      <c r="B233">
        <v>0.35923759999999999</v>
      </c>
      <c r="C233">
        <f t="shared" si="9"/>
        <v>7.6779653760000065E-5</v>
      </c>
      <c r="D233">
        <f t="shared" si="10"/>
        <v>3.2785104162096285E-5</v>
      </c>
      <c r="E233">
        <f t="shared" si="11"/>
        <v>2.3810869565217403E-2</v>
      </c>
    </row>
    <row r="234" spans="1:5" x14ac:dyDescent="0.25">
      <c r="A234">
        <v>0.39300000000000002</v>
      </c>
      <c r="B234">
        <v>0.37031515999999998</v>
      </c>
      <c r="C234">
        <f t="shared" si="9"/>
        <v>5.1460196582560173E-4</v>
      </c>
      <c r="D234">
        <f t="shared" si="10"/>
        <v>9.4407649489056632E-4</v>
      </c>
      <c r="E234">
        <f t="shared" si="11"/>
        <v>5.7722239185750736E-2</v>
      </c>
    </row>
    <row r="235" spans="1:5" x14ac:dyDescent="0.25">
      <c r="A235">
        <v>0.35699999999999998</v>
      </c>
      <c r="B235">
        <v>0.35688940000000002</v>
      </c>
      <c r="C235">
        <f t="shared" si="9"/>
        <v>1.2232359999991314E-8</v>
      </c>
      <c r="D235">
        <f t="shared" si="10"/>
        <v>2.7816892241570177E-5</v>
      </c>
      <c r="E235">
        <f t="shared" si="11"/>
        <v>3.0980392156851745E-4</v>
      </c>
    </row>
    <row r="236" spans="1:5" x14ac:dyDescent="0.25">
      <c r="A236">
        <v>0.34300000000000003</v>
      </c>
      <c r="B236">
        <v>0.34470725000000002</v>
      </c>
      <c r="C236">
        <f t="shared" si="9"/>
        <v>2.9147025624999777E-6</v>
      </c>
      <c r="D236">
        <f t="shared" si="10"/>
        <v>3.7149371343362633E-4</v>
      </c>
      <c r="E236">
        <f t="shared" si="11"/>
        <v>4.9774052478133921E-3</v>
      </c>
    </row>
    <row r="237" spans="1:5" x14ac:dyDescent="0.25">
      <c r="A237">
        <v>0.373</v>
      </c>
      <c r="B237">
        <v>0.36272794000000003</v>
      </c>
      <c r="C237">
        <f t="shared" si="9"/>
        <v>1.0551521664359942E-4</v>
      </c>
      <c r="D237">
        <f t="shared" si="10"/>
        <v>1.1504338230779011E-4</v>
      </c>
      <c r="E237">
        <f t="shared" si="11"/>
        <v>2.7539034852546843E-2</v>
      </c>
    </row>
    <row r="238" spans="1:5" x14ac:dyDescent="0.25">
      <c r="A238">
        <v>0.38800000000000001</v>
      </c>
      <c r="B238">
        <v>0.36673346000000001</v>
      </c>
      <c r="C238">
        <f t="shared" si="9"/>
        <v>4.5226572357160002E-4</v>
      </c>
      <c r="D238">
        <f t="shared" si="10"/>
        <v>6.6181821674487216E-4</v>
      </c>
      <c r="E238">
        <f t="shared" si="11"/>
        <v>5.4810670103092783E-2</v>
      </c>
    </row>
    <row r="239" spans="1:5" x14ac:dyDescent="0.25">
      <c r="A239">
        <v>0.39300000000000002</v>
      </c>
      <c r="B239">
        <v>0.36757767000000002</v>
      </c>
      <c r="C239">
        <f t="shared" si="9"/>
        <v>6.4629486262889968E-4</v>
      </c>
      <c r="D239">
        <f t="shared" si="10"/>
        <v>9.4407649489056632E-4</v>
      </c>
      <c r="E239">
        <f t="shared" si="11"/>
        <v>6.4687862595419823E-2</v>
      </c>
    </row>
    <row r="240" spans="1:5" x14ac:dyDescent="0.25">
      <c r="A240">
        <v>0.36599999999999999</v>
      </c>
      <c r="B240">
        <v>0.36350506999999999</v>
      </c>
      <c r="C240">
        <f t="shared" si="9"/>
        <v>6.2246757049000316E-6</v>
      </c>
      <c r="D240">
        <f t="shared" si="10"/>
        <v>1.3881792903818778E-5</v>
      </c>
      <c r="E240">
        <f t="shared" si="11"/>
        <v>6.8167486338797986E-3</v>
      </c>
    </row>
    <row r="241" spans="1:5" x14ac:dyDescent="0.25">
      <c r="A241">
        <v>0.34</v>
      </c>
      <c r="B241">
        <v>0.33839570000000002</v>
      </c>
      <c r="C241">
        <f t="shared" si="9"/>
        <v>2.5737784900000092E-6</v>
      </c>
      <c r="D241">
        <f t="shared" si="10"/>
        <v>4.9613874654621008E-4</v>
      </c>
      <c r="E241">
        <f t="shared" si="11"/>
        <v>4.7185294117647143E-3</v>
      </c>
    </row>
    <row r="242" spans="1:5" x14ac:dyDescent="0.25">
      <c r="A242">
        <v>0.36299999999999999</v>
      </c>
      <c r="B242">
        <v>0.35902645999999999</v>
      </c>
      <c r="C242">
        <f t="shared" si="9"/>
        <v>1.5789020131599981E-5</v>
      </c>
      <c r="D242">
        <f t="shared" si="10"/>
        <v>5.2682601640254575E-7</v>
      </c>
      <c r="E242">
        <f t="shared" si="11"/>
        <v>1.0946391184572997E-2</v>
      </c>
    </row>
    <row r="243" spans="1:5" x14ac:dyDescent="0.25">
      <c r="A243">
        <v>0.36399999999999999</v>
      </c>
      <c r="B243">
        <v>0.36091274000000001</v>
      </c>
      <c r="C243">
        <f t="shared" si="9"/>
        <v>9.5311743075998793E-6</v>
      </c>
      <c r="D243">
        <f t="shared" si="10"/>
        <v>2.978481645541286E-6</v>
      </c>
      <c r="E243">
        <f t="shared" si="11"/>
        <v>8.4814835164834634E-3</v>
      </c>
    </row>
    <row r="244" spans="1:5" x14ac:dyDescent="0.25">
      <c r="A244">
        <v>0.38800000000000001</v>
      </c>
      <c r="B244">
        <v>0.37031206</v>
      </c>
      <c r="C244">
        <f t="shared" si="9"/>
        <v>3.1286322144360047E-4</v>
      </c>
      <c r="D244">
        <f t="shared" si="10"/>
        <v>6.6181821674487216E-4</v>
      </c>
      <c r="E244">
        <f t="shared" si="11"/>
        <v>4.5587474226804155E-2</v>
      </c>
    </row>
    <row r="245" spans="1:5" x14ac:dyDescent="0.25">
      <c r="A245">
        <v>0.36199999999999999</v>
      </c>
      <c r="B245">
        <v>0.35760140000000001</v>
      </c>
      <c r="C245">
        <f t="shared" si="9"/>
        <v>1.9347681959999779E-5</v>
      </c>
      <c r="D245">
        <f t="shared" si="10"/>
        <v>7.5170387263808999E-8</v>
      </c>
      <c r="E245">
        <f t="shared" si="11"/>
        <v>1.2150828729281698E-2</v>
      </c>
    </row>
    <row r="246" spans="1:5" x14ac:dyDescent="0.25">
      <c r="A246">
        <v>0.38900000000000001</v>
      </c>
      <c r="B246">
        <v>0.36879033</v>
      </c>
      <c r="C246">
        <f t="shared" si="9"/>
        <v>4.0843076150890052E-4</v>
      </c>
      <c r="D246">
        <f t="shared" si="10"/>
        <v>7.1426987237401094E-4</v>
      </c>
      <c r="E246">
        <f t="shared" si="11"/>
        <v>5.1952879177377925E-2</v>
      </c>
    </row>
    <row r="247" spans="1:5" x14ac:dyDescent="0.25">
      <c r="A247">
        <v>0.34599999999999997</v>
      </c>
      <c r="B247">
        <v>0.34658181999999998</v>
      </c>
      <c r="C247">
        <f t="shared" si="9"/>
        <v>3.3851451240001241E-7</v>
      </c>
      <c r="D247">
        <f t="shared" si="10"/>
        <v>2.6484868032104449E-4</v>
      </c>
      <c r="E247">
        <f t="shared" si="11"/>
        <v>1.6815606936416495E-3</v>
      </c>
    </row>
    <row r="248" spans="1:5" x14ac:dyDescent="0.25">
      <c r="A248">
        <v>0.35899999999999999</v>
      </c>
      <c r="B248">
        <v>0.35910818</v>
      </c>
      <c r="C248">
        <f t="shared" si="9"/>
        <v>1.1702912400002869E-8</v>
      </c>
      <c r="D248">
        <f t="shared" si="10"/>
        <v>1.0720203499847619E-5</v>
      </c>
      <c r="E248">
        <f t="shared" si="11"/>
        <v>3.0133704735379742E-4</v>
      </c>
    </row>
    <row r="249" spans="1:5" x14ac:dyDescent="0.25">
      <c r="A249">
        <v>0.34399999999999997</v>
      </c>
      <c r="B249">
        <v>0.34490700000000002</v>
      </c>
      <c r="C249">
        <f t="shared" si="9"/>
        <v>8.2264900000008465E-7</v>
      </c>
      <c r="D249">
        <f t="shared" si="10"/>
        <v>3.3394536906276715E-4</v>
      </c>
      <c r="E249">
        <f t="shared" si="11"/>
        <v>2.6366279069768802E-3</v>
      </c>
    </row>
    <row r="250" spans="1:5" x14ac:dyDescent="0.25">
      <c r="A250">
        <v>0.36</v>
      </c>
      <c r="B250">
        <v>0.36028569999999999</v>
      </c>
      <c r="C250">
        <f t="shared" si="9"/>
        <v>8.1624489999999915E-8</v>
      </c>
      <c r="D250">
        <f t="shared" si="10"/>
        <v>5.1718591289863465E-6</v>
      </c>
      <c r="E250">
        <f t="shared" si="11"/>
        <v>7.9361111111111071E-4</v>
      </c>
    </row>
    <row r="251" spans="1:5" x14ac:dyDescent="0.25">
      <c r="A251">
        <v>0.35</v>
      </c>
      <c r="B251">
        <v>0.35197020000000001</v>
      </c>
      <c r="C251">
        <f t="shared" si="9"/>
        <v>3.8816880400001299E-6</v>
      </c>
      <c r="D251">
        <f t="shared" si="10"/>
        <v>1.5065530283759924E-4</v>
      </c>
      <c r="E251">
        <f t="shared" si="11"/>
        <v>5.6291428571429523E-3</v>
      </c>
    </row>
    <row r="252" spans="1:5" x14ac:dyDescent="0.25">
      <c r="A252">
        <v>0.36299999999999999</v>
      </c>
      <c r="B252">
        <v>0.36180119999999999</v>
      </c>
      <c r="C252">
        <f t="shared" si="9"/>
        <v>1.4371214399999996E-6</v>
      </c>
      <c r="D252">
        <f t="shared" si="10"/>
        <v>5.2682601640254575E-7</v>
      </c>
      <c r="E252">
        <f t="shared" si="11"/>
        <v>3.302479338842975E-3</v>
      </c>
    </row>
    <row r="253" spans="1:5" x14ac:dyDescent="0.25">
      <c r="A253">
        <v>0.34399999999999997</v>
      </c>
      <c r="B253">
        <v>0.34332147000000002</v>
      </c>
      <c r="C253">
        <f t="shared" si="9"/>
        <v>4.6040296089993895E-7</v>
      </c>
      <c r="D253">
        <f t="shared" si="10"/>
        <v>3.3394536906276715E-4</v>
      </c>
      <c r="E253">
        <f t="shared" si="11"/>
        <v>1.9724709302324276E-3</v>
      </c>
    </row>
    <row r="254" spans="1:5" x14ac:dyDescent="0.25">
      <c r="A254">
        <v>0.39200000000000002</v>
      </c>
      <c r="B254">
        <v>0.36840084000000001</v>
      </c>
      <c r="C254">
        <f t="shared" si="9"/>
        <v>5.5692035270560032E-4</v>
      </c>
      <c r="D254">
        <f t="shared" si="10"/>
        <v>8.8362483926142745E-4</v>
      </c>
      <c r="E254">
        <f t="shared" si="11"/>
        <v>6.0201938775510222E-2</v>
      </c>
    </row>
    <row r="255" spans="1:5" x14ac:dyDescent="0.25">
      <c r="A255">
        <v>0.38200000000000001</v>
      </c>
      <c r="B255">
        <v>0.36310559999999997</v>
      </c>
      <c r="C255">
        <f t="shared" si="9"/>
        <v>3.5699835136000129E-4</v>
      </c>
      <c r="D255">
        <f t="shared" si="10"/>
        <v>3.8910828297003921E-4</v>
      </c>
      <c r="E255">
        <f t="shared" si="11"/>
        <v>4.9461780104712132E-2</v>
      </c>
    </row>
    <row r="256" spans="1:5" x14ac:dyDescent="0.25">
      <c r="A256">
        <v>0.36799999999999999</v>
      </c>
      <c r="B256">
        <v>0.35547551999999999</v>
      </c>
      <c r="C256">
        <f t="shared" si="9"/>
        <v>1.5686259927040011E-4</v>
      </c>
      <c r="D256">
        <f t="shared" si="10"/>
        <v>3.2785104162096285E-5</v>
      </c>
      <c r="E256">
        <f t="shared" si="11"/>
        <v>3.4033913043478276E-2</v>
      </c>
    </row>
    <row r="257" spans="1:5" x14ac:dyDescent="0.25">
      <c r="A257">
        <v>0.33800000000000002</v>
      </c>
      <c r="B257">
        <v>0.33524746</v>
      </c>
      <c r="C257">
        <f t="shared" si="9"/>
        <v>7.5764764516001402E-6</v>
      </c>
      <c r="D257">
        <f t="shared" si="10"/>
        <v>5.8923543528793245E-4</v>
      </c>
      <c r="E257">
        <f t="shared" si="11"/>
        <v>8.143609467455697E-3</v>
      </c>
    </row>
    <row r="258" spans="1:5" x14ac:dyDescent="0.25">
      <c r="A258">
        <v>0.36199999999999999</v>
      </c>
      <c r="B258">
        <v>0.36145951999999998</v>
      </c>
      <c r="C258">
        <f t="shared" si="9"/>
        <v>2.9211863040001063E-7</v>
      </c>
      <c r="D258">
        <f t="shared" si="10"/>
        <v>7.5170387263808999E-8</v>
      </c>
      <c r="E258">
        <f t="shared" si="11"/>
        <v>1.4930386740331764E-3</v>
      </c>
    </row>
    <row r="259" spans="1:5" x14ac:dyDescent="0.25">
      <c r="A259">
        <v>0.37</v>
      </c>
      <c r="B259">
        <v>0.35526010000000002</v>
      </c>
      <c r="C259">
        <f t="shared" si="9"/>
        <v>2.1726465200999919E-4</v>
      </c>
      <c r="D259">
        <f t="shared" si="10"/>
        <v>5.9688415420373802E-5</v>
      </c>
      <c r="E259">
        <f t="shared" si="11"/>
        <v>3.983756756756749E-2</v>
      </c>
    </row>
    <row r="260" spans="1:5" x14ac:dyDescent="0.25">
      <c r="A260">
        <v>0.36399999999999999</v>
      </c>
      <c r="B260">
        <v>0.35770190000000002</v>
      </c>
      <c r="C260">
        <f t="shared" ref="C260:C323" si="12">(A260-B260)^2</f>
        <v>3.9666063609999662E-5</v>
      </c>
      <c r="D260">
        <f t="shared" ref="D260:D323" si="13">(A260-$D$1)^2</f>
        <v>2.978481645541286E-6</v>
      </c>
      <c r="E260">
        <f t="shared" ref="E260:E323" si="14">ABS(B260-A260)/A260</f>
        <v>1.7302472527472454E-2</v>
      </c>
    </row>
    <row r="261" spans="1:5" x14ac:dyDescent="0.25">
      <c r="A261">
        <v>0.36799999999999999</v>
      </c>
      <c r="B261">
        <v>0.36382314999999998</v>
      </c>
      <c r="C261">
        <f t="shared" si="12"/>
        <v>1.744607592250008E-5</v>
      </c>
      <c r="D261">
        <f t="shared" si="13"/>
        <v>3.2785104162096285E-5</v>
      </c>
      <c r="E261">
        <f t="shared" si="14"/>
        <v>1.1350135869565244E-2</v>
      </c>
    </row>
    <row r="262" spans="1:5" x14ac:dyDescent="0.25">
      <c r="A262">
        <v>0.33100000000000002</v>
      </c>
      <c r="B262">
        <v>0.32685676000000002</v>
      </c>
      <c r="C262">
        <f t="shared" si="12"/>
        <v>1.7166437697599937E-5</v>
      </c>
      <c r="D262">
        <f t="shared" si="13"/>
        <v>9.7807384588396128E-4</v>
      </c>
      <c r="E262">
        <f t="shared" si="14"/>
        <v>1.2517341389728074E-2</v>
      </c>
    </row>
    <row r="263" spans="1:5" x14ac:dyDescent="0.25">
      <c r="A263">
        <v>0.36399999999999999</v>
      </c>
      <c r="B263">
        <v>0.36029443</v>
      </c>
      <c r="C263">
        <f t="shared" si="12"/>
        <v>1.3731249024899937E-5</v>
      </c>
      <c r="D263">
        <f t="shared" si="13"/>
        <v>2.978481645541286E-6</v>
      </c>
      <c r="E263">
        <f t="shared" si="14"/>
        <v>1.0180137362637339E-2</v>
      </c>
    </row>
    <row r="264" spans="1:5" x14ac:dyDescent="0.25">
      <c r="A264">
        <v>0.35899999999999999</v>
      </c>
      <c r="B264">
        <v>0.35668149999999998</v>
      </c>
      <c r="C264">
        <f t="shared" si="12"/>
        <v>5.3754422500000051E-6</v>
      </c>
      <c r="D264">
        <f t="shared" si="13"/>
        <v>1.0720203499847619E-5</v>
      </c>
      <c r="E264">
        <f t="shared" si="14"/>
        <v>6.4582172701949892E-3</v>
      </c>
    </row>
    <row r="265" spans="1:5" x14ac:dyDescent="0.25">
      <c r="A265">
        <v>0.35299999999999998</v>
      </c>
      <c r="B265">
        <v>0.3436746</v>
      </c>
      <c r="C265">
        <f t="shared" si="12"/>
        <v>8.6963085159999699E-5</v>
      </c>
      <c r="D265">
        <f t="shared" si="13"/>
        <v>8.6010269725015338E-5</v>
      </c>
      <c r="E265">
        <f t="shared" si="14"/>
        <v>2.6417563739376725E-2</v>
      </c>
    </row>
    <row r="266" spans="1:5" x14ac:dyDescent="0.25">
      <c r="A266">
        <v>0.36399999999999999</v>
      </c>
      <c r="B266">
        <v>0.36086306000000001</v>
      </c>
      <c r="C266">
        <f t="shared" si="12"/>
        <v>9.8403925635998561E-6</v>
      </c>
      <c r="D266">
        <f t="shared" si="13"/>
        <v>2.978481645541286E-6</v>
      </c>
      <c r="E266">
        <f t="shared" si="14"/>
        <v>8.6179670329669701E-3</v>
      </c>
    </row>
    <row r="267" spans="1:5" x14ac:dyDescent="0.25">
      <c r="A267">
        <v>0.36699999999999999</v>
      </c>
      <c r="B267">
        <v>0.36354723999999999</v>
      </c>
      <c r="C267">
        <f t="shared" si="12"/>
        <v>1.1921551617599995E-5</v>
      </c>
      <c r="D267">
        <f t="shared" si="13"/>
        <v>2.2333448532957528E-5</v>
      </c>
      <c r="E267">
        <f t="shared" si="14"/>
        <v>9.4080653950953663E-3</v>
      </c>
    </row>
    <row r="268" spans="1:5" x14ac:dyDescent="0.25">
      <c r="A268">
        <v>0.39300000000000002</v>
      </c>
      <c r="B268">
        <v>0.37010500000000002</v>
      </c>
      <c r="C268">
        <f t="shared" si="12"/>
        <v>5.2418102499999998E-4</v>
      </c>
      <c r="D268">
        <f t="shared" si="13"/>
        <v>9.4407649489056632E-4</v>
      </c>
      <c r="E268">
        <f t="shared" si="14"/>
        <v>5.8256997455470735E-2</v>
      </c>
    </row>
    <row r="269" spans="1:5" x14ac:dyDescent="0.25">
      <c r="A269">
        <v>0.379</v>
      </c>
      <c r="B269">
        <v>0.36433035000000003</v>
      </c>
      <c r="C269">
        <f t="shared" si="12"/>
        <v>2.1519863112249936E-4</v>
      </c>
      <c r="D269">
        <f t="shared" si="13"/>
        <v>2.7975331608262279E-4</v>
      </c>
      <c r="E269">
        <f t="shared" si="14"/>
        <v>3.8706200527704432E-2</v>
      </c>
    </row>
    <row r="270" spans="1:5" x14ac:dyDescent="0.25">
      <c r="A270">
        <v>0.35799999999999998</v>
      </c>
      <c r="B270">
        <v>0.35850792999999997</v>
      </c>
      <c r="C270">
        <f t="shared" si="12"/>
        <v>2.5799288489998963E-7</v>
      </c>
      <c r="D270">
        <f t="shared" si="13"/>
        <v>1.8268547870708899E-5</v>
      </c>
      <c r="E270">
        <f t="shared" si="14"/>
        <v>1.4187988826815357E-3</v>
      </c>
    </row>
    <row r="271" spans="1:5" x14ac:dyDescent="0.25">
      <c r="A271">
        <v>0.35599999999999998</v>
      </c>
      <c r="B271">
        <v>0.35411631999999998</v>
      </c>
      <c r="C271">
        <f t="shared" si="12"/>
        <v>3.5482503423999953E-6</v>
      </c>
      <c r="D271">
        <f t="shared" si="13"/>
        <v>3.9365236612431464E-5</v>
      </c>
      <c r="E271">
        <f t="shared" si="14"/>
        <v>5.2912359550561765E-3</v>
      </c>
    </row>
    <row r="272" spans="1:5" x14ac:dyDescent="0.25">
      <c r="A272">
        <v>0.34799999999999998</v>
      </c>
      <c r="B272">
        <v>0.34896976000000002</v>
      </c>
      <c r="C272">
        <f t="shared" si="12"/>
        <v>9.4043445760008089E-7</v>
      </c>
      <c r="D272">
        <f t="shared" si="13"/>
        <v>2.0375199157932186E-4</v>
      </c>
      <c r="E272">
        <f t="shared" si="14"/>
        <v>2.7866666666667866E-3</v>
      </c>
    </row>
    <row r="273" spans="1:5" x14ac:dyDescent="0.25">
      <c r="A273">
        <v>0.38100000000000001</v>
      </c>
      <c r="B273">
        <v>0.36464214</v>
      </c>
      <c r="C273">
        <f t="shared" si="12"/>
        <v>2.6757958377960007E-4</v>
      </c>
      <c r="D273">
        <f t="shared" si="13"/>
        <v>3.5065662734090039E-4</v>
      </c>
      <c r="E273">
        <f t="shared" si="14"/>
        <v>4.2934015748031497E-2</v>
      </c>
    </row>
    <row r="274" spans="1:5" x14ac:dyDescent="0.25">
      <c r="A274">
        <v>0.35399999999999998</v>
      </c>
      <c r="B274">
        <v>0.34447464</v>
      </c>
      <c r="C274">
        <f t="shared" si="12"/>
        <v>9.0732483129599665E-5</v>
      </c>
      <c r="D274">
        <f t="shared" si="13"/>
        <v>6.8461925354154041E-5</v>
      </c>
      <c r="E274">
        <f t="shared" si="14"/>
        <v>2.6907796610169444E-2</v>
      </c>
    </row>
    <row r="275" spans="1:5" x14ac:dyDescent="0.25">
      <c r="A275">
        <v>0.36199999999999999</v>
      </c>
      <c r="B275">
        <v>0.35132214</v>
      </c>
      <c r="C275">
        <f t="shared" si="12"/>
        <v>1.1401669417959964E-4</v>
      </c>
      <c r="D275">
        <f t="shared" si="13"/>
        <v>7.5170387263808999E-8</v>
      </c>
      <c r="E275">
        <f t="shared" si="14"/>
        <v>2.9496850828729236E-2</v>
      </c>
    </row>
    <row r="276" spans="1:5" x14ac:dyDescent="0.25">
      <c r="A276">
        <v>0.34399999999999997</v>
      </c>
      <c r="B276">
        <v>0.34479362000000002</v>
      </c>
      <c r="C276">
        <f t="shared" si="12"/>
        <v>6.2983270440007996E-7</v>
      </c>
      <c r="D276">
        <f t="shared" si="13"/>
        <v>3.3394536906276715E-4</v>
      </c>
      <c r="E276">
        <f t="shared" si="14"/>
        <v>2.3070348837210771E-3</v>
      </c>
    </row>
    <row r="277" spans="1:5" x14ac:dyDescent="0.25">
      <c r="A277">
        <v>0.379</v>
      </c>
      <c r="B277">
        <v>0.36007273000000001</v>
      </c>
      <c r="C277">
        <f t="shared" si="12"/>
        <v>3.5824154965289983E-4</v>
      </c>
      <c r="D277">
        <f t="shared" si="13"/>
        <v>2.7975331608262279E-4</v>
      </c>
      <c r="E277">
        <f t="shared" si="14"/>
        <v>4.9940026385224261E-2</v>
      </c>
    </row>
    <row r="278" spans="1:5" x14ac:dyDescent="0.25">
      <c r="A278">
        <v>0.36</v>
      </c>
      <c r="B278">
        <v>0.35979524000000002</v>
      </c>
      <c r="C278">
        <f t="shared" si="12"/>
        <v>4.1926657599987929E-8</v>
      </c>
      <c r="D278">
        <f t="shared" si="13"/>
        <v>5.1718591289863465E-6</v>
      </c>
      <c r="E278">
        <f t="shared" si="14"/>
        <v>5.6877777777769589E-4</v>
      </c>
    </row>
    <row r="279" spans="1:5" x14ac:dyDescent="0.25">
      <c r="A279">
        <v>0.36899999999999999</v>
      </c>
      <c r="B279">
        <v>0.36412193999999998</v>
      </c>
      <c r="C279">
        <f t="shared" si="12"/>
        <v>2.379546936360017E-5</v>
      </c>
      <c r="D279">
        <f t="shared" si="13"/>
        <v>4.523675979123504E-5</v>
      </c>
      <c r="E279">
        <f t="shared" si="14"/>
        <v>1.3219674796748015E-2</v>
      </c>
    </row>
    <row r="280" spans="1:5" x14ac:dyDescent="0.25">
      <c r="A280">
        <v>0.35599999999999998</v>
      </c>
      <c r="B280">
        <v>0.34918302000000001</v>
      </c>
      <c r="C280">
        <f t="shared" si="12"/>
        <v>4.6471216320399625E-5</v>
      </c>
      <c r="D280">
        <f t="shared" si="13"/>
        <v>3.9365236612431464E-5</v>
      </c>
      <c r="E280">
        <f t="shared" si="14"/>
        <v>1.9148820224719025E-2</v>
      </c>
    </row>
    <row r="281" spans="1:5" x14ac:dyDescent="0.25">
      <c r="A281">
        <v>0.34799999999999998</v>
      </c>
      <c r="B281">
        <v>0.34838402000000002</v>
      </c>
      <c r="C281">
        <f t="shared" si="12"/>
        <v>1.4747136040003105E-7</v>
      </c>
      <c r="D281">
        <f t="shared" si="13"/>
        <v>2.0375199157932186E-4</v>
      </c>
      <c r="E281">
        <f t="shared" si="14"/>
        <v>1.103505747126553E-3</v>
      </c>
    </row>
    <row r="282" spans="1:5" x14ac:dyDescent="0.25">
      <c r="A282">
        <v>0.39300000000000002</v>
      </c>
      <c r="B282">
        <v>0.36999968</v>
      </c>
      <c r="C282">
        <f t="shared" si="12"/>
        <v>5.2901472010240085E-4</v>
      </c>
      <c r="D282">
        <f t="shared" si="13"/>
        <v>9.4407649489056632E-4</v>
      </c>
      <c r="E282">
        <f t="shared" si="14"/>
        <v>5.8524987277353738E-2</v>
      </c>
    </row>
    <row r="283" spans="1:5" x14ac:dyDescent="0.25">
      <c r="A283">
        <v>0.35499999999999998</v>
      </c>
      <c r="B283">
        <v>0.34506490000000001</v>
      </c>
      <c r="C283">
        <f t="shared" si="12"/>
        <v>9.8706212009999495E-5</v>
      </c>
      <c r="D283">
        <f t="shared" si="13"/>
        <v>5.2913580983292752E-5</v>
      </c>
      <c r="E283">
        <f t="shared" si="14"/>
        <v>2.798619718309852E-2</v>
      </c>
    </row>
    <row r="284" spans="1:5" x14ac:dyDescent="0.25">
      <c r="A284">
        <v>0.38300000000000001</v>
      </c>
      <c r="B284">
        <v>0.36273230000000001</v>
      </c>
      <c r="C284">
        <f t="shared" si="12"/>
        <v>4.1077966328999997E-4</v>
      </c>
      <c r="D284">
        <f t="shared" si="13"/>
        <v>4.2955993859917802E-4</v>
      </c>
      <c r="E284">
        <f t="shared" si="14"/>
        <v>5.2918276762402086E-2</v>
      </c>
    </row>
    <row r="285" spans="1:5" x14ac:dyDescent="0.25">
      <c r="A285">
        <v>0.376</v>
      </c>
      <c r="B285">
        <v>0.36731160000000002</v>
      </c>
      <c r="C285">
        <f t="shared" si="12"/>
        <v>7.5488294559999743E-5</v>
      </c>
      <c r="D285">
        <f t="shared" si="13"/>
        <v>1.8839834919520644E-4</v>
      </c>
      <c r="E285">
        <f t="shared" si="14"/>
        <v>2.3107446808510599E-2</v>
      </c>
    </row>
    <row r="286" spans="1:5" x14ac:dyDescent="0.25">
      <c r="A286">
        <v>0.34499999999999997</v>
      </c>
      <c r="B286">
        <v>0.33880416000000002</v>
      </c>
      <c r="C286">
        <f t="shared" si="12"/>
        <v>3.8388433305599415E-5</v>
      </c>
      <c r="D286">
        <f t="shared" si="13"/>
        <v>2.9839702469190585E-4</v>
      </c>
      <c r="E286">
        <f t="shared" si="14"/>
        <v>1.7958956521738994E-2</v>
      </c>
    </row>
    <row r="287" spans="1:5" x14ac:dyDescent="0.25">
      <c r="A287">
        <v>0.38400000000000001</v>
      </c>
      <c r="B287">
        <v>0.36423837999999997</v>
      </c>
      <c r="C287">
        <f t="shared" si="12"/>
        <v>3.9052162502440139E-4</v>
      </c>
      <c r="D287">
        <f t="shared" si="13"/>
        <v>4.7201159422831683E-4</v>
      </c>
      <c r="E287">
        <f t="shared" si="14"/>
        <v>5.1462552083333425E-2</v>
      </c>
    </row>
    <row r="288" spans="1:5" x14ac:dyDescent="0.25">
      <c r="A288">
        <v>0.34399999999999997</v>
      </c>
      <c r="B288">
        <v>0.34598319999999999</v>
      </c>
      <c r="C288">
        <f t="shared" si="12"/>
        <v>3.9330822400000725E-6</v>
      </c>
      <c r="D288">
        <f t="shared" si="13"/>
        <v>3.3394536906276715E-4</v>
      </c>
      <c r="E288">
        <f t="shared" si="14"/>
        <v>5.7651162790698209E-3</v>
      </c>
    </row>
    <row r="289" spans="1:5" x14ac:dyDescent="0.25">
      <c r="A289">
        <v>0.39500000000000002</v>
      </c>
      <c r="B289">
        <v>0.36731950000000002</v>
      </c>
      <c r="C289">
        <f t="shared" si="12"/>
        <v>7.6621008024999981E-4</v>
      </c>
      <c r="D289">
        <f t="shared" si="13"/>
        <v>1.070979806148844E-3</v>
      </c>
      <c r="E289">
        <f t="shared" si="14"/>
        <v>7.0077215189873407E-2</v>
      </c>
    </row>
    <row r="290" spans="1:5" x14ac:dyDescent="0.25">
      <c r="A290">
        <v>0.35199999999999998</v>
      </c>
      <c r="B290">
        <v>0.34990638000000002</v>
      </c>
      <c r="C290">
        <f t="shared" si="12"/>
        <v>4.3832447043998438E-6</v>
      </c>
      <c r="D290">
        <f t="shared" si="13"/>
        <v>1.0555861409587664E-4</v>
      </c>
      <c r="E290">
        <f t="shared" si="14"/>
        <v>5.9477840909089854E-3</v>
      </c>
    </row>
    <row r="291" spans="1:5" x14ac:dyDescent="0.25">
      <c r="A291">
        <v>0.38200000000000001</v>
      </c>
      <c r="B291">
        <v>0.36361880000000002</v>
      </c>
      <c r="C291">
        <f t="shared" si="12"/>
        <v>3.3786851343999951E-4</v>
      </c>
      <c r="D291">
        <f t="shared" si="13"/>
        <v>3.8910828297003921E-4</v>
      </c>
      <c r="E291">
        <f t="shared" si="14"/>
        <v>4.8118324607329808E-2</v>
      </c>
    </row>
    <row r="292" spans="1:5" x14ac:dyDescent="0.25">
      <c r="A292">
        <v>0.34300000000000003</v>
      </c>
      <c r="B292">
        <v>0.33650934999999998</v>
      </c>
      <c r="C292">
        <f t="shared" si="12"/>
        <v>4.2128537422500545E-5</v>
      </c>
      <c r="D292">
        <f t="shared" si="13"/>
        <v>3.7149371343362633E-4</v>
      </c>
      <c r="E292">
        <f t="shared" si="14"/>
        <v>1.8923177842565718E-2</v>
      </c>
    </row>
    <row r="293" spans="1:5" x14ac:dyDescent="0.25">
      <c r="A293">
        <v>0.38200000000000001</v>
      </c>
      <c r="B293">
        <v>0.36117673</v>
      </c>
      <c r="C293">
        <f t="shared" si="12"/>
        <v>4.3360857349290018E-4</v>
      </c>
      <c r="D293">
        <f t="shared" si="13"/>
        <v>3.8910828297003921E-4</v>
      </c>
      <c r="E293">
        <f t="shared" si="14"/>
        <v>5.4511178010471215E-2</v>
      </c>
    </row>
    <row r="294" spans="1:5" x14ac:dyDescent="0.25">
      <c r="A294">
        <v>0.34499999999999997</v>
      </c>
      <c r="B294">
        <v>0.34562809999999999</v>
      </c>
      <c r="C294">
        <f t="shared" si="12"/>
        <v>3.9450961000002554E-7</v>
      </c>
      <c r="D294">
        <f t="shared" si="13"/>
        <v>2.9839702469190585E-4</v>
      </c>
      <c r="E294">
        <f t="shared" si="14"/>
        <v>1.8205797101449866E-3</v>
      </c>
    </row>
    <row r="295" spans="1:5" x14ac:dyDescent="0.25">
      <c r="A295">
        <v>0.36899999999999999</v>
      </c>
      <c r="B295">
        <v>0.35448518000000001</v>
      </c>
      <c r="C295">
        <f t="shared" si="12"/>
        <v>2.1067999963239953E-4</v>
      </c>
      <c r="D295">
        <f t="shared" si="13"/>
        <v>4.523675979123504E-5</v>
      </c>
      <c r="E295">
        <f t="shared" si="14"/>
        <v>3.9335555555555513E-2</v>
      </c>
    </row>
    <row r="296" spans="1:5" x14ac:dyDescent="0.25">
      <c r="A296">
        <v>0.375</v>
      </c>
      <c r="B296">
        <v>0.36707400000000001</v>
      </c>
      <c r="C296">
        <f t="shared" si="12"/>
        <v>6.282147599999982E-5</v>
      </c>
      <c r="D296">
        <f t="shared" si="13"/>
        <v>1.6194669356606767E-4</v>
      </c>
      <c r="E296">
        <f t="shared" si="14"/>
        <v>2.1135999999999971E-2</v>
      </c>
    </row>
    <row r="297" spans="1:5" x14ac:dyDescent="0.25">
      <c r="A297">
        <v>0.377</v>
      </c>
      <c r="B297">
        <v>0.35997099999999999</v>
      </c>
      <c r="C297">
        <f t="shared" si="12"/>
        <v>2.8998684100000054E-4</v>
      </c>
      <c r="D297">
        <f t="shared" si="13"/>
        <v>2.1685000482434523E-4</v>
      </c>
      <c r="E297">
        <f t="shared" si="14"/>
        <v>4.516976127320959E-2</v>
      </c>
    </row>
    <row r="298" spans="1:5" x14ac:dyDescent="0.25">
      <c r="A298">
        <v>0.34200000000000003</v>
      </c>
      <c r="B298">
        <v>0.34029387999999999</v>
      </c>
      <c r="C298">
        <f t="shared" si="12"/>
        <v>2.910845454400113E-6</v>
      </c>
      <c r="D298">
        <f t="shared" si="13"/>
        <v>4.1104205780448757E-4</v>
      </c>
      <c r="E298">
        <f t="shared" si="14"/>
        <v>4.9886549707603301E-3</v>
      </c>
    </row>
    <row r="299" spans="1:5" x14ac:dyDescent="0.25">
      <c r="A299">
        <v>0.33300000000000002</v>
      </c>
      <c r="B299">
        <v>0.32956587999999998</v>
      </c>
      <c r="C299">
        <f t="shared" si="12"/>
        <v>1.1793180174400278E-5</v>
      </c>
      <c r="D299">
        <f t="shared" si="13"/>
        <v>8.5697715714223876E-4</v>
      </c>
      <c r="E299">
        <f t="shared" si="14"/>
        <v>1.0312672672672794E-2</v>
      </c>
    </row>
    <row r="300" spans="1:5" x14ac:dyDescent="0.25">
      <c r="A300">
        <v>0.35599999999999998</v>
      </c>
      <c r="B300">
        <v>0.35539559999999998</v>
      </c>
      <c r="C300">
        <f t="shared" si="12"/>
        <v>3.6529936000000596E-7</v>
      </c>
      <c r="D300">
        <f t="shared" si="13"/>
        <v>3.9365236612431464E-5</v>
      </c>
      <c r="E300">
        <f t="shared" si="14"/>
        <v>1.6977528089887779E-3</v>
      </c>
    </row>
    <row r="301" spans="1:5" x14ac:dyDescent="0.25">
      <c r="A301">
        <v>0.35199999999999998</v>
      </c>
      <c r="B301">
        <v>0.35337566999999998</v>
      </c>
      <c r="C301">
        <f t="shared" si="12"/>
        <v>1.8924679488999876E-6</v>
      </c>
      <c r="D301">
        <f t="shared" si="13"/>
        <v>1.0555861409587664E-4</v>
      </c>
      <c r="E301">
        <f t="shared" si="14"/>
        <v>3.9081534090908967E-3</v>
      </c>
    </row>
    <row r="302" spans="1:5" x14ac:dyDescent="0.25">
      <c r="A302">
        <v>0.36299999999999999</v>
      </c>
      <c r="B302">
        <v>0.36111080000000001</v>
      </c>
      <c r="C302">
        <f t="shared" si="12"/>
        <v>3.5690766399999236E-6</v>
      </c>
      <c r="D302">
        <f t="shared" si="13"/>
        <v>5.2682601640254575E-7</v>
      </c>
      <c r="E302">
        <f t="shared" si="14"/>
        <v>5.204407713498567E-3</v>
      </c>
    </row>
    <row r="303" spans="1:5" x14ac:dyDescent="0.25">
      <c r="A303">
        <v>0.34599999999999997</v>
      </c>
      <c r="B303">
        <v>0.34517887000000003</v>
      </c>
      <c r="C303">
        <f t="shared" si="12"/>
        <v>6.7425447689991414E-7</v>
      </c>
      <c r="D303">
        <f t="shared" si="13"/>
        <v>2.6484868032104449E-4</v>
      </c>
      <c r="E303">
        <f t="shared" si="14"/>
        <v>2.3732080924853982E-3</v>
      </c>
    </row>
    <row r="304" spans="1:5" x14ac:dyDescent="0.25">
      <c r="A304">
        <v>0.35299999999999998</v>
      </c>
      <c r="B304">
        <v>0.35507773999999998</v>
      </c>
      <c r="C304">
        <f t="shared" si="12"/>
        <v>4.3170035075999776E-6</v>
      </c>
      <c r="D304">
        <f t="shared" si="13"/>
        <v>8.6010269725015338E-5</v>
      </c>
      <c r="E304">
        <f t="shared" si="14"/>
        <v>5.8859490084985687E-3</v>
      </c>
    </row>
    <row r="305" spans="1:5" x14ac:dyDescent="0.25">
      <c r="A305">
        <v>0.38700000000000001</v>
      </c>
      <c r="B305">
        <v>0.36658254000000001</v>
      </c>
      <c r="C305">
        <f t="shared" si="12"/>
        <v>4.1687267285159995E-4</v>
      </c>
      <c r="D305">
        <f t="shared" si="13"/>
        <v>6.1136656111573332E-4</v>
      </c>
      <c r="E305">
        <f t="shared" si="14"/>
        <v>5.2758294573643408E-2</v>
      </c>
    </row>
    <row r="306" spans="1:5" x14ac:dyDescent="0.25">
      <c r="A306">
        <v>0.34599999999999997</v>
      </c>
      <c r="B306">
        <v>0.34822655000000002</v>
      </c>
      <c r="C306">
        <f t="shared" si="12"/>
        <v>4.9575249025002198E-6</v>
      </c>
      <c r="D306">
        <f t="shared" si="13"/>
        <v>2.6484868032104449E-4</v>
      </c>
      <c r="E306">
        <f t="shared" si="14"/>
        <v>6.4351156069365591E-3</v>
      </c>
    </row>
    <row r="307" spans="1:5" x14ac:dyDescent="0.25">
      <c r="A307">
        <v>0.34799999999999998</v>
      </c>
      <c r="B307">
        <v>0.34711599999999998</v>
      </c>
      <c r="C307">
        <f t="shared" si="12"/>
        <v>7.814559999999927E-7</v>
      </c>
      <c r="D307">
        <f t="shared" si="13"/>
        <v>2.0375199157932186E-4</v>
      </c>
      <c r="E307">
        <f t="shared" si="14"/>
        <v>2.5402298850574598E-3</v>
      </c>
    </row>
    <row r="308" spans="1:5" x14ac:dyDescent="0.25">
      <c r="A308">
        <v>0.35899999999999999</v>
      </c>
      <c r="B308">
        <v>0.35731506000000002</v>
      </c>
      <c r="C308">
        <f t="shared" si="12"/>
        <v>2.8390228035998925E-6</v>
      </c>
      <c r="D308">
        <f t="shared" si="13"/>
        <v>1.0720203499847619E-5</v>
      </c>
      <c r="E308">
        <f t="shared" si="14"/>
        <v>4.6934261838439224E-3</v>
      </c>
    </row>
    <row r="309" spans="1:5" x14ac:dyDescent="0.25">
      <c r="A309">
        <v>0.34599999999999997</v>
      </c>
      <c r="B309">
        <v>0.3476844</v>
      </c>
      <c r="C309">
        <f t="shared" si="12"/>
        <v>2.8372033600001021E-6</v>
      </c>
      <c r="D309">
        <f t="shared" si="13"/>
        <v>2.6484868032104449E-4</v>
      </c>
      <c r="E309">
        <f t="shared" si="14"/>
        <v>4.8682080924856369E-3</v>
      </c>
    </row>
    <row r="310" spans="1:5" x14ac:dyDescent="0.25">
      <c r="A310">
        <v>0.35099999999999998</v>
      </c>
      <c r="B310">
        <v>0.3421824</v>
      </c>
      <c r="C310">
        <f t="shared" si="12"/>
        <v>7.7750069759999663E-5</v>
      </c>
      <c r="D310">
        <f t="shared" si="13"/>
        <v>1.2710695846673793E-4</v>
      </c>
      <c r="E310">
        <f t="shared" si="14"/>
        <v>2.5121367521367469E-2</v>
      </c>
    </row>
    <row r="311" spans="1:5" x14ac:dyDescent="0.25">
      <c r="A311">
        <v>0.36199999999999999</v>
      </c>
      <c r="B311">
        <v>0.35686082000000002</v>
      </c>
      <c r="C311">
        <f t="shared" si="12"/>
        <v>2.6411171072399646E-5</v>
      </c>
      <c r="D311">
        <f t="shared" si="13"/>
        <v>7.5170387263808999E-8</v>
      </c>
      <c r="E311">
        <f t="shared" si="14"/>
        <v>1.4196629834254048E-2</v>
      </c>
    </row>
    <row r="312" spans="1:5" x14ac:dyDescent="0.25">
      <c r="A312">
        <v>0.38300000000000001</v>
      </c>
      <c r="B312">
        <v>0.36611196000000001</v>
      </c>
      <c r="C312">
        <f t="shared" si="12"/>
        <v>2.8520589504159977E-4</v>
      </c>
      <c r="D312">
        <f t="shared" si="13"/>
        <v>4.2955993859917802E-4</v>
      </c>
      <c r="E312">
        <f t="shared" si="14"/>
        <v>4.4094099216710161E-2</v>
      </c>
    </row>
    <row r="313" spans="1:5" x14ac:dyDescent="0.25">
      <c r="A313">
        <v>0.36199999999999999</v>
      </c>
      <c r="B313">
        <v>0.35775086</v>
      </c>
      <c r="C313">
        <f t="shared" si="12"/>
        <v>1.8055190739599868E-5</v>
      </c>
      <c r="D313">
        <f t="shared" si="13"/>
        <v>7.5170387263808999E-8</v>
      </c>
      <c r="E313">
        <f t="shared" si="14"/>
        <v>1.173795580110493E-2</v>
      </c>
    </row>
    <row r="314" spans="1:5" x14ac:dyDescent="0.25">
      <c r="A314">
        <v>0.36099999999999999</v>
      </c>
      <c r="B314">
        <v>0.35778579999999999</v>
      </c>
      <c r="C314">
        <f t="shared" si="12"/>
        <v>1.0331081640000002E-5</v>
      </c>
      <c r="D314">
        <f t="shared" si="13"/>
        <v>1.6235147581250758E-6</v>
      </c>
      <c r="E314">
        <f t="shared" si="14"/>
        <v>8.9036011080332426E-3</v>
      </c>
    </row>
    <row r="315" spans="1:5" x14ac:dyDescent="0.25">
      <c r="A315">
        <v>0.35799999999999998</v>
      </c>
      <c r="B315">
        <v>0.35649964000000001</v>
      </c>
      <c r="C315">
        <f t="shared" si="12"/>
        <v>2.251080129599935E-6</v>
      </c>
      <c r="D315">
        <f t="shared" si="13"/>
        <v>1.8268547870708899E-5</v>
      </c>
      <c r="E315">
        <f t="shared" si="14"/>
        <v>4.1909497206703309E-3</v>
      </c>
    </row>
    <row r="316" spans="1:5" x14ac:dyDescent="0.25">
      <c r="A316">
        <v>0.372</v>
      </c>
      <c r="B316">
        <v>0.3545219</v>
      </c>
      <c r="C316">
        <f t="shared" si="12"/>
        <v>3.0548397960999989E-4</v>
      </c>
      <c r="D316">
        <f t="shared" si="13"/>
        <v>9.4591726678651338E-5</v>
      </c>
      <c r="E316">
        <f t="shared" si="14"/>
        <v>4.6984139784946227E-2</v>
      </c>
    </row>
    <row r="317" spans="1:5" x14ac:dyDescent="0.25">
      <c r="A317">
        <v>0.35099999999999998</v>
      </c>
      <c r="B317">
        <v>0.35163918</v>
      </c>
      <c r="C317">
        <f t="shared" si="12"/>
        <v>4.085510724000217E-7</v>
      </c>
      <c r="D317">
        <f t="shared" si="13"/>
        <v>1.2710695846673793E-4</v>
      </c>
      <c r="E317">
        <f t="shared" si="14"/>
        <v>1.8210256410256895E-3</v>
      </c>
    </row>
    <row r="318" spans="1:5" x14ac:dyDescent="0.25">
      <c r="A318">
        <v>0.35199999999999998</v>
      </c>
      <c r="B318">
        <v>0.3437385</v>
      </c>
      <c r="C318">
        <f t="shared" si="12"/>
        <v>6.8252382249999621E-5</v>
      </c>
      <c r="D318">
        <f t="shared" si="13"/>
        <v>1.0555861409587664E-4</v>
      </c>
      <c r="E318">
        <f t="shared" si="14"/>
        <v>2.3470170454545389E-2</v>
      </c>
    </row>
    <row r="319" spans="1:5" x14ac:dyDescent="0.25">
      <c r="A319">
        <v>0.36299999999999999</v>
      </c>
      <c r="B319">
        <v>0.36084243999999999</v>
      </c>
      <c r="C319">
        <f t="shared" si="12"/>
        <v>4.6550651536000125E-6</v>
      </c>
      <c r="D319">
        <f t="shared" si="13"/>
        <v>5.2682601640254575E-7</v>
      </c>
      <c r="E319">
        <f t="shared" si="14"/>
        <v>5.9436914600551043E-3</v>
      </c>
    </row>
    <row r="320" spans="1:5" x14ac:dyDescent="0.25">
      <c r="A320">
        <v>0.35499999999999998</v>
      </c>
      <c r="B320">
        <v>0.35355472999999998</v>
      </c>
      <c r="C320">
        <f t="shared" si="12"/>
        <v>2.0888053728999956E-6</v>
      </c>
      <c r="D320">
        <f t="shared" si="13"/>
        <v>5.2913580983292752E-5</v>
      </c>
      <c r="E320">
        <f t="shared" si="14"/>
        <v>4.0711830985915454E-3</v>
      </c>
    </row>
    <row r="321" spans="1:5" x14ac:dyDescent="0.25">
      <c r="A321">
        <v>0.38700000000000001</v>
      </c>
      <c r="B321">
        <v>0.36627706999999998</v>
      </c>
      <c r="C321">
        <f t="shared" si="12"/>
        <v>4.2943982778490116E-4</v>
      </c>
      <c r="D321">
        <f t="shared" si="13"/>
        <v>6.1136656111573332E-4</v>
      </c>
      <c r="E321">
        <f t="shared" si="14"/>
        <v>5.3547622739018162E-2</v>
      </c>
    </row>
    <row r="322" spans="1:5" x14ac:dyDescent="0.25">
      <c r="A322">
        <v>0.34200000000000003</v>
      </c>
      <c r="B322">
        <v>0.34114218000000002</v>
      </c>
      <c r="C322">
        <f t="shared" si="12"/>
        <v>7.3585515240001561E-7</v>
      </c>
      <c r="D322">
        <f t="shared" si="13"/>
        <v>4.1104205780448757E-4</v>
      </c>
      <c r="E322">
        <f t="shared" si="14"/>
        <v>2.5082456140351141E-3</v>
      </c>
    </row>
    <row r="323" spans="1:5" x14ac:dyDescent="0.25">
      <c r="A323">
        <v>0.36299999999999999</v>
      </c>
      <c r="B323">
        <v>0.36103678</v>
      </c>
      <c r="C323">
        <f t="shared" si="12"/>
        <v>3.8542327683999518E-6</v>
      </c>
      <c r="D323">
        <f t="shared" si="13"/>
        <v>5.2682601640254575E-7</v>
      </c>
      <c r="E323">
        <f t="shared" si="14"/>
        <v>5.4083195592286165E-3</v>
      </c>
    </row>
    <row r="324" spans="1:5" x14ac:dyDescent="0.25">
      <c r="A324">
        <v>0.377</v>
      </c>
      <c r="B324">
        <v>0.36024096999999999</v>
      </c>
      <c r="C324">
        <f t="shared" ref="C324:C387" si="15">(A324-B324)^2</f>
        <v>2.8086508654090025E-4</v>
      </c>
      <c r="D324">
        <f t="shared" ref="D324:D387" si="16">(A324-$D$1)^2</f>
        <v>2.1685000482434523E-4</v>
      </c>
      <c r="E324">
        <f t="shared" ref="E324:E387" si="17">ABS(B324-A324)/A324</f>
        <v>4.4453660477453603E-2</v>
      </c>
    </row>
    <row r="325" spans="1:5" x14ac:dyDescent="0.25">
      <c r="A325">
        <v>0.34399999999999997</v>
      </c>
      <c r="B325">
        <v>0.34557077000000003</v>
      </c>
      <c r="C325">
        <f t="shared" si="15"/>
        <v>2.4673183929001714E-6</v>
      </c>
      <c r="D325">
        <f t="shared" si="16"/>
        <v>3.3394536906276715E-4</v>
      </c>
      <c r="E325">
        <f t="shared" si="17"/>
        <v>4.5661918604652752E-3</v>
      </c>
    </row>
    <row r="326" spans="1:5" x14ac:dyDescent="0.25">
      <c r="A326">
        <v>0.36799999999999999</v>
      </c>
      <c r="B326">
        <v>0.35347527000000001</v>
      </c>
      <c r="C326">
        <f t="shared" si="15"/>
        <v>2.1096778157289958E-4</v>
      </c>
      <c r="D326">
        <f t="shared" si="16"/>
        <v>3.2785104162096285E-5</v>
      </c>
      <c r="E326">
        <f t="shared" si="17"/>
        <v>3.9469374999999959E-2</v>
      </c>
    </row>
    <row r="327" spans="1:5" x14ac:dyDescent="0.25">
      <c r="A327">
        <v>0.35</v>
      </c>
      <c r="B327">
        <v>0.34143620000000002</v>
      </c>
      <c r="C327">
        <f t="shared" si="15"/>
        <v>7.3338670439999221E-5</v>
      </c>
      <c r="D327">
        <f t="shared" si="16"/>
        <v>1.5065530283759924E-4</v>
      </c>
      <c r="E327">
        <f t="shared" si="17"/>
        <v>2.4467999999999872E-2</v>
      </c>
    </row>
    <row r="328" spans="1:5" x14ac:dyDescent="0.25">
      <c r="A328">
        <v>0.34499999999999997</v>
      </c>
      <c r="B328">
        <v>0.34053674</v>
      </c>
      <c r="C328">
        <f t="shared" si="15"/>
        <v>1.9920689827599722E-5</v>
      </c>
      <c r="D328">
        <f t="shared" si="16"/>
        <v>2.9839702469190585E-4</v>
      </c>
      <c r="E328">
        <f t="shared" si="17"/>
        <v>1.2936985507246288E-2</v>
      </c>
    </row>
    <row r="329" spans="1:5" x14ac:dyDescent="0.25">
      <c r="A329">
        <v>0.377</v>
      </c>
      <c r="B329">
        <v>0.36806204999999997</v>
      </c>
      <c r="C329">
        <f t="shared" si="15"/>
        <v>7.9886950202500491E-5</v>
      </c>
      <c r="D329">
        <f t="shared" si="16"/>
        <v>2.1685000482434523E-4</v>
      </c>
      <c r="E329">
        <f t="shared" si="17"/>
        <v>2.3708090185676465E-2</v>
      </c>
    </row>
    <row r="330" spans="1:5" x14ac:dyDescent="0.25">
      <c r="A330">
        <v>0.34699999999999998</v>
      </c>
      <c r="B330">
        <v>0.34582459999999998</v>
      </c>
      <c r="C330">
        <f t="shared" si="15"/>
        <v>1.3815651599999838E-6</v>
      </c>
      <c r="D330">
        <f t="shared" si="16"/>
        <v>2.3330033595018318E-4</v>
      </c>
      <c r="E330">
        <f t="shared" si="17"/>
        <v>3.3873198847262052E-3</v>
      </c>
    </row>
    <row r="331" spans="1:5" x14ac:dyDescent="0.25">
      <c r="A331">
        <v>0.36</v>
      </c>
      <c r="B331">
        <v>0.35443743999999999</v>
      </c>
      <c r="C331">
        <f t="shared" si="15"/>
        <v>3.0942073753599937E-5</v>
      </c>
      <c r="D331">
        <f t="shared" si="16"/>
        <v>5.1718591289863465E-6</v>
      </c>
      <c r="E331">
        <f t="shared" si="17"/>
        <v>1.545155555555554E-2</v>
      </c>
    </row>
    <row r="332" spans="1:5" x14ac:dyDescent="0.25">
      <c r="A332">
        <v>0.35399999999999998</v>
      </c>
      <c r="B332">
        <v>0.35519974999999998</v>
      </c>
      <c r="C332">
        <f t="shared" si="15"/>
        <v>1.4394000624999986E-6</v>
      </c>
      <c r="D332">
        <f t="shared" si="16"/>
        <v>6.8461925354154041E-5</v>
      </c>
      <c r="E332">
        <f t="shared" si="17"/>
        <v>3.3891242937853093E-3</v>
      </c>
    </row>
    <row r="333" spans="1:5" x14ac:dyDescent="0.25">
      <c r="A333">
        <v>0.36699999999999999</v>
      </c>
      <c r="B333">
        <v>0.36401090000000003</v>
      </c>
      <c r="C333">
        <f t="shared" si="15"/>
        <v>8.9347188099998014E-6</v>
      </c>
      <c r="D333">
        <f t="shared" si="16"/>
        <v>2.2333448532957528E-5</v>
      </c>
      <c r="E333">
        <f t="shared" si="17"/>
        <v>8.1446866485012717E-3</v>
      </c>
    </row>
    <row r="334" spans="1:5" x14ac:dyDescent="0.25">
      <c r="A334">
        <v>0.34599999999999997</v>
      </c>
      <c r="B334">
        <v>0.34527972000000001</v>
      </c>
      <c r="C334">
        <f t="shared" si="15"/>
        <v>5.1880327839994539E-7</v>
      </c>
      <c r="D334">
        <f t="shared" si="16"/>
        <v>2.6484868032104449E-4</v>
      </c>
      <c r="E334">
        <f t="shared" si="17"/>
        <v>2.0817341040461333E-3</v>
      </c>
    </row>
    <row r="335" spans="1:5" x14ac:dyDescent="0.25">
      <c r="A335">
        <v>0.36199999999999999</v>
      </c>
      <c r="B335">
        <v>0.35940778000000001</v>
      </c>
      <c r="C335">
        <f t="shared" si="15"/>
        <v>6.719604528399888E-6</v>
      </c>
      <c r="D335">
        <f t="shared" si="16"/>
        <v>7.5170387263808999E-8</v>
      </c>
      <c r="E335">
        <f t="shared" si="17"/>
        <v>7.160828729281709E-3</v>
      </c>
    </row>
    <row r="336" spans="1:5" x14ac:dyDescent="0.25">
      <c r="A336">
        <v>0.35</v>
      </c>
      <c r="B336">
        <v>0.34980025999999997</v>
      </c>
      <c r="C336">
        <f t="shared" si="15"/>
        <v>3.9896067600001519E-8</v>
      </c>
      <c r="D336">
        <f t="shared" si="16"/>
        <v>1.5065530283759924E-4</v>
      </c>
      <c r="E336">
        <f t="shared" si="17"/>
        <v>5.7068571428572521E-4</v>
      </c>
    </row>
    <row r="337" spans="1:5" x14ac:dyDescent="0.25">
      <c r="A337">
        <v>0.34300000000000003</v>
      </c>
      <c r="B337">
        <v>0.34473312</v>
      </c>
      <c r="C337">
        <f t="shared" si="15"/>
        <v>3.0037049343999199E-6</v>
      </c>
      <c r="D337">
        <f t="shared" si="16"/>
        <v>3.7149371343362633E-4</v>
      </c>
      <c r="E337">
        <f t="shared" si="17"/>
        <v>5.0528279883381251E-3</v>
      </c>
    </row>
    <row r="338" spans="1:5" x14ac:dyDescent="0.25">
      <c r="A338">
        <v>0.38100000000000001</v>
      </c>
      <c r="B338">
        <v>0.36657935000000003</v>
      </c>
      <c r="C338">
        <f t="shared" si="15"/>
        <v>2.0795514642249941E-4</v>
      </c>
      <c r="D338">
        <f t="shared" si="16"/>
        <v>3.5065662734090039E-4</v>
      </c>
      <c r="E338">
        <f t="shared" si="17"/>
        <v>3.7849475065616742E-2</v>
      </c>
    </row>
    <row r="339" spans="1:5" x14ac:dyDescent="0.25">
      <c r="A339">
        <v>0.36499999999999999</v>
      </c>
      <c r="B339">
        <v>0.3586799</v>
      </c>
      <c r="C339">
        <f t="shared" si="15"/>
        <v>3.9943664009999939E-5</v>
      </c>
      <c r="D339">
        <f t="shared" si="16"/>
        <v>7.4301372746800299E-6</v>
      </c>
      <c r="E339">
        <f t="shared" si="17"/>
        <v>1.7315342465753412E-2</v>
      </c>
    </row>
    <row r="340" spans="1:5" x14ac:dyDescent="0.25">
      <c r="A340">
        <v>0.36699999999999999</v>
      </c>
      <c r="B340">
        <v>0.36326614000000002</v>
      </c>
      <c r="C340">
        <f t="shared" si="15"/>
        <v>1.3941710499599834E-5</v>
      </c>
      <c r="D340">
        <f t="shared" si="16"/>
        <v>2.2333448532957528E-5</v>
      </c>
      <c r="E340">
        <f t="shared" si="17"/>
        <v>1.017400544959122E-2</v>
      </c>
    </row>
    <row r="341" spans="1:5" x14ac:dyDescent="0.25">
      <c r="A341">
        <v>0.36399999999999999</v>
      </c>
      <c r="B341">
        <v>0.36077105999999998</v>
      </c>
      <c r="C341">
        <f t="shared" si="15"/>
        <v>1.0426053523600087E-5</v>
      </c>
      <c r="D341">
        <f t="shared" si="16"/>
        <v>2.978481645541286E-6</v>
      </c>
      <c r="E341">
        <f t="shared" si="17"/>
        <v>8.8707142857143238E-3</v>
      </c>
    </row>
    <row r="342" spans="1:5" x14ac:dyDescent="0.25">
      <c r="A342">
        <v>0.34</v>
      </c>
      <c r="B342">
        <v>0.33881915000000001</v>
      </c>
      <c r="C342">
        <f t="shared" si="15"/>
        <v>1.3944067225000262E-6</v>
      </c>
      <c r="D342">
        <f t="shared" si="16"/>
        <v>4.9613874654621008E-4</v>
      </c>
      <c r="E342">
        <f t="shared" si="17"/>
        <v>3.4730882352941501E-3</v>
      </c>
    </row>
    <row r="343" spans="1:5" x14ac:dyDescent="0.25">
      <c r="A343">
        <v>0.38700000000000001</v>
      </c>
      <c r="B343">
        <v>0.36987835000000002</v>
      </c>
      <c r="C343">
        <f t="shared" si="15"/>
        <v>2.9315089872249957E-4</v>
      </c>
      <c r="D343">
        <f t="shared" si="16"/>
        <v>6.1136656111573332E-4</v>
      </c>
      <c r="E343">
        <f t="shared" si="17"/>
        <v>4.4241989664082652E-2</v>
      </c>
    </row>
    <row r="344" spans="1:5" x14ac:dyDescent="0.25">
      <c r="A344">
        <v>0.36399999999999999</v>
      </c>
      <c r="B344">
        <v>0.36090699999999998</v>
      </c>
      <c r="C344">
        <f t="shared" si="15"/>
        <v>9.5666490000000761E-6</v>
      </c>
      <c r="D344">
        <f t="shared" si="16"/>
        <v>2.978481645541286E-6</v>
      </c>
      <c r="E344">
        <f t="shared" si="17"/>
        <v>8.4972527472527808E-3</v>
      </c>
    </row>
    <row r="345" spans="1:5" x14ac:dyDescent="0.25">
      <c r="A345">
        <v>0.34599999999999997</v>
      </c>
      <c r="B345">
        <v>0.34707959999999999</v>
      </c>
      <c r="C345">
        <f t="shared" si="15"/>
        <v>1.1655361600000301E-6</v>
      </c>
      <c r="D345">
        <f t="shared" si="16"/>
        <v>2.6484868032104449E-4</v>
      </c>
      <c r="E345">
        <f t="shared" si="17"/>
        <v>3.1202312138728728E-3</v>
      </c>
    </row>
    <row r="346" spans="1:5" x14ac:dyDescent="0.25">
      <c r="A346">
        <v>0.36199999999999999</v>
      </c>
      <c r="B346">
        <v>0.36005039999999999</v>
      </c>
      <c r="C346">
        <f t="shared" si="15"/>
        <v>3.8009401599999834E-6</v>
      </c>
      <c r="D346">
        <f t="shared" si="16"/>
        <v>7.5170387263808999E-8</v>
      </c>
      <c r="E346">
        <f t="shared" si="17"/>
        <v>5.385635359116011E-3</v>
      </c>
    </row>
    <row r="347" spans="1:5" x14ac:dyDescent="0.25">
      <c r="A347">
        <v>0.36499999999999999</v>
      </c>
      <c r="B347">
        <v>0.35310298000000001</v>
      </c>
      <c r="C347">
        <f t="shared" si="15"/>
        <v>1.4153908488039954E-4</v>
      </c>
      <c r="D347">
        <f t="shared" si="16"/>
        <v>7.4301372746800299E-6</v>
      </c>
      <c r="E347">
        <f t="shared" si="17"/>
        <v>3.2594575342465702E-2</v>
      </c>
    </row>
    <row r="348" spans="1:5" x14ac:dyDescent="0.25">
      <c r="A348">
        <v>0.378</v>
      </c>
      <c r="B348">
        <v>0.35918011999999999</v>
      </c>
      <c r="C348">
        <f t="shared" si="15"/>
        <v>3.5418788321440044E-4</v>
      </c>
      <c r="D348">
        <f t="shared" si="16"/>
        <v>2.4730166045348401E-4</v>
      </c>
      <c r="E348">
        <f t="shared" si="17"/>
        <v>4.9788042328042355E-2</v>
      </c>
    </row>
    <row r="349" spans="1:5" x14ac:dyDescent="0.25">
      <c r="A349">
        <v>0.35899999999999999</v>
      </c>
      <c r="B349">
        <v>0.35981289999999999</v>
      </c>
      <c r="C349">
        <f t="shared" si="15"/>
        <v>6.6080641000000863E-7</v>
      </c>
      <c r="D349">
        <f t="shared" si="16"/>
        <v>1.0720203499847619E-5</v>
      </c>
      <c r="E349">
        <f t="shared" si="17"/>
        <v>2.2643454038997362E-3</v>
      </c>
    </row>
    <row r="350" spans="1:5" x14ac:dyDescent="0.25">
      <c r="A350">
        <v>0.34399999999999997</v>
      </c>
      <c r="B350">
        <v>0.33594877000000001</v>
      </c>
      <c r="C350">
        <f t="shared" si="15"/>
        <v>6.4822304512899431E-5</v>
      </c>
      <c r="D350">
        <f t="shared" si="16"/>
        <v>3.3394536906276715E-4</v>
      </c>
      <c r="E350">
        <f t="shared" si="17"/>
        <v>2.3404738372092924E-2</v>
      </c>
    </row>
    <row r="351" spans="1:5" x14ac:dyDescent="0.25">
      <c r="A351">
        <v>0.35499999999999998</v>
      </c>
      <c r="B351">
        <v>0.355516</v>
      </c>
      <c r="C351">
        <f t="shared" si="15"/>
        <v>2.6625600000001699E-7</v>
      </c>
      <c r="D351">
        <f t="shared" si="16"/>
        <v>5.2913580983292752E-5</v>
      </c>
      <c r="E351">
        <f t="shared" si="17"/>
        <v>1.4535211267606098E-3</v>
      </c>
    </row>
    <row r="352" spans="1:5" x14ac:dyDescent="0.25">
      <c r="A352">
        <v>0.38300000000000001</v>
      </c>
      <c r="B352">
        <v>0.36365180000000003</v>
      </c>
      <c r="C352">
        <f t="shared" si="15"/>
        <v>3.7435284323999931E-4</v>
      </c>
      <c r="D352">
        <f t="shared" si="16"/>
        <v>4.2955993859917802E-4</v>
      </c>
      <c r="E352">
        <f t="shared" si="17"/>
        <v>5.0517493472584808E-2</v>
      </c>
    </row>
    <row r="353" spans="1:5" x14ac:dyDescent="0.25">
      <c r="A353">
        <v>0.35399999999999998</v>
      </c>
      <c r="B353">
        <v>0.35178029999999999</v>
      </c>
      <c r="C353">
        <f t="shared" si="15"/>
        <v>4.9270680899999609E-6</v>
      </c>
      <c r="D353">
        <f t="shared" si="16"/>
        <v>6.8461925354154041E-5</v>
      </c>
      <c r="E353">
        <f t="shared" si="17"/>
        <v>6.2703389830508225E-3</v>
      </c>
    </row>
    <row r="354" spans="1:5" x14ac:dyDescent="0.25">
      <c r="A354">
        <v>0.36099999999999999</v>
      </c>
      <c r="B354">
        <v>0.36101842000000001</v>
      </c>
      <c r="C354">
        <f t="shared" si="15"/>
        <v>3.3929640000069912E-10</v>
      </c>
      <c r="D354">
        <f t="shared" si="16"/>
        <v>1.6235147581250758E-6</v>
      </c>
      <c r="E354">
        <f t="shared" si="17"/>
        <v>5.1024930747975008E-5</v>
      </c>
    </row>
    <row r="355" spans="1:5" x14ac:dyDescent="0.25">
      <c r="A355">
        <v>0.377</v>
      </c>
      <c r="B355">
        <v>0.36157792999999999</v>
      </c>
      <c r="C355">
        <f t="shared" si="15"/>
        <v>2.3784024308490031E-4</v>
      </c>
      <c r="D355">
        <f t="shared" si="16"/>
        <v>2.1685000482434523E-4</v>
      </c>
      <c r="E355">
        <f t="shared" si="17"/>
        <v>4.0907347480106125E-2</v>
      </c>
    </row>
    <row r="356" spans="1:5" x14ac:dyDescent="0.25">
      <c r="A356">
        <v>0.37</v>
      </c>
      <c r="B356">
        <v>0.36508291999999998</v>
      </c>
      <c r="C356">
        <f t="shared" si="15"/>
        <v>2.4177675726400177E-5</v>
      </c>
      <c r="D356">
        <f t="shared" si="16"/>
        <v>5.9688415420373802E-5</v>
      </c>
      <c r="E356">
        <f t="shared" si="17"/>
        <v>1.3289405405405455E-2</v>
      </c>
    </row>
    <row r="357" spans="1:5" x14ac:dyDescent="0.25">
      <c r="A357">
        <v>0.378</v>
      </c>
      <c r="B357">
        <v>0.36093593000000002</v>
      </c>
      <c r="C357">
        <f t="shared" si="15"/>
        <v>2.9118248496489953E-4</v>
      </c>
      <c r="D357">
        <f t="shared" si="16"/>
        <v>2.4730166045348401E-4</v>
      </c>
      <c r="E357">
        <f t="shared" si="17"/>
        <v>4.5143042328042296E-2</v>
      </c>
    </row>
    <row r="358" spans="1:5" x14ac:dyDescent="0.25">
      <c r="A358">
        <v>0.35899999999999999</v>
      </c>
      <c r="B358">
        <v>0.35789831999999999</v>
      </c>
      <c r="C358">
        <f t="shared" si="15"/>
        <v>1.2136988223999862E-6</v>
      </c>
      <c r="D358">
        <f t="shared" si="16"/>
        <v>1.0720203499847619E-5</v>
      </c>
      <c r="E358">
        <f t="shared" si="17"/>
        <v>3.0687465181058323E-3</v>
      </c>
    </row>
    <row r="359" spans="1:5" x14ac:dyDescent="0.25">
      <c r="A359">
        <v>0.36399999999999999</v>
      </c>
      <c r="B359">
        <v>0.36258972</v>
      </c>
      <c r="C359">
        <f t="shared" si="15"/>
        <v>1.9888896783999607E-6</v>
      </c>
      <c r="D359">
        <f t="shared" si="16"/>
        <v>2.978481645541286E-6</v>
      </c>
      <c r="E359">
        <f t="shared" si="17"/>
        <v>3.8743956043955658E-3</v>
      </c>
    </row>
    <row r="360" spans="1:5" x14ac:dyDescent="0.25">
      <c r="A360">
        <v>0.38200000000000001</v>
      </c>
      <c r="B360">
        <v>0.36324129999999999</v>
      </c>
      <c r="C360">
        <f t="shared" si="15"/>
        <v>3.5188882569000065E-4</v>
      </c>
      <c r="D360">
        <f t="shared" si="16"/>
        <v>3.8910828297003921E-4</v>
      </c>
      <c r="E360">
        <f t="shared" si="17"/>
        <v>4.9106544502617845E-2</v>
      </c>
    </row>
    <row r="361" spans="1:5" x14ac:dyDescent="0.25">
      <c r="A361">
        <v>0.36099999999999999</v>
      </c>
      <c r="B361">
        <v>0.35772335999999999</v>
      </c>
      <c r="C361">
        <f t="shared" si="15"/>
        <v>1.0736369689599983E-5</v>
      </c>
      <c r="D361">
        <f t="shared" si="16"/>
        <v>1.6235147581250758E-6</v>
      </c>
      <c r="E361">
        <f t="shared" si="17"/>
        <v>9.0765650969529023E-3</v>
      </c>
    </row>
    <row r="362" spans="1:5" x14ac:dyDescent="0.25">
      <c r="A362">
        <v>0.34</v>
      </c>
      <c r="B362">
        <v>0.33897032999999999</v>
      </c>
      <c r="C362">
        <f t="shared" si="15"/>
        <v>1.0602203089000784E-6</v>
      </c>
      <c r="D362">
        <f t="shared" si="16"/>
        <v>4.9613874654621008E-4</v>
      </c>
      <c r="E362">
        <f t="shared" si="17"/>
        <v>3.0284411764706998E-3</v>
      </c>
    </row>
    <row r="363" spans="1:5" x14ac:dyDescent="0.25">
      <c r="A363">
        <v>0.35699999999999998</v>
      </c>
      <c r="B363">
        <v>0.35607800000000001</v>
      </c>
      <c r="C363">
        <f t="shared" si="15"/>
        <v>8.5008399999996019E-7</v>
      </c>
      <c r="D363">
        <f t="shared" si="16"/>
        <v>2.7816892241570177E-5</v>
      </c>
      <c r="E363">
        <f t="shared" si="17"/>
        <v>2.5826330532212282E-3</v>
      </c>
    </row>
    <row r="364" spans="1:5" x14ac:dyDescent="0.25">
      <c r="A364">
        <v>0.35299999999999998</v>
      </c>
      <c r="B364">
        <v>0.35185804999999998</v>
      </c>
      <c r="C364">
        <f t="shared" si="15"/>
        <v>1.304049802500006E-6</v>
      </c>
      <c r="D364">
        <f t="shared" si="16"/>
        <v>8.6010269725015338E-5</v>
      </c>
      <c r="E364">
        <f t="shared" si="17"/>
        <v>3.2349858356940588E-3</v>
      </c>
    </row>
    <row r="365" spans="1:5" x14ac:dyDescent="0.25">
      <c r="A365">
        <v>0.377</v>
      </c>
      <c r="B365">
        <v>0.36051926000000001</v>
      </c>
      <c r="C365">
        <f t="shared" si="15"/>
        <v>2.7161479094759978E-4</v>
      </c>
      <c r="D365">
        <f t="shared" si="16"/>
        <v>2.1685000482434523E-4</v>
      </c>
      <c r="E365">
        <f t="shared" si="17"/>
        <v>4.3715490716180354E-2</v>
      </c>
    </row>
    <row r="366" spans="1:5" x14ac:dyDescent="0.25">
      <c r="A366">
        <v>0.379</v>
      </c>
      <c r="B366">
        <v>0.35942780000000002</v>
      </c>
      <c r="C366">
        <f t="shared" si="15"/>
        <v>3.8307101283999937E-4</v>
      </c>
      <c r="D366">
        <f t="shared" si="16"/>
        <v>2.7975331608262279E-4</v>
      </c>
      <c r="E366">
        <f t="shared" si="17"/>
        <v>5.1641688654353521E-2</v>
      </c>
    </row>
    <row r="367" spans="1:5" x14ac:dyDescent="0.25">
      <c r="A367">
        <v>0.34799999999999998</v>
      </c>
      <c r="B367">
        <v>0.34818684999999999</v>
      </c>
      <c r="C367">
        <f t="shared" si="15"/>
        <v>3.4912922500006042E-8</v>
      </c>
      <c r="D367">
        <f t="shared" si="16"/>
        <v>2.0375199157932186E-4</v>
      </c>
      <c r="E367">
        <f t="shared" si="17"/>
        <v>5.3692528735636836E-4</v>
      </c>
    </row>
    <row r="368" spans="1:5" x14ac:dyDescent="0.25">
      <c r="A368">
        <v>0.39</v>
      </c>
      <c r="B368">
        <v>0.36800579999999999</v>
      </c>
      <c r="C368">
        <f t="shared" si="15"/>
        <v>4.8374483364000087E-4</v>
      </c>
      <c r="D368">
        <f t="shared" si="16"/>
        <v>7.6872152800314976E-4</v>
      </c>
      <c r="E368">
        <f t="shared" si="17"/>
        <v>5.639538461538466E-2</v>
      </c>
    </row>
    <row r="369" spans="1:5" x14ac:dyDescent="0.25">
      <c r="A369">
        <v>0.372</v>
      </c>
      <c r="B369">
        <v>0.36478922000000003</v>
      </c>
      <c r="C369">
        <f t="shared" si="15"/>
        <v>5.19953482083996E-5</v>
      </c>
      <c r="D369">
        <f t="shared" si="16"/>
        <v>9.4591726678651338E-5</v>
      </c>
      <c r="E369">
        <f t="shared" si="17"/>
        <v>1.9383817204301001E-2</v>
      </c>
    </row>
    <row r="370" spans="1:5" x14ac:dyDescent="0.25">
      <c r="A370">
        <v>0.35</v>
      </c>
      <c r="B370">
        <v>0.35212713000000001</v>
      </c>
      <c r="C370">
        <f t="shared" si="15"/>
        <v>4.5246820369001391E-6</v>
      </c>
      <c r="D370">
        <f t="shared" si="16"/>
        <v>1.5065530283759924E-4</v>
      </c>
      <c r="E370">
        <f t="shared" si="17"/>
        <v>6.0775142857143792E-3</v>
      </c>
    </row>
    <row r="371" spans="1:5" x14ac:dyDescent="0.25">
      <c r="A371">
        <v>0.36199999999999999</v>
      </c>
      <c r="B371">
        <v>0.36153299999999999</v>
      </c>
      <c r="C371">
        <f t="shared" si="15"/>
        <v>2.1808899999999551E-7</v>
      </c>
      <c r="D371">
        <f t="shared" si="16"/>
        <v>7.5170387263808999E-8</v>
      </c>
      <c r="E371">
        <f t="shared" si="17"/>
        <v>1.2900552486187712E-3</v>
      </c>
    </row>
    <row r="372" spans="1:5" x14ac:dyDescent="0.25">
      <c r="A372">
        <v>0.39200000000000002</v>
      </c>
      <c r="B372">
        <v>0.369759</v>
      </c>
      <c r="C372">
        <f t="shared" si="15"/>
        <v>4.9466208100000053E-4</v>
      </c>
      <c r="D372">
        <f t="shared" si="16"/>
        <v>8.8362483926142745E-4</v>
      </c>
      <c r="E372">
        <f t="shared" si="17"/>
        <v>5.6737244897959206E-2</v>
      </c>
    </row>
    <row r="373" spans="1:5" x14ac:dyDescent="0.25">
      <c r="A373">
        <v>0.34100000000000003</v>
      </c>
      <c r="B373">
        <v>0.33904563999999998</v>
      </c>
      <c r="C373">
        <f t="shared" si="15"/>
        <v>3.8195230096001715E-6</v>
      </c>
      <c r="D373">
        <f t="shared" si="16"/>
        <v>4.525904021753488E-4</v>
      </c>
      <c r="E373">
        <f t="shared" si="17"/>
        <v>5.7312609970675771E-3</v>
      </c>
    </row>
    <row r="374" spans="1:5" x14ac:dyDescent="0.25">
      <c r="A374">
        <v>0.33900000000000002</v>
      </c>
      <c r="B374">
        <v>0.33842927</v>
      </c>
      <c r="C374">
        <f t="shared" si="15"/>
        <v>3.2573273290002201E-7</v>
      </c>
      <c r="D374">
        <f t="shared" si="16"/>
        <v>5.416870909170713E-4</v>
      </c>
      <c r="E374">
        <f t="shared" si="17"/>
        <v>1.68356932153398E-3</v>
      </c>
    </row>
    <row r="375" spans="1:5" x14ac:dyDescent="0.25">
      <c r="A375">
        <v>0.39200000000000002</v>
      </c>
      <c r="B375">
        <v>0.36777716999999999</v>
      </c>
      <c r="C375">
        <f t="shared" si="15"/>
        <v>5.8674549320890141E-4</v>
      </c>
      <c r="D375">
        <f t="shared" si="16"/>
        <v>8.8362483926142745E-4</v>
      </c>
      <c r="E375">
        <f t="shared" si="17"/>
        <v>6.1792933673469455E-2</v>
      </c>
    </row>
    <row r="376" spans="1:5" x14ac:dyDescent="0.25">
      <c r="A376">
        <v>0.34499999999999997</v>
      </c>
      <c r="B376">
        <v>0.337669</v>
      </c>
      <c r="C376">
        <f t="shared" si="15"/>
        <v>5.3743560999999653E-5</v>
      </c>
      <c r="D376">
        <f t="shared" si="16"/>
        <v>2.9839702469190585E-4</v>
      </c>
      <c r="E376">
        <f t="shared" si="17"/>
        <v>2.1249275362318774E-2</v>
      </c>
    </row>
    <row r="377" spans="1:5" x14ac:dyDescent="0.25">
      <c r="A377">
        <v>0.36499999999999999</v>
      </c>
      <c r="B377">
        <v>0.35992220000000003</v>
      </c>
      <c r="C377">
        <f t="shared" si="15"/>
        <v>2.5784052839999651E-5</v>
      </c>
      <c r="D377">
        <f t="shared" si="16"/>
        <v>7.4301372746800299E-6</v>
      </c>
      <c r="E377">
        <f t="shared" si="17"/>
        <v>1.3911780821917715E-2</v>
      </c>
    </row>
    <row r="378" spans="1:5" x14ac:dyDescent="0.25">
      <c r="A378">
        <v>0.35699999999999998</v>
      </c>
      <c r="B378">
        <v>0.35594353000000001</v>
      </c>
      <c r="C378">
        <f t="shared" si="15"/>
        <v>1.1161288608999493E-6</v>
      </c>
      <c r="D378">
        <f t="shared" si="16"/>
        <v>2.7816892241570177E-5</v>
      </c>
      <c r="E378">
        <f t="shared" si="17"/>
        <v>2.9592997198878883E-3</v>
      </c>
    </row>
    <row r="379" spans="1:5" x14ac:dyDescent="0.25">
      <c r="A379">
        <v>0.37</v>
      </c>
      <c r="B379">
        <v>0.35558689999999998</v>
      </c>
      <c r="C379">
        <f t="shared" si="15"/>
        <v>2.0773745161000034E-4</v>
      </c>
      <c r="D379">
        <f t="shared" si="16"/>
        <v>5.9688415420373802E-5</v>
      </c>
      <c r="E379">
        <f t="shared" si="17"/>
        <v>3.8954324324324358E-2</v>
      </c>
    </row>
    <row r="380" spans="1:5" x14ac:dyDescent="0.25">
      <c r="A380">
        <v>0.34100000000000003</v>
      </c>
      <c r="B380">
        <v>0.34063545000000001</v>
      </c>
      <c r="C380">
        <f t="shared" si="15"/>
        <v>1.3289670250001388E-7</v>
      </c>
      <c r="D380">
        <f t="shared" si="16"/>
        <v>4.525904021753488E-4</v>
      </c>
      <c r="E380">
        <f t="shared" si="17"/>
        <v>1.0690615835777684E-3</v>
      </c>
    </row>
    <row r="381" spans="1:5" x14ac:dyDescent="0.25">
      <c r="A381">
        <v>0.35899999999999999</v>
      </c>
      <c r="B381">
        <v>0.35878645999999997</v>
      </c>
      <c r="C381">
        <f t="shared" si="15"/>
        <v>4.5599331600005145E-8</v>
      </c>
      <c r="D381">
        <f t="shared" si="16"/>
        <v>1.0720203499847619E-5</v>
      </c>
      <c r="E381">
        <f t="shared" si="17"/>
        <v>5.9481894150421183E-4</v>
      </c>
    </row>
    <row r="382" spans="1:5" x14ac:dyDescent="0.25">
      <c r="A382">
        <v>0.36899999999999999</v>
      </c>
      <c r="B382">
        <v>0.35397990000000001</v>
      </c>
      <c r="C382">
        <f t="shared" si="15"/>
        <v>2.2560340400999942E-4</v>
      </c>
      <c r="D382">
        <f t="shared" si="16"/>
        <v>4.523675979123504E-5</v>
      </c>
      <c r="E382">
        <f t="shared" si="17"/>
        <v>4.0704878048780438E-2</v>
      </c>
    </row>
    <row r="383" spans="1:5" x14ac:dyDescent="0.25">
      <c r="A383">
        <v>0.34799999999999998</v>
      </c>
      <c r="B383">
        <v>0.34913248000000002</v>
      </c>
      <c r="C383">
        <f t="shared" si="15"/>
        <v>1.2825109504001059E-6</v>
      </c>
      <c r="D383">
        <f t="shared" si="16"/>
        <v>2.0375199157932186E-4</v>
      </c>
      <c r="E383">
        <f t="shared" si="17"/>
        <v>3.2542528735633532E-3</v>
      </c>
    </row>
    <row r="384" spans="1:5" x14ac:dyDescent="0.25">
      <c r="A384">
        <v>0.39200000000000002</v>
      </c>
      <c r="B384">
        <v>0.36934425999999998</v>
      </c>
      <c r="C384">
        <f t="shared" si="15"/>
        <v>5.1328255494760165E-4</v>
      </c>
      <c r="D384">
        <f t="shared" si="16"/>
        <v>8.8362483926142745E-4</v>
      </c>
      <c r="E384">
        <f t="shared" si="17"/>
        <v>5.7795255102040907E-2</v>
      </c>
    </row>
    <row r="385" spans="1:5" x14ac:dyDescent="0.25">
      <c r="A385">
        <v>0.36299999999999999</v>
      </c>
      <c r="B385">
        <v>0.35171839999999999</v>
      </c>
      <c r="C385">
        <f t="shared" si="15"/>
        <v>1.2727449856000006E-4</v>
      </c>
      <c r="D385">
        <f t="shared" si="16"/>
        <v>5.2682601640254575E-7</v>
      </c>
      <c r="E385">
        <f t="shared" si="17"/>
        <v>3.1078787878787886E-2</v>
      </c>
    </row>
    <row r="386" spans="1:5" x14ac:dyDescent="0.25">
      <c r="A386">
        <v>0.379</v>
      </c>
      <c r="B386">
        <v>0.36050132000000001</v>
      </c>
      <c r="C386">
        <f t="shared" si="15"/>
        <v>3.4220116174239962E-4</v>
      </c>
      <c r="D386">
        <f t="shared" si="16"/>
        <v>2.7975331608262279E-4</v>
      </c>
      <c r="E386">
        <f t="shared" si="17"/>
        <v>4.8809182058047462E-2</v>
      </c>
    </row>
    <row r="387" spans="1:5" x14ac:dyDescent="0.25">
      <c r="A387">
        <v>0.371</v>
      </c>
      <c r="B387">
        <v>0.3650891</v>
      </c>
      <c r="C387">
        <f t="shared" si="15"/>
        <v>3.4938738809999964E-5</v>
      </c>
      <c r="D387">
        <f t="shared" si="16"/>
        <v>7.6140071049512573E-5</v>
      </c>
      <c r="E387">
        <f t="shared" si="17"/>
        <v>1.5932345013477081E-2</v>
      </c>
    </row>
    <row r="388" spans="1:5" x14ac:dyDescent="0.25">
      <c r="A388">
        <v>0.36</v>
      </c>
      <c r="B388">
        <v>0.36022674999999998</v>
      </c>
      <c r="C388">
        <f t="shared" ref="C388:C451" si="18">(A388-B388)^2</f>
        <v>5.1415562499998997E-8</v>
      </c>
      <c r="D388">
        <f t="shared" ref="D388:D451" si="19">(A388-$D$1)^2</f>
        <v>5.1718591289863465E-6</v>
      </c>
      <c r="E388">
        <f t="shared" ref="E388:E451" si="20">ABS(B388-A388)/A388</f>
        <v>6.2986111111110502E-4</v>
      </c>
    </row>
    <row r="389" spans="1:5" x14ac:dyDescent="0.25">
      <c r="A389">
        <v>0.35899999999999999</v>
      </c>
      <c r="B389">
        <v>0.35612076999999998</v>
      </c>
      <c r="C389">
        <f t="shared" si="18"/>
        <v>8.2899653929000607E-6</v>
      </c>
      <c r="D389">
        <f t="shared" si="19"/>
        <v>1.0720203499847619E-5</v>
      </c>
      <c r="E389">
        <f t="shared" si="20"/>
        <v>8.0201392757660462E-3</v>
      </c>
    </row>
    <row r="390" spans="1:5" x14ac:dyDescent="0.25">
      <c r="A390">
        <v>0.33700000000000002</v>
      </c>
      <c r="B390">
        <v>0.33127384999999998</v>
      </c>
      <c r="C390">
        <f t="shared" si="18"/>
        <v>3.2788793822500469E-5</v>
      </c>
      <c r="D390">
        <f t="shared" si="19"/>
        <v>6.3878377965879377E-4</v>
      </c>
      <c r="E390">
        <f t="shared" si="20"/>
        <v>1.699154302670635E-2</v>
      </c>
    </row>
    <row r="391" spans="1:5" x14ac:dyDescent="0.25">
      <c r="A391">
        <v>0.36499999999999999</v>
      </c>
      <c r="B391">
        <v>0.35723632999999999</v>
      </c>
      <c r="C391">
        <f t="shared" si="18"/>
        <v>6.0274571868900005E-5</v>
      </c>
      <c r="D391">
        <f t="shared" si="19"/>
        <v>7.4301372746800299E-6</v>
      </c>
      <c r="E391">
        <f t="shared" si="20"/>
        <v>2.127032876712329E-2</v>
      </c>
    </row>
    <row r="392" spans="1:5" x14ac:dyDescent="0.25">
      <c r="A392">
        <v>0.35199999999999998</v>
      </c>
      <c r="B392">
        <v>0.35031192999999999</v>
      </c>
      <c r="C392">
        <f t="shared" si="18"/>
        <v>2.8495803248999526E-6</v>
      </c>
      <c r="D392">
        <f t="shared" si="19"/>
        <v>1.0555861409587664E-4</v>
      </c>
      <c r="E392">
        <f t="shared" si="20"/>
        <v>4.7956534090908692E-3</v>
      </c>
    </row>
    <row r="393" spans="1:5" x14ac:dyDescent="0.25">
      <c r="A393">
        <v>0.34899999999999998</v>
      </c>
      <c r="B393">
        <v>0.35085177000000001</v>
      </c>
      <c r="C393">
        <f t="shared" si="18"/>
        <v>3.4290521329001122E-6</v>
      </c>
      <c r="D393">
        <f t="shared" si="19"/>
        <v>1.7620364720846056E-4</v>
      </c>
      <c r="E393">
        <f t="shared" si="20"/>
        <v>5.3059312320917779E-3</v>
      </c>
    </row>
    <row r="394" spans="1:5" x14ac:dyDescent="0.25">
      <c r="A394">
        <v>0.34499999999999997</v>
      </c>
      <c r="B394">
        <v>0.33770883000000002</v>
      </c>
      <c r="C394">
        <f t="shared" si="18"/>
        <v>5.3161159968899389E-5</v>
      </c>
      <c r="D394">
        <f t="shared" si="19"/>
        <v>2.9839702469190585E-4</v>
      </c>
      <c r="E394">
        <f t="shared" si="20"/>
        <v>2.1133826086956402E-2</v>
      </c>
    </row>
    <row r="395" spans="1:5" x14ac:dyDescent="0.25">
      <c r="A395">
        <v>0.33600000000000002</v>
      </c>
      <c r="B395">
        <v>0.33307344</v>
      </c>
      <c r="C395">
        <f t="shared" si="18"/>
        <v>8.564753433600131E-6</v>
      </c>
      <c r="D395">
        <f t="shared" si="19"/>
        <v>6.9033212402965503E-4</v>
      </c>
      <c r="E395">
        <f t="shared" si="20"/>
        <v>8.7100000000000666E-3</v>
      </c>
    </row>
    <row r="396" spans="1:5" x14ac:dyDescent="0.25">
      <c r="A396">
        <v>0.39400000000000002</v>
      </c>
      <c r="B396">
        <v>0.36984055999999998</v>
      </c>
      <c r="C396">
        <f t="shared" si="18"/>
        <v>5.8367854111360154E-4</v>
      </c>
      <c r="D396">
        <f t="shared" si="19"/>
        <v>1.0065281505197052E-3</v>
      </c>
      <c r="E396">
        <f t="shared" si="20"/>
        <v>6.1318375634517842E-2</v>
      </c>
    </row>
    <row r="397" spans="1:5" x14ac:dyDescent="0.25">
      <c r="A397">
        <v>0.376</v>
      </c>
      <c r="B397">
        <v>0.36791590000000002</v>
      </c>
      <c r="C397">
        <f t="shared" si="18"/>
        <v>6.5352672809999724E-5</v>
      </c>
      <c r="D397">
        <f t="shared" si="19"/>
        <v>1.8839834919520644E-4</v>
      </c>
      <c r="E397">
        <f t="shared" si="20"/>
        <v>2.1500265957446762E-2</v>
      </c>
    </row>
    <row r="398" spans="1:5" x14ac:dyDescent="0.25">
      <c r="A398">
        <v>0.377</v>
      </c>
      <c r="B398">
        <v>0.3586048</v>
      </c>
      <c r="C398">
        <f t="shared" si="18"/>
        <v>3.3838338303999999E-4</v>
      </c>
      <c r="D398">
        <f t="shared" si="19"/>
        <v>2.1685000482434523E-4</v>
      </c>
      <c r="E398">
        <f t="shared" si="20"/>
        <v>4.8793633952254646E-2</v>
      </c>
    </row>
    <row r="399" spans="1:5" x14ac:dyDescent="0.25">
      <c r="A399">
        <v>0.35699999999999998</v>
      </c>
      <c r="B399">
        <v>0.35423951999999997</v>
      </c>
      <c r="C399">
        <f t="shared" si="18"/>
        <v>7.6202498304000528E-6</v>
      </c>
      <c r="D399">
        <f t="shared" si="19"/>
        <v>2.7816892241570177E-5</v>
      </c>
      <c r="E399">
        <f t="shared" si="20"/>
        <v>7.7324369747899429E-3</v>
      </c>
    </row>
    <row r="400" spans="1:5" x14ac:dyDescent="0.25">
      <c r="A400">
        <v>0.36899999999999999</v>
      </c>
      <c r="B400">
        <v>0.36426841999999998</v>
      </c>
      <c r="C400">
        <f t="shared" si="18"/>
        <v>2.2387849296400122E-5</v>
      </c>
      <c r="D400">
        <f t="shared" si="19"/>
        <v>4.523675979123504E-5</v>
      </c>
      <c r="E400">
        <f t="shared" si="20"/>
        <v>1.2822710027100306E-2</v>
      </c>
    </row>
    <row r="401" spans="1:5" x14ac:dyDescent="0.25">
      <c r="A401">
        <v>0.375</v>
      </c>
      <c r="B401">
        <v>0.35590749999999999</v>
      </c>
      <c r="C401">
        <f t="shared" si="18"/>
        <v>3.6452355625000049E-4</v>
      </c>
      <c r="D401">
        <f t="shared" si="19"/>
        <v>1.6194669356606767E-4</v>
      </c>
      <c r="E401">
        <f t="shared" si="20"/>
        <v>5.0913333333333366E-2</v>
      </c>
    </row>
    <row r="402" spans="1:5" x14ac:dyDescent="0.25">
      <c r="A402">
        <v>0.36199999999999999</v>
      </c>
      <c r="B402">
        <v>0.36112764000000003</v>
      </c>
      <c r="C402">
        <f t="shared" si="18"/>
        <v>7.6101196959993184E-7</v>
      </c>
      <c r="D402">
        <f t="shared" si="19"/>
        <v>7.5170387263808999E-8</v>
      </c>
      <c r="E402">
        <f t="shared" si="20"/>
        <v>2.4098342541435387E-3</v>
      </c>
    </row>
    <row r="403" spans="1:5" x14ac:dyDescent="0.25">
      <c r="A403">
        <v>0.36899999999999999</v>
      </c>
      <c r="B403">
        <v>0.36391294000000002</v>
      </c>
      <c r="C403">
        <f t="shared" si="18"/>
        <v>2.5878179443599762E-5</v>
      </c>
      <c r="D403">
        <f t="shared" si="19"/>
        <v>4.523675979123504E-5</v>
      </c>
      <c r="E403">
        <f t="shared" si="20"/>
        <v>1.3786070460704543E-2</v>
      </c>
    </row>
    <row r="404" spans="1:5" x14ac:dyDescent="0.25">
      <c r="A404">
        <v>0.36099999999999999</v>
      </c>
      <c r="B404">
        <v>0.35879904000000001</v>
      </c>
      <c r="C404">
        <f t="shared" si="18"/>
        <v>4.8442249215998859E-6</v>
      </c>
      <c r="D404">
        <f t="shared" si="19"/>
        <v>1.6235147581250758E-6</v>
      </c>
      <c r="E404">
        <f t="shared" si="20"/>
        <v>6.0968421052630863E-3</v>
      </c>
    </row>
    <row r="405" spans="1:5" x14ac:dyDescent="0.25">
      <c r="A405">
        <v>0.38100000000000001</v>
      </c>
      <c r="B405">
        <v>0.36016107000000003</v>
      </c>
      <c r="C405">
        <f t="shared" si="18"/>
        <v>4.342610035448991E-4</v>
      </c>
      <c r="D405">
        <f t="shared" si="19"/>
        <v>3.5065662734090039E-4</v>
      </c>
      <c r="E405">
        <f t="shared" si="20"/>
        <v>5.4695354330708601E-2</v>
      </c>
    </row>
    <row r="406" spans="1:5" x14ac:dyDescent="0.25">
      <c r="A406">
        <v>0.34300000000000003</v>
      </c>
      <c r="B406">
        <v>0.34259214999999998</v>
      </c>
      <c r="C406">
        <f t="shared" si="18"/>
        <v>1.6634162250003499E-7</v>
      </c>
      <c r="D406">
        <f t="shared" si="19"/>
        <v>3.7149371343362633E-4</v>
      </c>
      <c r="E406">
        <f t="shared" si="20"/>
        <v>1.1890670553937109E-3</v>
      </c>
    </row>
    <row r="407" spans="1:5" x14ac:dyDescent="0.25">
      <c r="A407">
        <v>0.36499999999999999</v>
      </c>
      <c r="B407">
        <v>0.35612270000000001</v>
      </c>
      <c r="C407">
        <f t="shared" si="18"/>
        <v>7.8806455289999594E-5</v>
      </c>
      <c r="D407">
        <f t="shared" si="19"/>
        <v>7.4301372746800299E-6</v>
      </c>
      <c r="E407">
        <f t="shared" si="20"/>
        <v>2.4321369863013635E-2</v>
      </c>
    </row>
    <row r="408" spans="1:5" x14ac:dyDescent="0.25">
      <c r="A408">
        <v>0.35699999999999998</v>
      </c>
      <c r="B408">
        <v>0.35591748000000001</v>
      </c>
      <c r="C408">
        <f t="shared" si="18"/>
        <v>1.1718495503999475E-6</v>
      </c>
      <c r="D408">
        <f t="shared" si="19"/>
        <v>2.7816892241570177E-5</v>
      </c>
      <c r="E408">
        <f t="shared" si="20"/>
        <v>3.0322689075629574E-3</v>
      </c>
    </row>
    <row r="409" spans="1:5" x14ac:dyDescent="0.25">
      <c r="A409">
        <v>0.36299999999999999</v>
      </c>
      <c r="B409">
        <v>0.36119255</v>
      </c>
      <c r="C409">
        <f t="shared" si="18"/>
        <v>3.2668755024999573E-6</v>
      </c>
      <c r="D409">
        <f t="shared" si="19"/>
        <v>5.2682601640254575E-7</v>
      </c>
      <c r="E409">
        <f t="shared" si="20"/>
        <v>4.9792011019283424E-3</v>
      </c>
    </row>
    <row r="410" spans="1:5" x14ac:dyDescent="0.25">
      <c r="A410">
        <v>0.36099999999999999</v>
      </c>
      <c r="B410">
        <v>0.35152155000000002</v>
      </c>
      <c r="C410">
        <f t="shared" si="18"/>
        <v>8.9841014402499466E-5</v>
      </c>
      <c r="D410">
        <f t="shared" si="19"/>
        <v>1.6235147581250758E-6</v>
      </c>
      <c r="E410">
        <f t="shared" si="20"/>
        <v>2.6256094182825408E-2</v>
      </c>
    </row>
    <row r="411" spans="1:5" x14ac:dyDescent="0.25">
      <c r="A411">
        <v>0.35399999999999998</v>
      </c>
      <c r="B411">
        <v>0.34467577999999999</v>
      </c>
      <c r="C411">
        <f t="shared" si="18"/>
        <v>8.6941078608399893E-5</v>
      </c>
      <c r="D411">
        <f t="shared" si="19"/>
        <v>6.8461925354154041E-5</v>
      </c>
      <c r="E411">
        <f t="shared" si="20"/>
        <v>2.6339604519773997E-2</v>
      </c>
    </row>
    <row r="412" spans="1:5" x14ac:dyDescent="0.25">
      <c r="A412">
        <v>0.34399999999999997</v>
      </c>
      <c r="B412">
        <v>0.33758621999999999</v>
      </c>
      <c r="C412">
        <f t="shared" si="18"/>
        <v>4.1136573888399747E-5</v>
      </c>
      <c r="D412">
        <f t="shared" si="19"/>
        <v>3.3394536906276715E-4</v>
      </c>
      <c r="E412">
        <f t="shared" si="20"/>
        <v>1.8644709302325525E-2</v>
      </c>
    </row>
    <row r="413" spans="1:5" x14ac:dyDescent="0.25">
      <c r="A413">
        <v>0.35599999999999998</v>
      </c>
      <c r="B413">
        <v>0.34952696999999999</v>
      </c>
      <c r="C413">
        <f t="shared" si="18"/>
        <v>4.1900117380899883E-5</v>
      </c>
      <c r="D413">
        <f t="shared" si="19"/>
        <v>3.9365236612431464E-5</v>
      </c>
      <c r="E413">
        <f t="shared" si="20"/>
        <v>1.8182668539325819E-2</v>
      </c>
    </row>
    <row r="414" spans="1:5" x14ac:dyDescent="0.25">
      <c r="A414">
        <v>0.35</v>
      </c>
      <c r="B414">
        <v>0.34687923999999998</v>
      </c>
      <c r="C414">
        <f t="shared" si="18"/>
        <v>9.7391429776000009E-6</v>
      </c>
      <c r="D414">
        <f t="shared" si="19"/>
        <v>1.5065530283759924E-4</v>
      </c>
      <c r="E414">
        <f t="shared" si="20"/>
        <v>8.9164571428571437E-3</v>
      </c>
    </row>
    <row r="415" spans="1:5" x14ac:dyDescent="0.25">
      <c r="A415">
        <v>0.36599999999999999</v>
      </c>
      <c r="B415">
        <v>0.36193102999999999</v>
      </c>
      <c r="C415">
        <f t="shared" si="18"/>
        <v>1.6556516860900042E-5</v>
      </c>
      <c r="D415">
        <f t="shared" si="19"/>
        <v>1.3881792903818778E-5</v>
      </c>
      <c r="E415">
        <f t="shared" si="20"/>
        <v>1.1117404371584714E-2</v>
      </c>
    </row>
    <row r="416" spans="1:5" x14ac:dyDescent="0.25">
      <c r="A416">
        <v>0.36499999999999999</v>
      </c>
      <c r="B416">
        <v>0.35144769999999997</v>
      </c>
      <c r="C416">
        <f t="shared" si="18"/>
        <v>1.8366483529000047E-4</v>
      </c>
      <c r="D416">
        <f t="shared" si="19"/>
        <v>7.4301372746800299E-6</v>
      </c>
      <c r="E416">
        <f t="shared" si="20"/>
        <v>3.7129589041095937E-2</v>
      </c>
    </row>
    <row r="417" spans="1:5" x14ac:dyDescent="0.25">
      <c r="A417">
        <v>0.34699999999999998</v>
      </c>
      <c r="B417">
        <v>0.34951362000000002</v>
      </c>
      <c r="C417">
        <f t="shared" si="18"/>
        <v>6.3182855044002502E-6</v>
      </c>
      <c r="D417">
        <f t="shared" si="19"/>
        <v>2.3330033595018318E-4</v>
      </c>
      <c r="E417">
        <f t="shared" si="20"/>
        <v>7.2438616714698848E-3</v>
      </c>
    </row>
    <row r="418" spans="1:5" x14ac:dyDescent="0.25">
      <c r="A418">
        <v>0.35799999999999998</v>
      </c>
      <c r="B418">
        <v>0.34646133000000001</v>
      </c>
      <c r="C418">
        <f t="shared" si="18"/>
        <v>1.3314090536889939E-4</v>
      </c>
      <c r="D418">
        <f t="shared" si="19"/>
        <v>1.8268547870708899E-5</v>
      </c>
      <c r="E418">
        <f t="shared" si="20"/>
        <v>3.2230921787709421E-2</v>
      </c>
    </row>
    <row r="419" spans="1:5" x14ac:dyDescent="0.25">
      <c r="A419">
        <v>0.36699999999999999</v>
      </c>
      <c r="B419">
        <v>0.35417890000000002</v>
      </c>
      <c r="C419">
        <f t="shared" si="18"/>
        <v>1.6438060520999933E-4</v>
      </c>
      <c r="D419">
        <f t="shared" si="19"/>
        <v>2.2333448532957528E-5</v>
      </c>
      <c r="E419">
        <f t="shared" si="20"/>
        <v>3.4934877384196115E-2</v>
      </c>
    </row>
    <row r="420" spans="1:5" x14ac:dyDescent="0.25">
      <c r="A420">
        <v>0.36299999999999999</v>
      </c>
      <c r="B420">
        <v>0.35897230000000002</v>
      </c>
      <c r="C420">
        <f t="shared" si="18"/>
        <v>1.6222367289999736E-5</v>
      </c>
      <c r="D420">
        <f t="shared" si="19"/>
        <v>5.2682601640254575E-7</v>
      </c>
      <c r="E420">
        <f t="shared" si="20"/>
        <v>1.1095592286501288E-2</v>
      </c>
    </row>
    <row r="421" spans="1:5" x14ac:dyDescent="0.25">
      <c r="A421">
        <v>0.38</v>
      </c>
      <c r="B421">
        <v>0.36947753999999999</v>
      </c>
      <c r="C421">
        <f t="shared" si="18"/>
        <v>1.1072216445160023E-4</v>
      </c>
      <c r="D421">
        <f t="shared" si="19"/>
        <v>3.1420497171176162E-4</v>
      </c>
      <c r="E421">
        <f t="shared" si="20"/>
        <v>2.7690684210526346E-2</v>
      </c>
    </row>
    <row r="422" spans="1:5" x14ac:dyDescent="0.25">
      <c r="A422">
        <v>0.379</v>
      </c>
      <c r="B422">
        <v>0.36914593000000001</v>
      </c>
      <c r="C422">
        <f t="shared" si="18"/>
        <v>9.710269556489986E-5</v>
      </c>
      <c r="D422">
        <f t="shared" si="19"/>
        <v>2.7975331608262279E-4</v>
      </c>
      <c r="E422">
        <f t="shared" si="20"/>
        <v>2.6000184696569902E-2</v>
      </c>
    </row>
    <row r="423" spans="1:5" x14ac:dyDescent="0.25">
      <c r="A423">
        <v>0.36099999999999999</v>
      </c>
      <c r="B423">
        <v>0.35725698</v>
      </c>
      <c r="C423">
        <f t="shared" si="18"/>
        <v>1.4010198720399893E-5</v>
      </c>
      <c r="D423">
        <f t="shared" si="19"/>
        <v>1.6235147581250758E-6</v>
      </c>
      <c r="E423">
        <f t="shared" si="20"/>
        <v>1.036847645429359E-2</v>
      </c>
    </row>
    <row r="424" spans="1:5" x14ac:dyDescent="0.25">
      <c r="A424">
        <v>0.372</v>
      </c>
      <c r="B424">
        <v>0.36593767999999999</v>
      </c>
      <c r="C424">
        <f t="shared" si="18"/>
        <v>3.6751723782400117E-5</v>
      </c>
      <c r="D424">
        <f t="shared" si="19"/>
        <v>9.4591726678651338E-5</v>
      </c>
      <c r="E424">
        <f t="shared" si="20"/>
        <v>1.6296559139784974E-2</v>
      </c>
    </row>
    <row r="425" spans="1:5" x14ac:dyDescent="0.25">
      <c r="A425">
        <v>0.379</v>
      </c>
      <c r="B425">
        <v>0.36884420000000001</v>
      </c>
      <c r="C425">
        <f t="shared" si="18"/>
        <v>1.0314027363999985E-4</v>
      </c>
      <c r="D425">
        <f t="shared" si="19"/>
        <v>2.7975331608262279E-4</v>
      </c>
      <c r="E425">
        <f t="shared" si="20"/>
        <v>2.6796306068601564E-2</v>
      </c>
    </row>
    <row r="426" spans="1:5" x14ac:dyDescent="0.25">
      <c r="A426">
        <v>0.36</v>
      </c>
      <c r="B426">
        <v>0.36013514000000002</v>
      </c>
      <c r="C426">
        <f t="shared" si="18"/>
        <v>1.8262819600009071E-8</v>
      </c>
      <c r="D426">
        <f t="shared" si="19"/>
        <v>5.1718591289863465E-6</v>
      </c>
      <c r="E426">
        <f t="shared" si="20"/>
        <v>3.7538888888898216E-4</v>
      </c>
    </row>
    <row r="427" spans="1:5" x14ac:dyDescent="0.25">
      <c r="A427">
        <v>0.375</v>
      </c>
      <c r="B427">
        <v>0.35937464000000002</v>
      </c>
      <c r="C427">
        <f t="shared" si="18"/>
        <v>2.4415187512959928E-4</v>
      </c>
      <c r="D427">
        <f t="shared" si="19"/>
        <v>1.6194669356606767E-4</v>
      </c>
      <c r="E427">
        <f t="shared" si="20"/>
        <v>4.1667626666666603E-2</v>
      </c>
    </row>
    <row r="428" spans="1:5" x14ac:dyDescent="0.25">
      <c r="A428">
        <v>0.33900000000000002</v>
      </c>
      <c r="B428">
        <v>0.33343279999999997</v>
      </c>
      <c r="C428">
        <f t="shared" si="18"/>
        <v>3.0993715840000557E-5</v>
      </c>
      <c r="D428">
        <f t="shared" si="19"/>
        <v>5.416870909170713E-4</v>
      </c>
      <c r="E428">
        <f t="shared" si="20"/>
        <v>1.6422418879056194E-2</v>
      </c>
    </row>
    <row r="429" spans="1:5" x14ac:dyDescent="0.25">
      <c r="A429">
        <v>0.34899999999999998</v>
      </c>
      <c r="B429">
        <v>0.35092095000000001</v>
      </c>
      <c r="C429">
        <f t="shared" si="18"/>
        <v>3.6900489025001242E-6</v>
      </c>
      <c r="D429">
        <f t="shared" si="19"/>
        <v>1.7620364720846056E-4</v>
      </c>
      <c r="E429">
        <f t="shared" si="20"/>
        <v>5.5041547277937895E-3</v>
      </c>
    </row>
    <row r="430" spans="1:5" x14ac:dyDescent="0.25">
      <c r="A430">
        <v>0.39</v>
      </c>
      <c r="B430">
        <v>0.36817040000000001</v>
      </c>
      <c r="C430">
        <f t="shared" si="18"/>
        <v>4.7653143616000019E-4</v>
      </c>
      <c r="D430">
        <f t="shared" si="19"/>
        <v>7.6872152800314976E-4</v>
      </c>
      <c r="E430">
        <f t="shared" si="20"/>
        <v>5.597333333333334E-2</v>
      </c>
    </row>
    <row r="431" spans="1:5" x14ac:dyDescent="0.25">
      <c r="A431">
        <v>0.36499999999999999</v>
      </c>
      <c r="B431">
        <v>0.35882676000000002</v>
      </c>
      <c r="C431">
        <f t="shared" si="18"/>
        <v>3.8108892097599617E-5</v>
      </c>
      <c r="D431">
        <f t="shared" si="19"/>
        <v>7.4301372746800299E-6</v>
      </c>
      <c r="E431">
        <f t="shared" si="20"/>
        <v>1.6912986301369778E-2</v>
      </c>
    </row>
    <row r="432" spans="1:5" x14ac:dyDescent="0.25">
      <c r="A432">
        <v>0.36699999999999999</v>
      </c>
      <c r="B432">
        <v>0.36323208000000001</v>
      </c>
      <c r="C432">
        <f t="shared" si="18"/>
        <v>1.4197221126399851E-5</v>
      </c>
      <c r="D432">
        <f t="shared" si="19"/>
        <v>2.2333448532957528E-5</v>
      </c>
      <c r="E432">
        <f t="shared" si="20"/>
        <v>1.0266811989100764E-2</v>
      </c>
    </row>
    <row r="433" spans="1:5" x14ac:dyDescent="0.25">
      <c r="A433">
        <v>0.34499999999999997</v>
      </c>
      <c r="B433">
        <v>0.34745207</v>
      </c>
      <c r="C433">
        <f t="shared" si="18"/>
        <v>6.0126472849001392E-6</v>
      </c>
      <c r="D433">
        <f t="shared" si="19"/>
        <v>2.9839702469190585E-4</v>
      </c>
      <c r="E433">
        <f t="shared" si="20"/>
        <v>7.1074492753624013E-3</v>
      </c>
    </row>
    <row r="434" spans="1:5" x14ac:dyDescent="0.25">
      <c r="A434">
        <v>0.35199999999999998</v>
      </c>
      <c r="B434">
        <v>0.35056588</v>
      </c>
      <c r="C434">
        <f t="shared" si="18"/>
        <v>2.0567001743999517E-6</v>
      </c>
      <c r="D434">
        <f t="shared" si="19"/>
        <v>1.0555861409587664E-4</v>
      </c>
      <c r="E434">
        <f t="shared" si="20"/>
        <v>4.0742045454544981E-3</v>
      </c>
    </row>
    <row r="435" spans="1:5" x14ac:dyDescent="0.25">
      <c r="A435">
        <v>0.36599999999999999</v>
      </c>
      <c r="B435">
        <v>0.35965530000000001</v>
      </c>
      <c r="C435">
        <f t="shared" si="18"/>
        <v>4.0255218089999761E-5</v>
      </c>
      <c r="D435">
        <f t="shared" si="19"/>
        <v>1.3881792903818778E-5</v>
      </c>
      <c r="E435">
        <f t="shared" si="20"/>
        <v>1.7335245901639294E-2</v>
      </c>
    </row>
    <row r="436" spans="1:5" x14ac:dyDescent="0.25">
      <c r="A436">
        <v>0.35899999999999999</v>
      </c>
      <c r="B436">
        <v>0.35721259999999999</v>
      </c>
      <c r="C436">
        <f t="shared" si="18"/>
        <v>3.1947987599999806E-6</v>
      </c>
      <c r="D436">
        <f t="shared" si="19"/>
        <v>1.0720203499847619E-5</v>
      </c>
      <c r="E436">
        <f t="shared" si="20"/>
        <v>4.9788300835654446E-3</v>
      </c>
    </row>
    <row r="437" spans="1:5" x14ac:dyDescent="0.25">
      <c r="A437">
        <v>0.35799999999999998</v>
      </c>
      <c r="B437">
        <v>0.35776097000000001</v>
      </c>
      <c r="C437">
        <f t="shared" si="18"/>
        <v>5.7135340899987301E-8</v>
      </c>
      <c r="D437">
        <f t="shared" si="19"/>
        <v>1.8268547870708899E-5</v>
      </c>
      <c r="E437">
        <f t="shared" si="20"/>
        <v>6.676815642457359E-4</v>
      </c>
    </row>
    <row r="438" spans="1:5" x14ac:dyDescent="0.25">
      <c r="A438">
        <v>0.36299999999999999</v>
      </c>
      <c r="B438">
        <v>0.35730642000000001</v>
      </c>
      <c r="C438">
        <f t="shared" si="18"/>
        <v>3.2416853216399723E-5</v>
      </c>
      <c r="D438">
        <f t="shared" si="19"/>
        <v>5.2682601640254575E-7</v>
      </c>
      <c r="E438">
        <f t="shared" si="20"/>
        <v>1.5684793388429687E-2</v>
      </c>
    </row>
    <row r="439" spans="1:5" x14ac:dyDescent="0.25">
      <c r="A439">
        <v>0.35099999999999998</v>
      </c>
      <c r="B439">
        <v>0.34680092000000001</v>
      </c>
      <c r="C439">
        <f t="shared" si="18"/>
        <v>1.7632272846399716E-5</v>
      </c>
      <c r="D439">
        <f t="shared" si="19"/>
        <v>1.2710695846673793E-4</v>
      </c>
      <c r="E439">
        <f t="shared" si="20"/>
        <v>1.1963190883190788E-2</v>
      </c>
    </row>
    <row r="440" spans="1:5" x14ac:dyDescent="0.25">
      <c r="A440">
        <v>0.36799999999999999</v>
      </c>
      <c r="B440">
        <v>0.35372589999999998</v>
      </c>
      <c r="C440">
        <f t="shared" si="18"/>
        <v>2.0374993081000034E-4</v>
      </c>
      <c r="D440">
        <f t="shared" si="19"/>
        <v>3.2785104162096285E-5</v>
      </c>
      <c r="E440">
        <f t="shared" si="20"/>
        <v>3.8788315217391338E-2</v>
      </c>
    </row>
    <row r="441" spans="1:5" x14ac:dyDescent="0.25">
      <c r="A441">
        <v>0.36399999999999999</v>
      </c>
      <c r="B441">
        <v>0.36137681999999999</v>
      </c>
      <c r="C441">
        <f t="shared" si="18"/>
        <v>6.8810733124000145E-6</v>
      </c>
      <c r="D441">
        <f t="shared" si="19"/>
        <v>2.978481645541286E-6</v>
      </c>
      <c r="E441">
        <f t="shared" si="20"/>
        <v>7.2065384615384691E-3</v>
      </c>
    </row>
    <row r="442" spans="1:5" x14ac:dyDescent="0.25">
      <c r="A442">
        <v>0.35899999999999999</v>
      </c>
      <c r="B442">
        <v>0.34750399999999998</v>
      </c>
      <c r="C442">
        <f t="shared" si="18"/>
        <v>1.3215801600000013E-4</v>
      </c>
      <c r="D442">
        <f t="shared" si="19"/>
        <v>1.0720203499847619E-5</v>
      </c>
      <c r="E442">
        <f t="shared" si="20"/>
        <v>3.2022284122562694E-2</v>
      </c>
    </row>
    <row r="443" spans="1:5" x14ac:dyDescent="0.25">
      <c r="A443">
        <v>0.35899999999999999</v>
      </c>
      <c r="B443">
        <v>0.35730535000000002</v>
      </c>
      <c r="C443">
        <f t="shared" si="18"/>
        <v>2.8718386224998789E-6</v>
      </c>
      <c r="D443">
        <f t="shared" si="19"/>
        <v>1.0720203499847619E-5</v>
      </c>
      <c r="E443">
        <f t="shared" si="20"/>
        <v>4.7204735376043571E-3</v>
      </c>
    </row>
    <row r="444" spans="1:5" x14ac:dyDescent="0.25">
      <c r="A444">
        <v>0.34200000000000003</v>
      </c>
      <c r="B444">
        <v>0.34288010000000002</v>
      </c>
      <c r="C444">
        <f t="shared" si="18"/>
        <v>7.7457600999999076E-7</v>
      </c>
      <c r="D444">
        <f t="shared" si="19"/>
        <v>4.1104205780448757E-4</v>
      </c>
      <c r="E444">
        <f t="shared" si="20"/>
        <v>2.5733918128654815E-3</v>
      </c>
    </row>
    <row r="445" spans="1:5" x14ac:dyDescent="0.25">
      <c r="A445">
        <v>0.36399999999999999</v>
      </c>
      <c r="B445">
        <v>0.36085630000000002</v>
      </c>
      <c r="C445">
        <f t="shared" si="18"/>
        <v>9.8828496899998205E-6</v>
      </c>
      <c r="D445">
        <f t="shared" si="19"/>
        <v>2.978481645541286E-6</v>
      </c>
      <c r="E445">
        <f t="shared" si="20"/>
        <v>8.6365384615383831E-3</v>
      </c>
    </row>
    <row r="446" spans="1:5" x14ac:dyDescent="0.25">
      <c r="A446">
        <v>0.36799999999999999</v>
      </c>
      <c r="B446">
        <v>0.35935217000000003</v>
      </c>
      <c r="C446">
        <f t="shared" si="18"/>
        <v>7.4784963708899433E-5</v>
      </c>
      <c r="D446">
        <f t="shared" si="19"/>
        <v>3.2785104162096285E-5</v>
      </c>
      <c r="E446">
        <f t="shared" si="20"/>
        <v>2.3499538043478173E-2</v>
      </c>
    </row>
    <row r="447" spans="1:5" x14ac:dyDescent="0.25">
      <c r="A447">
        <v>0.378</v>
      </c>
      <c r="B447">
        <v>0.36439290000000002</v>
      </c>
      <c r="C447">
        <f t="shared" si="18"/>
        <v>1.8515317040999953E-4</v>
      </c>
      <c r="D447">
        <f t="shared" si="19"/>
        <v>2.4730166045348401E-4</v>
      </c>
      <c r="E447">
        <f t="shared" si="20"/>
        <v>3.5997619047619001E-2</v>
      </c>
    </row>
    <row r="448" spans="1:5" x14ac:dyDescent="0.25">
      <c r="A448">
        <v>0.35499999999999998</v>
      </c>
      <c r="B448">
        <v>0.35338172000000001</v>
      </c>
      <c r="C448">
        <f t="shared" si="18"/>
        <v>2.6188301583999094E-6</v>
      </c>
      <c r="D448">
        <f t="shared" si="19"/>
        <v>5.2913580983292752E-5</v>
      </c>
      <c r="E448">
        <f t="shared" si="20"/>
        <v>4.5585352112675268E-3</v>
      </c>
    </row>
    <row r="449" spans="1:5" x14ac:dyDescent="0.25">
      <c r="A449">
        <v>0.34799999999999998</v>
      </c>
      <c r="B449">
        <v>0.34755868000000001</v>
      </c>
      <c r="C449">
        <f t="shared" si="18"/>
        <v>1.9476334239997113E-7</v>
      </c>
      <c r="D449">
        <f t="shared" si="19"/>
        <v>2.0375199157932186E-4</v>
      </c>
      <c r="E449">
        <f t="shared" si="20"/>
        <v>1.268160919540136E-3</v>
      </c>
    </row>
    <row r="450" spans="1:5" x14ac:dyDescent="0.25">
      <c r="A450">
        <v>0.35599999999999998</v>
      </c>
      <c r="B450">
        <v>0.35462572999999997</v>
      </c>
      <c r="C450">
        <f t="shared" si="18"/>
        <v>1.8886180329000297E-6</v>
      </c>
      <c r="D450">
        <f t="shared" si="19"/>
        <v>3.9365236612431464E-5</v>
      </c>
      <c r="E450">
        <f t="shared" si="20"/>
        <v>3.8603089887640752E-3</v>
      </c>
    </row>
    <row r="451" spans="1:5" x14ac:dyDescent="0.25">
      <c r="A451">
        <v>0.36199999999999999</v>
      </c>
      <c r="B451">
        <v>0.35855262999999998</v>
      </c>
      <c r="C451">
        <f t="shared" si="18"/>
        <v>1.1884359916900035E-5</v>
      </c>
      <c r="D451">
        <f t="shared" si="19"/>
        <v>7.5170387263808999E-8</v>
      </c>
      <c r="E451">
        <f t="shared" si="20"/>
        <v>9.5231215469613398E-3</v>
      </c>
    </row>
    <row r="452" spans="1:5" x14ac:dyDescent="0.25">
      <c r="A452">
        <v>0.35799999999999998</v>
      </c>
      <c r="B452">
        <v>0.35680240000000002</v>
      </c>
      <c r="C452">
        <f t="shared" ref="C452:C515" si="21">(A452-B452)^2</f>
        <v>1.4342457599999169E-6</v>
      </c>
      <c r="D452">
        <f t="shared" ref="D452:D515" si="22">(A452-$D$1)^2</f>
        <v>1.8268547870708899E-5</v>
      </c>
      <c r="E452">
        <f t="shared" ref="E452:E515" si="23">ABS(B452-A452)/A452</f>
        <v>3.345251396647948E-3</v>
      </c>
    </row>
    <row r="453" spans="1:5" x14ac:dyDescent="0.25">
      <c r="A453">
        <v>0.35199999999999998</v>
      </c>
      <c r="B453">
        <v>0.35138205</v>
      </c>
      <c r="C453">
        <f t="shared" si="21"/>
        <v>3.8186220249997311E-7</v>
      </c>
      <c r="D453">
        <f t="shared" si="22"/>
        <v>1.0555861409587664E-4</v>
      </c>
      <c r="E453">
        <f t="shared" si="23"/>
        <v>1.755539772727211E-3</v>
      </c>
    </row>
    <row r="454" spans="1:5" x14ac:dyDescent="0.25">
      <c r="A454">
        <v>0.35499999999999998</v>
      </c>
      <c r="B454">
        <v>0.35504887000000002</v>
      </c>
      <c r="C454">
        <f t="shared" si="21"/>
        <v>2.3882769000033391E-9</v>
      </c>
      <c r="D454">
        <f t="shared" si="22"/>
        <v>5.2913580983292752E-5</v>
      </c>
      <c r="E454">
        <f t="shared" si="23"/>
        <v>1.3766197183108216E-4</v>
      </c>
    </row>
    <row r="455" spans="1:5" x14ac:dyDescent="0.25">
      <c r="A455">
        <v>0.35</v>
      </c>
      <c r="B455">
        <v>0.34914752999999998</v>
      </c>
      <c r="C455">
        <f t="shared" si="21"/>
        <v>7.2670510089998991E-7</v>
      </c>
      <c r="D455">
        <f t="shared" si="22"/>
        <v>1.5065530283759924E-4</v>
      </c>
      <c r="E455">
        <f t="shared" si="23"/>
        <v>2.4356285714285547E-3</v>
      </c>
    </row>
    <row r="456" spans="1:5" x14ac:dyDescent="0.25">
      <c r="A456">
        <v>0.38900000000000001</v>
      </c>
      <c r="B456">
        <v>0.36788690000000002</v>
      </c>
      <c r="C456">
        <f t="shared" si="21"/>
        <v>4.4576299160999983E-4</v>
      </c>
      <c r="D456">
        <f t="shared" si="22"/>
        <v>7.1426987237401094E-4</v>
      </c>
      <c r="E456">
        <f t="shared" si="23"/>
        <v>5.4275321336760912E-2</v>
      </c>
    </row>
    <row r="457" spans="1:5" x14ac:dyDescent="0.25">
      <c r="A457">
        <v>0.33700000000000002</v>
      </c>
      <c r="B457">
        <v>0.33294089999999998</v>
      </c>
      <c r="C457">
        <f t="shared" si="21"/>
        <v>1.6476292810000306E-5</v>
      </c>
      <c r="D457">
        <f t="shared" si="22"/>
        <v>6.3878377965879377E-4</v>
      </c>
      <c r="E457">
        <f t="shared" si="23"/>
        <v>1.2044807121661833E-2</v>
      </c>
    </row>
    <row r="458" spans="1:5" x14ac:dyDescent="0.25">
      <c r="A458">
        <v>0.35199999999999998</v>
      </c>
      <c r="B458">
        <v>0.34283423000000002</v>
      </c>
      <c r="C458">
        <f t="shared" si="21"/>
        <v>8.4011339692899304E-5</v>
      </c>
      <c r="D458">
        <f t="shared" si="22"/>
        <v>1.0555861409587664E-4</v>
      </c>
      <c r="E458">
        <f t="shared" si="23"/>
        <v>2.6039119318181713E-2</v>
      </c>
    </row>
    <row r="459" spans="1:5" x14ac:dyDescent="0.25">
      <c r="A459">
        <v>0.35099999999999998</v>
      </c>
      <c r="B459">
        <v>0.35208260000000002</v>
      </c>
      <c r="C459">
        <f t="shared" si="21"/>
        <v>1.1720227600000967E-6</v>
      </c>
      <c r="D459">
        <f t="shared" si="22"/>
        <v>1.2710695846673793E-4</v>
      </c>
      <c r="E459">
        <f t="shared" si="23"/>
        <v>3.0843304843306118E-3</v>
      </c>
    </row>
    <row r="460" spans="1:5" x14ac:dyDescent="0.25">
      <c r="A460">
        <v>0.374</v>
      </c>
      <c r="B460">
        <v>0.35764825</v>
      </c>
      <c r="C460">
        <f t="shared" si="21"/>
        <v>2.6737972806249993E-4</v>
      </c>
      <c r="D460">
        <f t="shared" si="22"/>
        <v>1.3749503793692889E-4</v>
      </c>
      <c r="E460">
        <f t="shared" si="23"/>
        <v>4.3721256684491977E-2</v>
      </c>
    </row>
    <row r="461" spans="1:5" x14ac:dyDescent="0.25">
      <c r="A461">
        <v>0.35699999999999998</v>
      </c>
      <c r="B461">
        <v>0.35070232000000001</v>
      </c>
      <c r="C461">
        <f t="shared" si="21"/>
        <v>3.9660773382399649E-5</v>
      </c>
      <c r="D461">
        <f t="shared" si="22"/>
        <v>2.7816892241570177E-5</v>
      </c>
      <c r="E461">
        <f t="shared" si="23"/>
        <v>1.7640560224089559E-2</v>
      </c>
    </row>
    <row r="462" spans="1:5" x14ac:dyDescent="0.25">
      <c r="A462">
        <v>0.34899999999999998</v>
      </c>
      <c r="B462">
        <v>0.34949434000000001</v>
      </c>
      <c r="C462">
        <f t="shared" si="21"/>
        <v>2.4437203560003711E-7</v>
      </c>
      <c r="D462">
        <f t="shared" si="22"/>
        <v>1.7620364720846056E-4</v>
      </c>
      <c r="E462">
        <f t="shared" si="23"/>
        <v>1.416446991404119E-3</v>
      </c>
    </row>
    <row r="463" spans="1:5" x14ac:dyDescent="0.25">
      <c r="A463">
        <v>0.34699999999999998</v>
      </c>
      <c r="B463">
        <v>0.34932195999999999</v>
      </c>
      <c r="C463">
        <f t="shared" si="21"/>
        <v>5.3914982416000549E-6</v>
      </c>
      <c r="D463">
        <f t="shared" si="22"/>
        <v>2.3330033595018318E-4</v>
      </c>
      <c r="E463">
        <f t="shared" si="23"/>
        <v>6.6915273775216486E-3</v>
      </c>
    </row>
    <row r="464" spans="1:5" x14ac:dyDescent="0.25">
      <c r="A464">
        <v>0.375</v>
      </c>
      <c r="B464">
        <v>0.35892603000000001</v>
      </c>
      <c r="C464">
        <f t="shared" si="21"/>
        <v>2.583725115608998E-4</v>
      </c>
      <c r="D464">
        <f t="shared" si="22"/>
        <v>1.6194669356606767E-4</v>
      </c>
      <c r="E464">
        <f t="shared" si="23"/>
        <v>4.2863919999999979E-2</v>
      </c>
    </row>
    <row r="465" spans="1:5" x14ac:dyDescent="0.25">
      <c r="A465">
        <v>0.373</v>
      </c>
      <c r="B465">
        <v>0.36048950000000002</v>
      </c>
      <c r="C465">
        <f t="shared" si="21"/>
        <v>1.5651261024999949E-4</v>
      </c>
      <c r="D465">
        <f t="shared" si="22"/>
        <v>1.1504338230779011E-4</v>
      </c>
      <c r="E465">
        <f t="shared" si="23"/>
        <v>3.3540214477211741E-2</v>
      </c>
    </row>
    <row r="466" spans="1:5" x14ac:dyDescent="0.25">
      <c r="A466">
        <v>0.34699999999999998</v>
      </c>
      <c r="B466">
        <v>0.34797410000000001</v>
      </c>
      <c r="C466">
        <f t="shared" si="21"/>
        <v>9.4887081000006482E-7</v>
      </c>
      <c r="D466">
        <f t="shared" si="22"/>
        <v>2.3330033595018318E-4</v>
      </c>
      <c r="E466">
        <f t="shared" si="23"/>
        <v>2.8072046109511046E-3</v>
      </c>
    </row>
    <row r="467" spans="1:5" x14ac:dyDescent="0.25">
      <c r="A467">
        <v>0.38400000000000001</v>
      </c>
      <c r="B467">
        <v>0.36944470000000001</v>
      </c>
      <c r="C467">
        <f t="shared" si="21"/>
        <v>2.118567580899998E-4</v>
      </c>
      <c r="D467">
        <f t="shared" si="22"/>
        <v>4.7201159422831683E-4</v>
      </c>
      <c r="E467">
        <f t="shared" si="23"/>
        <v>3.7904427083333317E-2</v>
      </c>
    </row>
    <row r="468" spans="1:5" x14ac:dyDescent="0.25">
      <c r="A468">
        <v>0.38500000000000001</v>
      </c>
      <c r="B468">
        <v>0.36640834999999999</v>
      </c>
      <c r="C468">
        <f t="shared" si="21"/>
        <v>3.4564944972250057E-4</v>
      </c>
      <c r="D468">
        <f t="shared" si="22"/>
        <v>5.1646324985745568E-4</v>
      </c>
      <c r="E468">
        <f t="shared" si="23"/>
        <v>4.8290000000000041E-2</v>
      </c>
    </row>
    <row r="469" spans="1:5" x14ac:dyDescent="0.25">
      <c r="A469">
        <v>0.35</v>
      </c>
      <c r="B469">
        <v>0.34890142000000002</v>
      </c>
      <c r="C469">
        <f t="shared" si="21"/>
        <v>1.2068780163999123E-6</v>
      </c>
      <c r="D469">
        <f t="shared" si="22"/>
        <v>1.5065530283759924E-4</v>
      </c>
      <c r="E469">
        <f t="shared" si="23"/>
        <v>3.1387999999998861E-3</v>
      </c>
    </row>
    <row r="470" spans="1:5" x14ac:dyDescent="0.25">
      <c r="A470">
        <v>0.34100000000000003</v>
      </c>
      <c r="B470">
        <v>0.33430314</v>
      </c>
      <c r="C470">
        <f t="shared" si="21"/>
        <v>4.484793385960036E-5</v>
      </c>
      <c r="D470">
        <f t="shared" si="22"/>
        <v>4.525904021753488E-4</v>
      </c>
      <c r="E470">
        <f t="shared" si="23"/>
        <v>1.963888563049861E-2</v>
      </c>
    </row>
    <row r="471" spans="1:5" x14ac:dyDescent="0.25">
      <c r="A471">
        <v>0.373</v>
      </c>
      <c r="B471">
        <v>0.36442142999999999</v>
      </c>
      <c r="C471">
        <f t="shared" si="21"/>
        <v>7.359186324490013E-5</v>
      </c>
      <c r="D471">
        <f t="shared" si="22"/>
        <v>1.1504338230779011E-4</v>
      </c>
      <c r="E471">
        <f t="shared" si="23"/>
        <v>2.2998847184986616E-2</v>
      </c>
    </row>
    <row r="472" spans="1:5" x14ac:dyDescent="0.25">
      <c r="A472">
        <v>0.378</v>
      </c>
      <c r="B472">
        <v>0.35967117999999998</v>
      </c>
      <c r="C472">
        <f t="shared" si="21"/>
        <v>3.3594564259240088E-4</v>
      </c>
      <c r="D472">
        <f t="shared" si="22"/>
        <v>2.4730166045348401E-4</v>
      </c>
      <c r="E472">
        <f t="shared" si="23"/>
        <v>4.8488941798941858E-2</v>
      </c>
    </row>
    <row r="473" spans="1:5" x14ac:dyDescent="0.25">
      <c r="A473">
        <v>0.34499999999999997</v>
      </c>
      <c r="B473">
        <v>0.34380314000000001</v>
      </c>
      <c r="C473">
        <f t="shared" si="21"/>
        <v>1.4324738595999193E-6</v>
      </c>
      <c r="D473">
        <f t="shared" si="22"/>
        <v>2.9839702469190585E-4</v>
      </c>
      <c r="E473">
        <f t="shared" si="23"/>
        <v>3.4691594202897577E-3</v>
      </c>
    </row>
    <row r="474" spans="1:5" x14ac:dyDescent="0.25">
      <c r="A474">
        <v>0.373</v>
      </c>
      <c r="B474">
        <v>0.35719287</v>
      </c>
      <c r="C474">
        <f t="shared" si="21"/>
        <v>2.4986535883690007E-4</v>
      </c>
      <c r="D474">
        <f t="shared" si="22"/>
        <v>1.1504338230779011E-4</v>
      </c>
      <c r="E474">
        <f t="shared" si="23"/>
        <v>4.2378364611260058E-2</v>
      </c>
    </row>
    <row r="475" spans="1:5" x14ac:dyDescent="0.25">
      <c r="A475">
        <v>0.37</v>
      </c>
      <c r="B475">
        <v>0.36512738</v>
      </c>
      <c r="C475">
        <f t="shared" si="21"/>
        <v>2.3742425664399942E-5</v>
      </c>
      <c r="D475">
        <f t="shared" si="22"/>
        <v>5.9688415420373802E-5</v>
      </c>
      <c r="E475">
        <f t="shared" si="23"/>
        <v>1.3169243243243228E-2</v>
      </c>
    </row>
    <row r="476" spans="1:5" x14ac:dyDescent="0.25">
      <c r="A476">
        <v>0.35899999999999999</v>
      </c>
      <c r="B476">
        <v>0.34761310000000001</v>
      </c>
      <c r="C476">
        <f t="shared" si="21"/>
        <v>1.296614916099995E-4</v>
      </c>
      <c r="D476">
        <f t="shared" si="22"/>
        <v>1.0720203499847619E-5</v>
      </c>
      <c r="E476">
        <f t="shared" si="23"/>
        <v>3.1718384401114144E-2</v>
      </c>
    </row>
    <row r="477" spans="1:5" x14ac:dyDescent="0.25">
      <c r="A477">
        <v>0.379</v>
      </c>
      <c r="B477">
        <v>0.36889470000000002</v>
      </c>
      <c r="C477">
        <f t="shared" si="21"/>
        <v>1.0211708808999968E-4</v>
      </c>
      <c r="D477">
        <f t="shared" si="22"/>
        <v>2.7975331608262279E-4</v>
      </c>
      <c r="E477">
        <f t="shared" si="23"/>
        <v>2.6663060686015788E-2</v>
      </c>
    </row>
    <row r="478" spans="1:5" x14ac:dyDescent="0.25">
      <c r="A478">
        <v>0.36899999999999999</v>
      </c>
      <c r="B478">
        <v>0.36425668</v>
      </c>
      <c r="C478">
        <f t="shared" si="21"/>
        <v>2.2499084622399954E-5</v>
      </c>
      <c r="D478">
        <f t="shared" si="22"/>
        <v>4.523675979123504E-5</v>
      </c>
      <c r="E478">
        <f t="shared" si="23"/>
        <v>1.2854525745257439E-2</v>
      </c>
    </row>
    <row r="479" spans="1:5" x14ac:dyDescent="0.25">
      <c r="A479">
        <v>0.34599999999999997</v>
      </c>
      <c r="B479">
        <v>0.34096680000000001</v>
      </c>
      <c r="C479">
        <f t="shared" si="21"/>
        <v>2.5333102239999598E-5</v>
      </c>
      <c r="D479">
        <f t="shared" si="22"/>
        <v>2.6484868032104449E-4</v>
      </c>
      <c r="E479">
        <f t="shared" si="23"/>
        <v>1.4546820809248439E-2</v>
      </c>
    </row>
    <row r="480" spans="1:5" x14ac:dyDescent="0.25">
      <c r="A480">
        <v>0.34499999999999997</v>
      </c>
      <c r="B480">
        <v>0.34618732000000002</v>
      </c>
      <c r="C480">
        <f t="shared" si="21"/>
        <v>1.4097287824001121E-6</v>
      </c>
      <c r="D480">
        <f t="shared" si="22"/>
        <v>2.9839702469190585E-4</v>
      </c>
      <c r="E480">
        <f t="shared" si="23"/>
        <v>3.4415072463769487E-3</v>
      </c>
    </row>
    <row r="481" spans="1:5" x14ac:dyDescent="0.25">
      <c r="A481">
        <v>0.35099999999999998</v>
      </c>
      <c r="B481">
        <v>0.35195609999999999</v>
      </c>
      <c r="C481">
        <f t="shared" si="21"/>
        <v>9.1412721000002921E-7</v>
      </c>
      <c r="D481">
        <f t="shared" si="22"/>
        <v>1.2710695846673793E-4</v>
      </c>
      <c r="E481">
        <f t="shared" si="23"/>
        <v>2.7239316239316678E-3</v>
      </c>
    </row>
    <row r="482" spans="1:5" x14ac:dyDescent="0.25">
      <c r="A482">
        <v>0.35899999999999999</v>
      </c>
      <c r="B482">
        <v>0.3480896</v>
      </c>
      <c r="C482">
        <f t="shared" si="21"/>
        <v>1.1903682815999971E-4</v>
      </c>
      <c r="D482">
        <f t="shared" si="22"/>
        <v>1.0720203499847619E-5</v>
      </c>
      <c r="E482">
        <f t="shared" si="23"/>
        <v>3.0391086350974896E-2</v>
      </c>
    </row>
    <row r="483" spans="1:5" x14ac:dyDescent="0.25">
      <c r="A483">
        <v>0.37</v>
      </c>
      <c r="B483">
        <v>0.36501860000000003</v>
      </c>
      <c r="C483">
        <f t="shared" si="21"/>
        <v>2.4814345959999692E-5</v>
      </c>
      <c r="D483">
        <f t="shared" si="22"/>
        <v>5.9688415420373802E-5</v>
      </c>
      <c r="E483">
        <f t="shared" si="23"/>
        <v>1.346324324324316E-2</v>
      </c>
    </row>
    <row r="484" spans="1:5" x14ac:dyDescent="0.25">
      <c r="A484">
        <v>0.35499999999999998</v>
      </c>
      <c r="B484">
        <v>0.3565914</v>
      </c>
      <c r="C484">
        <f t="shared" si="21"/>
        <v>2.5325539600000656E-6</v>
      </c>
      <c r="D484">
        <f t="shared" si="22"/>
        <v>5.2913580983292752E-5</v>
      </c>
      <c r="E484">
        <f t="shared" si="23"/>
        <v>4.4828169014085092E-3</v>
      </c>
    </row>
    <row r="485" spans="1:5" x14ac:dyDescent="0.25">
      <c r="A485">
        <v>0.34699999999999998</v>
      </c>
      <c r="B485">
        <v>0.34873905999999999</v>
      </c>
      <c r="C485">
        <f t="shared" si="21"/>
        <v>3.0243296836000502E-6</v>
      </c>
      <c r="D485">
        <f t="shared" si="22"/>
        <v>2.3330033595018318E-4</v>
      </c>
      <c r="E485">
        <f t="shared" si="23"/>
        <v>5.0117002881844798E-3</v>
      </c>
    </row>
    <row r="486" spans="1:5" x14ac:dyDescent="0.25">
      <c r="A486">
        <v>0.35899999999999999</v>
      </c>
      <c r="B486">
        <v>0.35590842</v>
      </c>
      <c r="C486">
        <f t="shared" si="21"/>
        <v>9.5578668963998933E-6</v>
      </c>
      <c r="D486">
        <f t="shared" si="22"/>
        <v>1.0720203499847619E-5</v>
      </c>
      <c r="E486">
        <f t="shared" si="23"/>
        <v>8.6116434540389492E-3</v>
      </c>
    </row>
    <row r="487" spans="1:5" x14ac:dyDescent="0.25">
      <c r="A487">
        <v>0.38900000000000001</v>
      </c>
      <c r="B487">
        <v>0.36638543000000001</v>
      </c>
      <c r="C487">
        <f t="shared" si="21"/>
        <v>5.114187762849E-4</v>
      </c>
      <c r="D487">
        <f t="shared" si="22"/>
        <v>7.1426987237401094E-4</v>
      </c>
      <c r="E487">
        <f t="shared" si="23"/>
        <v>5.8135141388174806E-2</v>
      </c>
    </row>
    <row r="488" spans="1:5" x14ac:dyDescent="0.25">
      <c r="A488">
        <v>0.36599999999999999</v>
      </c>
      <c r="B488">
        <v>0.36277716999999998</v>
      </c>
      <c r="C488">
        <f t="shared" si="21"/>
        <v>1.0386633208900063E-5</v>
      </c>
      <c r="D488">
        <f t="shared" si="22"/>
        <v>1.3881792903818778E-5</v>
      </c>
      <c r="E488">
        <f t="shared" si="23"/>
        <v>8.8055464480874587E-3</v>
      </c>
    </row>
    <row r="489" spans="1:5" x14ac:dyDescent="0.25">
      <c r="A489">
        <v>0.36699999999999999</v>
      </c>
      <c r="B489">
        <v>0.36122057000000002</v>
      </c>
      <c r="C489">
        <f t="shared" si="21"/>
        <v>3.3401811124899703E-5</v>
      </c>
      <c r="D489">
        <f t="shared" si="22"/>
        <v>2.2333448532957528E-5</v>
      </c>
      <c r="E489">
        <f t="shared" si="23"/>
        <v>1.5747765667574864E-2</v>
      </c>
    </row>
    <row r="490" spans="1:5" x14ac:dyDescent="0.25">
      <c r="A490">
        <v>0.36799999999999999</v>
      </c>
      <c r="B490">
        <v>0.36325165999999998</v>
      </c>
      <c r="C490">
        <f t="shared" si="21"/>
        <v>2.2546732755600165E-5</v>
      </c>
      <c r="D490">
        <f t="shared" si="22"/>
        <v>3.2785104162096285E-5</v>
      </c>
      <c r="E490">
        <f t="shared" si="23"/>
        <v>1.2903097826087005E-2</v>
      </c>
    </row>
    <row r="491" spans="1:5" x14ac:dyDescent="0.25">
      <c r="A491">
        <v>0.35799999999999998</v>
      </c>
      <c r="B491">
        <v>0.35520077</v>
      </c>
      <c r="C491">
        <f t="shared" si="21"/>
        <v>7.8356885928999212E-6</v>
      </c>
      <c r="D491">
        <f t="shared" si="22"/>
        <v>1.8268547870708899E-5</v>
      </c>
      <c r="E491">
        <f t="shared" si="23"/>
        <v>7.8190782122904631E-3</v>
      </c>
    </row>
    <row r="492" spans="1:5" x14ac:dyDescent="0.25">
      <c r="A492">
        <v>0.372</v>
      </c>
      <c r="B492">
        <v>0.36563099999999998</v>
      </c>
      <c r="C492">
        <f t="shared" si="21"/>
        <v>4.056416100000017E-5</v>
      </c>
      <c r="D492">
        <f t="shared" si="22"/>
        <v>9.4591726678651338E-5</v>
      </c>
      <c r="E492">
        <f t="shared" si="23"/>
        <v>1.7120967741935521E-2</v>
      </c>
    </row>
    <row r="493" spans="1:5" x14ac:dyDescent="0.25">
      <c r="A493">
        <v>0.374</v>
      </c>
      <c r="B493">
        <v>0.36157218000000002</v>
      </c>
      <c r="C493">
        <f t="shared" si="21"/>
        <v>1.5445070995239945E-4</v>
      </c>
      <c r="D493">
        <f t="shared" si="22"/>
        <v>1.3749503793692889E-4</v>
      </c>
      <c r="E493">
        <f t="shared" si="23"/>
        <v>3.3229465240641652E-2</v>
      </c>
    </row>
    <row r="494" spans="1:5" x14ac:dyDescent="0.25">
      <c r="A494">
        <v>0.35499999999999998</v>
      </c>
      <c r="B494">
        <v>0.34432827999999999</v>
      </c>
      <c r="C494">
        <f t="shared" si="21"/>
        <v>1.1388560775839991E-4</v>
      </c>
      <c r="D494">
        <f t="shared" si="22"/>
        <v>5.2913580983292752E-5</v>
      </c>
      <c r="E494">
        <f t="shared" si="23"/>
        <v>3.0061183098591539E-2</v>
      </c>
    </row>
    <row r="495" spans="1:5" x14ac:dyDescent="0.25">
      <c r="A495">
        <v>0.39300000000000002</v>
      </c>
      <c r="B495">
        <v>0.36926766999999999</v>
      </c>
      <c r="C495">
        <f t="shared" si="21"/>
        <v>5.6322348722890117E-4</v>
      </c>
      <c r="D495">
        <f t="shared" si="22"/>
        <v>9.4407649489056632E-4</v>
      </c>
      <c r="E495">
        <f t="shared" si="23"/>
        <v>6.03876081424937E-2</v>
      </c>
    </row>
    <row r="496" spans="1:5" x14ac:dyDescent="0.25">
      <c r="A496">
        <v>0.36199999999999999</v>
      </c>
      <c r="B496">
        <v>0.35969245</v>
      </c>
      <c r="C496">
        <f t="shared" si="21"/>
        <v>5.3247870024999607E-6</v>
      </c>
      <c r="D496">
        <f t="shared" si="22"/>
        <v>7.5170387263808999E-8</v>
      </c>
      <c r="E496">
        <f t="shared" si="23"/>
        <v>6.3744475138121318E-3</v>
      </c>
    </row>
    <row r="497" spans="1:5" x14ac:dyDescent="0.25">
      <c r="A497">
        <v>0.35399999999999998</v>
      </c>
      <c r="B497">
        <v>0.35342708</v>
      </c>
      <c r="C497">
        <f t="shared" si="21"/>
        <v>3.2823732639997337E-7</v>
      </c>
      <c r="D497">
        <f t="shared" si="22"/>
        <v>6.8461925354154041E-5</v>
      </c>
      <c r="E497">
        <f t="shared" si="23"/>
        <v>1.6184180790959797E-3</v>
      </c>
    </row>
    <row r="498" spans="1:5" x14ac:dyDescent="0.25">
      <c r="A498">
        <v>0.34699999999999998</v>
      </c>
      <c r="B498">
        <v>0.34627920000000001</v>
      </c>
      <c r="C498">
        <f t="shared" si="21"/>
        <v>5.1955263999995088E-7</v>
      </c>
      <c r="D498">
        <f t="shared" si="22"/>
        <v>2.3330033595018318E-4</v>
      </c>
      <c r="E498">
        <f t="shared" si="23"/>
        <v>2.0772334293947146E-3</v>
      </c>
    </row>
    <row r="499" spans="1:5" x14ac:dyDescent="0.25">
      <c r="A499">
        <v>0.371</v>
      </c>
      <c r="B499">
        <v>0.35592884000000002</v>
      </c>
      <c r="C499">
        <f t="shared" si="21"/>
        <v>2.2713986374559917E-4</v>
      </c>
      <c r="D499">
        <f t="shared" si="22"/>
        <v>7.6140071049512573E-5</v>
      </c>
      <c r="E499">
        <f t="shared" si="23"/>
        <v>4.0623072776280252E-2</v>
      </c>
    </row>
    <row r="500" spans="1:5" x14ac:dyDescent="0.25">
      <c r="A500">
        <v>0.37</v>
      </c>
      <c r="B500">
        <v>0.35691529999999999</v>
      </c>
      <c r="C500">
        <f t="shared" si="21"/>
        <v>1.7120937409000013E-4</v>
      </c>
      <c r="D500">
        <f t="shared" si="22"/>
        <v>5.9688415420373802E-5</v>
      </c>
      <c r="E500">
        <f t="shared" si="23"/>
        <v>3.5364054054054066E-2</v>
      </c>
    </row>
    <row r="501" spans="1:5" x14ac:dyDescent="0.25">
      <c r="A501">
        <v>0.35799999999999998</v>
      </c>
      <c r="B501">
        <v>0.35621077000000001</v>
      </c>
      <c r="C501">
        <f t="shared" si="21"/>
        <v>3.2013439928999108E-6</v>
      </c>
      <c r="D501">
        <f t="shared" si="22"/>
        <v>1.8268547870708899E-5</v>
      </c>
      <c r="E501">
        <f t="shared" si="23"/>
        <v>4.9978491620111037E-3</v>
      </c>
    </row>
    <row r="502" spans="1:5" x14ac:dyDescent="0.25">
      <c r="A502">
        <v>0.36699999999999999</v>
      </c>
      <c r="B502">
        <v>0.36132634000000002</v>
      </c>
      <c r="C502">
        <f t="shared" si="21"/>
        <v>3.2190417795599652E-5</v>
      </c>
      <c r="D502">
        <f t="shared" si="22"/>
        <v>2.2333448532957528E-5</v>
      </c>
      <c r="E502">
        <f t="shared" si="23"/>
        <v>1.5459564032697465E-2</v>
      </c>
    </row>
    <row r="503" spans="1:5" x14ac:dyDescent="0.25">
      <c r="A503">
        <v>0.36599999999999999</v>
      </c>
      <c r="B503">
        <v>0.36225760000000001</v>
      </c>
      <c r="C503">
        <f t="shared" si="21"/>
        <v>1.4005557759999844E-5</v>
      </c>
      <c r="D503">
        <f t="shared" si="22"/>
        <v>1.3881792903818778E-5</v>
      </c>
      <c r="E503">
        <f t="shared" si="23"/>
        <v>1.0225136612021801E-2</v>
      </c>
    </row>
    <row r="504" spans="1:5" x14ac:dyDescent="0.25">
      <c r="A504">
        <v>0.34599999999999997</v>
      </c>
      <c r="B504">
        <v>0.34678128000000003</v>
      </c>
      <c r="C504">
        <f t="shared" si="21"/>
        <v>6.1039843840007945E-7</v>
      </c>
      <c r="D504">
        <f t="shared" si="22"/>
        <v>2.6484868032104449E-4</v>
      </c>
      <c r="E504">
        <f t="shared" si="23"/>
        <v>2.2580346820810721E-3</v>
      </c>
    </row>
    <row r="505" spans="1:5" x14ac:dyDescent="0.25">
      <c r="A505">
        <v>0.38800000000000001</v>
      </c>
      <c r="B505">
        <v>0.37001967000000002</v>
      </c>
      <c r="C505">
        <f t="shared" si="21"/>
        <v>3.2329226690889958E-4</v>
      </c>
      <c r="D505">
        <f t="shared" si="22"/>
        <v>6.6181821674487216E-4</v>
      </c>
      <c r="E505">
        <f t="shared" si="23"/>
        <v>4.6341056701030899E-2</v>
      </c>
    </row>
    <row r="506" spans="1:5" x14ac:dyDescent="0.25">
      <c r="A506">
        <v>0.33900000000000002</v>
      </c>
      <c r="B506">
        <v>0.33389186999999998</v>
      </c>
      <c r="C506">
        <f t="shared" si="21"/>
        <v>2.6092992096900451E-5</v>
      </c>
      <c r="D506">
        <f t="shared" si="22"/>
        <v>5.416870909170713E-4</v>
      </c>
      <c r="E506">
        <f t="shared" si="23"/>
        <v>1.5068230088495704E-2</v>
      </c>
    </row>
    <row r="507" spans="1:5" x14ac:dyDescent="0.25">
      <c r="A507">
        <v>0.38100000000000001</v>
      </c>
      <c r="B507">
        <v>0.36807679999999998</v>
      </c>
      <c r="C507">
        <f t="shared" si="21"/>
        <v>1.6700909824000061E-4</v>
      </c>
      <c r="D507">
        <f t="shared" si="22"/>
        <v>3.5065662734090039E-4</v>
      </c>
      <c r="E507">
        <f t="shared" si="23"/>
        <v>3.391916010498694E-2</v>
      </c>
    </row>
    <row r="508" spans="1:5" x14ac:dyDescent="0.25">
      <c r="A508">
        <v>0.375</v>
      </c>
      <c r="B508">
        <v>0.35957887999999999</v>
      </c>
      <c r="C508">
        <f t="shared" si="21"/>
        <v>2.3781094205440031E-4</v>
      </c>
      <c r="D508">
        <f t="shared" si="22"/>
        <v>1.6194669356606767E-4</v>
      </c>
      <c r="E508">
        <f t="shared" si="23"/>
        <v>4.1122986666666694E-2</v>
      </c>
    </row>
    <row r="509" spans="1:5" x14ac:dyDescent="0.25">
      <c r="A509">
        <v>0.373</v>
      </c>
      <c r="B509">
        <v>0.35721209999999998</v>
      </c>
      <c r="C509">
        <f t="shared" si="21"/>
        <v>2.4925778641000067E-4</v>
      </c>
      <c r="D509">
        <f t="shared" si="22"/>
        <v>1.1504338230779011E-4</v>
      </c>
      <c r="E509">
        <f t="shared" si="23"/>
        <v>4.232680965147459E-2</v>
      </c>
    </row>
    <row r="510" spans="1:5" x14ac:dyDescent="0.25">
      <c r="A510">
        <v>0.36099999999999999</v>
      </c>
      <c r="B510">
        <v>0.3489273</v>
      </c>
      <c r="C510">
        <f t="shared" si="21"/>
        <v>1.457500852899998E-4</v>
      </c>
      <c r="D510">
        <f t="shared" si="22"/>
        <v>1.6235147581250758E-6</v>
      </c>
      <c r="E510">
        <f t="shared" si="23"/>
        <v>3.3442382271468125E-2</v>
      </c>
    </row>
    <row r="511" spans="1:5" x14ac:dyDescent="0.25">
      <c r="A511">
        <v>0.36399999999999999</v>
      </c>
      <c r="B511">
        <v>0.35831343999999998</v>
      </c>
      <c r="C511">
        <f t="shared" si="21"/>
        <v>3.2336964633600079E-5</v>
      </c>
      <c r="D511">
        <f t="shared" si="22"/>
        <v>2.978481645541286E-6</v>
      </c>
      <c r="E511">
        <f t="shared" si="23"/>
        <v>1.5622417582417603E-2</v>
      </c>
    </row>
    <row r="512" spans="1:5" x14ac:dyDescent="0.25">
      <c r="A512">
        <v>0.36799999999999999</v>
      </c>
      <c r="B512">
        <v>0.35701992999999999</v>
      </c>
      <c r="C512">
        <f t="shared" si="21"/>
        <v>1.2056193720490018E-4</v>
      </c>
      <c r="D512">
        <f t="shared" si="22"/>
        <v>3.2785104162096285E-5</v>
      </c>
      <c r="E512">
        <f t="shared" si="23"/>
        <v>2.9837146739130457E-2</v>
      </c>
    </row>
    <row r="513" spans="1:5" x14ac:dyDescent="0.25">
      <c r="A513">
        <v>0.36599999999999999</v>
      </c>
      <c r="B513">
        <v>0.36287910000000001</v>
      </c>
      <c r="C513">
        <f t="shared" si="21"/>
        <v>9.7400168099998879E-6</v>
      </c>
      <c r="D513">
        <f t="shared" si="22"/>
        <v>1.3881792903818778E-5</v>
      </c>
      <c r="E513">
        <f t="shared" si="23"/>
        <v>8.5270491803278205E-3</v>
      </c>
    </row>
    <row r="514" spans="1:5" x14ac:dyDescent="0.25">
      <c r="A514">
        <v>0.34899999999999998</v>
      </c>
      <c r="B514">
        <v>0.34604227999999998</v>
      </c>
      <c r="C514">
        <f t="shared" si="21"/>
        <v>8.7481075983999825E-6</v>
      </c>
      <c r="D514">
        <f t="shared" si="22"/>
        <v>1.7620364720846056E-4</v>
      </c>
      <c r="E514">
        <f t="shared" si="23"/>
        <v>8.4748424068767821E-3</v>
      </c>
    </row>
    <row r="515" spans="1:5" x14ac:dyDescent="0.25">
      <c r="A515">
        <v>0.36199999999999999</v>
      </c>
      <c r="B515">
        <v>0.36081553</v>
      </c>
      <c r="C515">
        <f t="shared" si="21"/>
        <v>1.4029691808999835E-6</v>
      </c>
      <c r="D515">
        <f t="shared" si="22"/>
        <v>7.5170387263808999E-8</v>
      </c>
      <c r="E515">
        <f t="shared" si="23"/>
        <v>3.2720165745856161E-3</v>
      </c>
    </row>
    <row r="516" spans="1:5" x14ac:dyDescent="0.25">
      <c r="A516">
        <v>0.35299999999999998</v>
      </c>
      <c r="B516">
        <v>0.35229367</v>
      </c>
      <c r="C516">
        <f t="shared" ref="C516:C579" si="24">(A516-B516)^2</f>
        <v>4.9890206889996783E-7</v>
      </c>
      <c r="D516">
        <f t="shared" ref="D516:D579" si="25">(A516-$D$1)^2</f>
        <v>8.6010269725015338E-5</v>
      </c>
      <c r="E516">
        <f t="shared" ref="E516:E579" si="26">ABS(B516-A516)/A516</f>
        <v>2.0009348441925702E-3</v>
      </c>
    </row>
    <row r="517" spans="1:5" x14ac:dyDescent="0.25">
      <c r="A517">
        <v>0.373</v>
      </c>
      <c r="B517">
        <v>0.35830014999999998</v>
      </c>
      <c r="C517">
        <f t="shared" si="24"/>
        <v>2.1608559002250042E-4</v>
      </c>
      <c r="D517">
        <f t="shared" si="25"/>
        <v>1.1504338230779011E-4</v>
      </c>
      <c r="E517">
        <f t="shared" si="26"/>
        <v>3.9409785522788239E-2</v>
      </c>
    </row>
    <row r="518" spans="1:5" x14ac:dyDescent="0.25">
      <c r="A518">
        <v>0.36499999999999999</v>
      </c>
      <c r="B518">
        <v>0.3540856</v>
      </c>
      <c r="C518">
        <f t="shared" si="24"/>
        <v>1.191241273599998E-4</v>
      </c>
      <c r="D518">
        <f t="shared" si="25"/>
        <v>7.4301372746800299E-6</v>
      </c>
      <c r="E518">
        <f t="shared" si="26"/>
        <v>2.9902465753424631E-2</v>
      </c>
    </row>
    <row r="519" spans="1:5" x14ac:dyDescent="0.25">
      <c r="A519">
        <v>0.373</v>
      </c>
      <c r="B519">
        <v>0.35734966000000001</v>
      </c>
      <c r="C519">
        <f t="shared" si="24"/>
        <v>2.4493314211559953E-4</v>
      </c>
      <c r="D519">
        <f t="shared" si="25"/>
        <v>1.1504338230779011E-4</v>
      </c>
      <c r="E519">
        <f t="shared" si="26"/>
        <v>4.1958016085790847E-2</v>
      </c>
    </row>
    <row r="520" spans="1:5" x14ac:dyDescent="0.25">
      <c r="A520">
        <v>0.38100000000000001</v>
      </c>
      <c r="B520">
        <v>0.3608922</v>
      </c>
      <c r="C520">
        <f t="shared" si="24"/>
        <v>4.0432362084000034E-4</v>
      </c>
      <c r="D520">
        <f t="shared" si="25"/>
        <v>3.5065662734090039E-4</v>
      </c>
      <c r="E520">
        <f t="shared" si="26"/>
        <v>5.2776377952755929E-2</v>
      </c>
    </row>
    <row r="521" spans="1:5" x14ac:dyDescent="0.25">
      <c r="A521">
        <v>0.374</v>
      </c>
      <c r="B521">
        <v>0.35776627</v>
      </c>
      <c r="C521">
        <f t="shared" si="24"/>
        <v>2.6353398971290005E-4</v>
      </c>
      <c r="D521">
        <f t="shared" si="25"/>
        <v>1.3749503793692889E-4</v>
      </c>
      <c r="E521">
        <f t="shared" si="26"/>
        <v>4.3405695187165777E-2</v>
      </c>
    </row>
    <row r="522" spans="1:5" x14ac:dyDescent="0.25">
      <c r="A522">
        <v>0.36099999999999999</v>
      </c>
      <c r="B522">
        <v>0.34897341999999998</v>
      </c>
      <c r="C522">
        <f t="shared" si="24"/>
        <v>1.4463862649640022E-4</v>
      </c>
      <c r="D522">
        <f t="shared" si="25"/>
        <v>1.6235147581250758E-6</v>
      </c>
      <c r="E522">
        <f t="shared" si="26"/>
        <v>3.3314626038781187E-2</v>
      </c>
    </row>
    <row r="523" spans="1:5" x14ac:dyDescent="0.25">
      <c r="A523">
        <v>0.38600000000000001</v>
      </c>
      <c r="B523">
        <v>0.36580625</v>
      </c>
      <c r="C523">
        <f t="shared" si="24"/>
        <v>4.0778753906250043E-4</v>
      </c>
      <c r="D523">
        <f t="shared" si="25"/>
        <v>5.6291490548659442E-4</v>
      </c>
      <c r="E523">
        <f t="shared" si="26"/>
        <v>5.2315414507772044E-2</v>
      </c>
    </row>
    <row r="524" spans="1:5" x14ac:dyDescent="0.25">
      <c r="A524">
        <v>0.39</v>
      </c>
      <c r="B524">
        <v>0.36761159999999998</v>
      </c>
      <c r="C524">
        <f t="shared" si="24"/>
        <v>5.0124045456000131E-4</v>
      </c>
      <c r="D524">
        <f t="shared" si="25"/>
        <v>7.6872152800314976E-4</v>
      </c>
      <c r="E524">
        <f t="shared" si="26"/>
        <v>5.7406153846153919E-2</v>
      </c>
    </row>
    <row r="525" spans="1:5" x14ac:dyDescent="0.25">
      <c r="A525">
        <v>0.35599999999999998</v>
      </c>
      <c r="B525">
        <v>0.34813696</v>
      </c>
      <c r="C525">
        <f t="shared" si="24"/>
        <v>6.1827398041599806E-5</v>
      </c>
      <c r="D525">
        <f t="shared" si="25"/>
        <v>3.9365236612431464E-5</v>
      </c>
      <c r="E525">
        <f t="shared" si="26"/>
        <v>2.2087191011235921E-2</v>
      </c>
    </row>
    <row r="526" spans="1:5" x14ac:dyDescent="0.25">
      <c r="A526">
        <v>0.36399999999999999</v>
      </c>
      <c r="B526">
        <v>0.36151529999999998</v>
      </c>
      <c r="C526">
        <f t="shared" si="24"/>
        <v>6.1737340900000318E-6</v>
      </c>
      <c r="D526">
        <f t="shared" si="25"/>
        <v>2.978481645541286E-6</v>
      </c>
      <c r="E526">
        <f t="shared" si="26"/>
        <v>6.8260989010989186E-3</v>
      </c>
    </row>
    <row r="527" spans="1:5" x14ac:dyDescent="0.25">
      <c r="A527">
        <v>0.34799999999999998</v>
      </c>
      <c r="B527">
        <v>0.34719196000000002</v>
      </c>
      <c r="C527">
        <f t="shared" si="24"/>
        <v>6.5292864159992618E-7</v>
      </c>
      <c r="D527">
        <f t="shared" si="25"/>
        <v>2.0375199157932186E-4</v>
      </c>
      <c r="E527">
        <f t="shared" si="26"/>
        <v>2.3219540229883749E-3</v>
      </c>
    </row>
    <row r="528" spans="1:5" x14ac:dyDescent="0.25">
      <c r="A528">
        <v>0.36399999999999999</v>
      </c>
      <c r="B528">
        <v>0.35903049999999997</v>
      </c>
      <c r="C528">
        <f t="shared" si="24"/>
        <v>2.4695930250000155E-5</v>
      </c>
      <c r="D528">
        <f t="shared" si="25"/>
        <v>2.978481645541286E-6</v>
      </c>
      <c r="E528">
        <f t="shared" si="26"/>
        <v>1.3652472527472571E-2</v>
      </c>
    </row>
    <row r="529" spans="1:5" x14ac:dyDescent="0.25">
      <c r="A529">
        <v>0.34399999999999997</v>
      </c>
      <c r="B529">
        <v>0.3421206</v>
      </c>
      <c r="C529">
        <f t="shared" si="24"/>
        <v>3.5321443599999081E-6</v>
      </c>
      <c r="D529">
        <f t="shared" si="25"/>
        <v>3.3394536906276715E-4</v>
      </c>
      <c r="E529">
        <f t="shared" si="26"/>
        <v>5.4633720930231848E-3</v>
      </c>
    </row>
    <row r="530" spans="1:5" x14ac:dyDescent="0.25">
      <c r="A530">
        <v>0.36399999999999999</v>
      </c>
      <c r="B530">
        <v>0.36262961999999999</v>
      </c>
      <c r="C530">
        <f t="shared" si="24"/>
        <v>1.877941344400012E-6</v>
      </c>
      <c r="D530">
        <f t="shared" si="25"/>
        <v>2.978481645541286E-6</v>
      </c>
      <c r="E530">
        <f t="shared" si="26"/>
        <v>3.7647802197802319E-3</v>
      </c>
    </row>
    <row r="531" spans="1:5" x14ac:dyDescent="0.25">
      <c r="A531">
        <v>0.34799999999999998</v>
      </c>
      <c r="B531">
        <v>0.34635972999999998</v>
      </c>
      <c r="C531">
        <f t="shared" si="24"/>
        <v>2.6904856728999975E-6</v>
      </c>
      <c r="D531">
        <f t="shared" si="25"/>
        <v>2.0375199157932186E-4</v>
      </c>
      <c r="E531">
        <f t="shared" si="26"/>
        <v>4.7134195402298833E-3</v>
      </c>
    </row>
    <row r="532" spans="1:5" x14ac:dyDescent="0.25">
      <c r="A532">
        <v>0.35499999999999998</v>
      </c>
      <c r="B532">
        <v>0.35520953</v>
      </c>
      <c r="C532">
        <f t="shared" si="24"/>
        <v>4.3902820900005582E-8</v>
      </c>
      <c r="D532">
        <f t="shared" si="25"/>
        <v>5.2913580983292752E-5</v>
      </c>
      <c r="E532">
        <f t="shared" si="26"/>
        <v>5.9022535211271355E-4</v>
      </c>
    </row>
    <row r="533" spans="1:5" x14ac:dyDescent="0.25">
      <c r="A533">
        <v>0.35299999999999998</v>
      </c>
      <c r="B533">
        <v>0.34203222</v>
      </c>
      <c r="C533">
        <f t="shared" si="24"/>
        <v>1.2029219812839961E-4</v>
      </c>
      <c r="D533">
        <f t="shared" si="25"/>
        <v>8.6010269725015338E-5</v>
      </c>
      <c r="E533">
        <f t="shared" si="26"/>
        <v>3.107019830028324E-2</v>
      </c>
    </row>
    <row r="534" spans="1:5" x14ac:dyDescent="0.25">
      <c r="A534">
        <v>0.35399999999999998</v>
      </c>
      <c r="B534">
        <v>0.35235070000000002</v>
      </c>
      <c r="C534">
        <f t="shared" si="24"/>
        <v>2.7201904899998834E-6</v>
      </c>
      <c r="D534">
        <f t="shared" si="25"/>
        <v>6.8461925354154041E-5</v>
      </c>
      <c r="E534">
        <f t="shared" si="26"/>
        <v>4.6590395480224991E-3</v>
      </c>
    </row>
    <row r="535" spans="1:5" x14ac:dyDescent="0.25">
      <c r="A535">
        <v>0.34699999999999998</v>
      </c>
      <c r="B535">
        <v>0.33909099999999998</v>
      </c>
      <c r="C535">
        <f t="shared" si="24"/>
        <v>6.2552280999999995E-5</v>
      </c>
      <c r="D535">
        <f t="shared" si="25"/>
        <v>2.3330033595018318E-4</v>
      </c>
      <c r="E535">
        <f t="shared" si="26"/>
        <v>2.279250720461095E-2</v>
      </c>
    </row>
    <row r="536" spans="1:5" x14ac:dyDescent="0.25">
      <c r="A536">
        <v>0.374</v>
      </c>
      <c r="B536">
        <v>0.36662423999999999</v>
      </c>
      <c r="C536">
        <f t="shared" si="24"/>
        <v>5.4401835577600129E-5</v>
      </c>
      <c r="D536">
        <f t="shared" si="25"/>
        <v>1.3749503793692889E-4</v>
      </c>
      <c r="E536">
        <f t="shared" si="26"/>
        <v>1.9721283422459917E-2</v>
      </c>
    </row>
    <row r="537" spans="1:5" x14ac:dyDescent="0.25">
      <c r="A537">
        <v>0.35</v>
      </c>
      <c r="B537">
        <v>0.35009435</v>
      </c>
      <c r="C537">
        <f t="shared" si="24"/>
        <v>8.9019225000039268E-9</v>
      </c>
      <c r="D537">
        <f t="shared" si="25"/>
        <v>1.5065530283759924E-4</v>
      </c>
      <c r="E537">
        <f t="shared" si="26"/>
        <v>2.6957142857148806E-4</v>
      </c>
    </row>
    <row r="538" spans="1:5" x14ac:dyDescent="0.25">
      <c r="A538">
        <v>0.373</v>
      </c>
      <c r="B538">
        <v>0.36053413000000001</v>
      </c>
      <c r="C538">
        <f t="shared" si="24"/>
        <v>1.5539791485689975E-4</v>
      </c>
      <c r="D538">
        <f t="shared" si="25"/>
        <v>1.1504338230779011E-4</v>
      </c>
      <c r="E538">
        <f t="shared" si="26"/>
        <v>3.3420563002680939E-2</v>
      </c>
    </row>
    <row r="539" spans="1:5" x14ac:dyDescent="0.25">
      <c r="A539">
        <v>0.36699999999999999</v>
      </c>
      <c r="B539">
        <v>0.35193676000000002</v>
      </c>
      <c r="C539">
        <f t="shared" si="24"/>
        <v>2.2690119929759934E-4</v>
      </c>
      <c r="D539">
        <f t="shared" si="25"/>
        <v>2.2333448532957528E-5</v>
      </c>
      <c r="E539">
        <f t="shared" si="26"/>
        <v>4.1044250681198852E-2</v>
      </c>
    </row>
    <row r="540" spans="1:5" x14ac:dyDescent="0.25">
      <c r="A540">
        <v>0.35399999999999998</v>
      </c>
      <c r="B540">
        <v>0.35216016</v>
      </c>
      <c r="C540">
        <f t="shared" si="24"/>
        <v>3.385011225599932E-6</v>
      </c>
      <c r="D540">
        <f t="shared" si="25"/>
        <v>6.8461925354154041E-5</v>
      </c>
      <c r="E540">
        <f t="shared" si="26"/>
        <v>5.1972881355931682E-3</v>
      </c>
    </row>
    <row r="541" spans="1:5" x14ac:dyDescent="0.25">
      <c r="A541">
        <v>0.35099999999999998</v>
      </c>
      <c r="B541">
        <v>0.34193744999999998</v>
      </c>
      <c r="C541">
        <f t="shared" si="24"/>
        <v>8.212981250250004E-5</v>
      </c>
      <c r="D541">
        <f t="shared" si="25"/>
        <v>1.2710695846673793E-4</v>
      </c>
      <c r="E541">
        <f t="shared" si="26"/>
        <v>2.5819230769230778E-2</v>
      </c>
    </row>
    <row r="542" spans="1:5" x14ac:dyDescent="0.25">
      <c r="A542">
        <v>0.35599999999999998</v>
      </c>
      <c r="B542">
        <v>0.35526612000000002</v>
      </c>
      <c r="C542">
        <f t="shared" si="24"/>
        <v>5.3857985439994799E-7</v>
      </c>
      <c r="D542">
        <f t="shared" si="25"/>
        <v>3.9365236612431464E-5</v>
      </c>
      <c r="E542">
        <f t="shared" si="26"/>
        <v>2.0614606741572038E-3</v>
      </c>
    </row>
    <row r="543" spans="1:5" x14ac:dyDescent="0.25">
      <c r="A543">
        <v>0.34399999999999997</v>
      </c>
      <c r="B543">
        <v>0.3438928</v>
      </c>
      <c r="C543">
        <f t="shared" si="24"/>
        <v>1.1491839999994421E-8</v>
      </c>
      <c r="D543">
        <f t="shared" si="25"/>
        <v>3.3394536906276715E-4</v>
      </c>
      <c r="E543">
        <f t="shared" si="26"/>
        <v>3.116279069766686E-4</v>
      </c>
    </row>
    <row r="544" spans="1:5" x14ac:dyDescent="0.25">
      <c r="A544">
        <v>0.35399999999999998</v>
      </c>
      <c r="B544">
        <v>0.35553827999999998</v>
      </c>
      <c r="C544">
        <f t="shared" si="24"/>
        <v>2.366305358400009E-6</v>
      </c>
      <c r="D544">
        <f t="shared" si="25"/>
        <v>6.8461925354154041E-5</v>
      </c>
      <c r="E544">
        <f t="shared" si="26"/>
        <v>4.3454237288135678E-3</v>
      </c>
    </row>
    <row r="545" spans="1:5" x14ac:dyDescent="0.25">
      <c r="A545">
        <v>0.371</v>
      </c>
      <c r="B545">
        <v>0.36058973999999999</v>
      </c>
      <c r="C545">
        <f t="shared" si="24"/>
        <v>1.0837351326760009E-4</v>
      </c>
      <c r="D545">
        <f t="shared" si="25"/>
        <v>7.6140071049512573E-5</v>
      </c>
      <c r="E545">
        <f t="shared" si="26"/>
        <v>2.8060000000000012E-2</v>
      </c>
    </row>
    <row r="546" spans="1:5" x14ac:dyDescent="0.25">
      <c r="A546">
        <v>0.37</v>
      </c>
      <c r="B546">
        <v>0.36510389999999998</v>
      </c>
      <c r="C546">
        <f t="shared" si="24"/>
        <v>2.3971795210000141E-5</v>
      </c>
      <c r="D546">
        <f t="shared" si="25"/>
        <v>5.9688415420373802E-5</v>
      </c>
      <c r="E546">
        <f t="shared" si="26"/>
        <v>1.3232702702702742E-2</v>
      </c>
    </row>
    <row r="547" spans="1:5" x14ac:dyDescent="0.25">
      <c r="A547">
        <v>0.35899999999999999</v>
      </c>
      <c r="B547">
        <v>0.35956290000000002</v>
      </c>
      <c r="C547">
        <f t="shared" si="24"/>
        <v>3.1685641000003695E-7</v>
      </c>
      <c r="D547">
        <f t="shared" si="25"/>
        <v>1.0720203499847619E-5</v>
      </c>
      <c r="E547">
        <f t="shared" si="26"/>
        <v>1.5679665738162474E-3</v>
      </c>
    </row>
    <row r="548" spans="1:5" x14ac:dyDescent="0.25">
      <c r="A548">
        <v>0.35599999999999998</v>
      </c>
      <c r="B548">
        <v>0.35757610000000001</v>
      </c>
      <c r="C548">
        <f t="shared" si="24"/>
        <v>2.4840912100000777E-6</v>
      </c>
      <c r="D548">
        <f t="shared" si="25"/>
        <v>3.9365236612431464E-5</v>
      </c>
      <c r="E548">
        <f t="shared" si="26"/>
        <v>4.4272471910113053E-3</v>
      </c>
    </row>
    <row r="549" spans="1:5" x14ac:dyDescent="0.25">
      <c r="A549">
        <v>0.38100000000000001</v>
      </c>
      <c r="B549">
        <v>0.36491367000000002</v>
      </c>
      <c r="C549">
        <f t="shared" si="24"/>
        <v>2.5877001286889943E-4</v>
      </c>
      <c r="D549">
        <f t="shared" si="25"/>
        <v>3.5065662734090039E-4</v>
      </c>
      <c r="E549">
        <f t="shared" si="26"/>
        <v>4.2221338582677119E-2</v>
      </c>
    </row>
    <row r="550" spans="1:5" x14ac:dyDescent="0.25">
      <c r="A550">
        <v>0.36299999999999999</v>
      </c>
      <c r="B550">
        <v>0.35910520000000001</v>
      </c>
      <c r="C550">
        <f t="shared" si="24"/>
        <v>1.5169467039999814E-5</v>
      </c>
      <c r="D550">
        <f t="shared" si="25"/>
        <v>5.2682601640254575E-7</v>
      </c>
      <c r="E550">
        <f t="shared" si="26"/>
        <v>1.0729476584021973E-2</v>
      </c>
    </row>
    <row r="551" spans="1:5" x14ac:dyDescent="0.25">
      <c r="A551">
        <v>0.38800000000000001</v>
      </c>
      <c r="B551">
        <v>0.36549973000000002</v>
      </c>
      <c r="C551">
        <f t="shared" si="24"/>
        <v>5.0626215007289947E-4</v>
      </c>
      <c r="D551">
        <f t="shared" si="25"/>
        <v>6.6181821674487216E-4</v>
      </c>
      <c r="E551">
        <f t="shared" si="26"/>
        <v>5.7990386597938114E-2</v>
      </c>
    </row>
    <row r="552" spans="1:5" x14ac:dyDescent="0.25">
      <c r="A552">
        <v>0.373</v>
      </c>
      <c r="B552">
        <v>0.35533534999999999</v>
      </c>
      <c r="C552">
        <f t="shared" si="24"/>
        <v>3.1203985962250015E-4</v>
      </c>
      <c r="D552">
        <f t="shared" si="25"/>
        <v>1.1504338230779011E-4</v>
      </c>
      <c r="E552">
        <f t="shared" si="26"/>
        <v>4.7358310991957114E-2</v>
      </c>
    </row>
    <row r="553" spans="1:5" x14ac:dyDescent="0.25">
      <c r="A553">
        <v>0.35799999999999998</v>
      </c>
      <c r="B553">
        <v>0.35778457000000002</v>
      </c>
      <c r="C553">
        <f t="shared" si="24"/>
        <v>4.6410084899983164E-8</v>
      </c>
      <c r="D553">
        <f t="shared" si="25"/>
        <v>1.8268547870708899E-5</v>
      </c>
      <c r="E553">
        <f t="shared" si="26"/>
        <v>6.0175977653620372E-4</v>
      </c>
    </row>
    <row r="554" spans="1:5" x14ac:dyDescent="0.25">
      <c r="A554">
        <v>0.38500000000000001</v>
      </c>
      <c r="B554">
        <v>0.36989359999999999</v>
      </c>
      <c r="C554">
        <f t="shared" si="24"/>
        <v>2.2820332096000059E-4</v>
      </c>
      <c r="D554">
        <f t="shared" si="25"/>
        <v>5.1646324985745568E-4</v>
      </c>
      <c r="E554">
        <f t="shared" si="26"/>
        <v>3.9237402597402646E-2</v>
      </c>
    </row>
    <row r="555" spans="1:5" x14ac:dyDescent="0.25">
      <c r="A555">
        <v>0.36299999999999999</v>
      </c>
      <c r="B555">
        <v>0.3577593</v>
      </c>
      <c r="C555">
        <f t="shared" si="24"/>
        <v>2.7464936489999863E-5</v>
      </c>
      <c r="D555">
        <f t="shared" si="25"/>
        <v>5.2682601640254575E-7</v>
      </c>
      <c r="E555">
        <f t="shared" si="26"/>
        <v>1.4437190082644593E-2</v>
      </c>
    </row>
    <row r="556" spans="1:5" x14ac:dyDescent="0.25">
      <c r="A556">
        <v>0.35299999999999998</v>
      </c>
      <c r="B556">
        <v>0.35427016</v>
      </c>
      <c r="C556">
        <f t="shared" si="24"/>
        <v>1.6133064256000513E-6</v>
      </c>
      <c r="D556">
        <f t="shared" si="25"/>
        <v>8.6010269725015338E-5</v>
      </c>
      <c r="E556">
        <f t="shared" si="26"/>
        <v>3.5981869688385842E-3</v>
      </c>
    </row>
    <row r="557" spans="1:5" x14ac:dyDescent="0.25">
      <c r="A557">
        <v>0.378</v>
      </c>
      <c r="B557">
        <v>0.36077777</v>
      </c>
      <c r="C557">
        <f t="shared" si="24"/>
        <v>2.9660520617290017E-4</v>
      </c>
      <c r="D557">
        <f t="shared" si="25"/>
        <v>2.4730166045348401E-4</v>
      </c>
      <c r="E557">
        <f t="shared" si="26"/>
        <v>4.556145502645504E-2</v>
      </c>
    </row>
    <row r="558" spans="1:5" x14ac:dyDescent="0.25">
      <c r="A558">
        <v>0.38600000000000001</v>
      </c>
      <c r="B558">
        <v>0.36578106999999999</v>
      </c>
      <c r="C558">
        <f t="shared" si="24"/>
        <v>4.0880513034490098E-4</v>
      </c>
      <c r="D558">
        <f t="shared" si="25"/>
        <v>5.6291490548659442E-4</v>
      </c>
      <c r="E558">
        <f t="shared" si="26"/>
        <v>5.2380647668393843E-2</v>
      </c>
    </row>
    <row r="559" spans="1:5" x14ac:dyDescent="0.25">
      <c r="A559">
        <v>0.34499999999999997</v>
      </c>
      <c r="B559">
        <v>0.34679836000000003</v>
      </c>
      <c r="C559">
        <f t="shared" si="24"/>
        <v>3.2340986896001956E-6</v>
      </c>
      <c r="D559">
        <f t="shared" si="25"/>
        <v>2.9839702469190585E-4</v>
      </c>
      <c r="E559">
        <f t="shared" si="26"/>
        <v>5.2126376811595784E-3</v>
      </c>
    </row>
    <row r="560" spans="1:5" x14ac:dyDescent="0.25">
      <c r="A560">
        <v>0.35299999999999998</v>
      </c>
      <c r="B560">
        <v>0.35297244999999999</v>
      </c>
      <c r="C560">
        <f t="shared" si="24"/>
        <v>7.5900249999930066E-10</v>
      </c>
      <c r="D560">
        <f t="shared" si="25"/>
        <v>8.6010269725015338E-5</v>
      </c>
      <c r="E560">
        <f t="shared" si="26"/>
        <v>7.8045325779000878E-5</v>
      </c>
    </row>
    <row r="561" spans="1:5" x14ac:dyDescent="0.25">
      <c r="A561">
        <v>0.35599999999999998</v>
      </c>
      <c r="B561">
        <v>0.35486656</v>
      </c>
      <c r="C561">
        <f t="shared" si="24"/>
        <v>1.2846862335999673E-6</v>
      </c>
      <c r="D561">
        <f t="shared" si="25"/>
        <v>3.9365236612431464E-5</v>
      </c>
      <c r="E561">
        <f t="shared" si="26"/>
        <v>3.1838202247190606E-3</v>
      </c>
    </row>
    <row r="562" spans="1:5" x14ac:dyDescent="0.25">
      <c r="A562">
        <v>0.35599999999999998</v>
      </c>
      <c r="B562">
        <v>0.35657719999999998</v>
      </c>
      <c r="C562">
        <f t="shared" si="24"/>
        <v>3.3315983999999995E-7</v>
      </c>
      <c r="D562">
        <f t="shared" si="25"/>
        <v>3.9365236612431464E-5</v>
      </c>
      <c r="E562">
        <f t="shared" si="26"/>
        <v>1.6213483146067414E-3</v>
      </c>
    </row>
    <row r="563" spans="1:5" x14ac:dyDescent="0.25">
      <c r="A563">
        <v>0.36599999999999999</v>
      </c>
      <c r="B563">
        <v>0.35956568</v>
      </c>
      <c r="C563">
        <f t="shared" si="24"/>
        <v>4.1400473862399918E-5</v>
      </c>
      <c r="D563">
        <f t="shared" si="25"/>
        <v>1.3881792903818778E-5</v>
      </c>
      <c r="E563">
        <f t="shared" si="26"/>
        <v>1.7580109289617469E-2</v>
      </c>
    </row>
    <row r="564" spans="1:5" x14ac:dyDescent="0.25">
      <c r="A564">
        <v>0.372</v>
      </c>
      <c r="B564">
        <v>0.36583292000000001</v>
      </c>
      <c r="C564">
        <f t="shared" si="24"/>
        <v>3.8032875726399895E-5</v>
      </c>
      <c r="D564">
        <f t="shared" si="25"/>
        <v>9.4591726678651338E-5</v>
      </c>
      <c r="E564">
        <f t="shared" si="26"/>
        <v>1.6578172043010729E-2</v>
      </c>
    </row>
    <row r="565" spans="1:5" x14ac:dyDescent="0.25">
      <c r="A565">
        <v>0.375</v>
      </c>
      <c r="B565">
        <v>0.36665204000000001</v>
      </c>
      <c r="C565">
        <f t="shared" si="24"/>
        <v>6.9688436161599799E-5</v>
      </c>
      <c r="D565">
        <f t="shared" si="25"/>
        <v>1.6194669356606767E-4</v>
      </c>
      <c r="E565">
        <f t="shared" si="26"/>
        <v>2.2261226666666634E-2</v>
      </c>
    </row>
    <row r="566" spans="1:5" x14ac:dyDescent="0.25">
      <c r="A566">
        <v>0.34499999999999997</v>
      </c>
      <c r="B566">
        <v>0.34647774999999997</v>
      </c>
      <c r="C566">
        <f t="shared" si="24"/>
        <v>2.1837450624999999E-6</v>
      </c>
      <c r="D566">
        <f t="shared" si="25"/>
        <v>2.9839702469190585E-4</v>
      </c>
      <c r="E566">
        <f t="shared" si="26"/>
        <v>4.2833333333333334E-3</v>
      </c>
    </row>
    <row r="567" spans="1:5" x14ac:dyDescent="0.25">
      <c r="A567">
        <v>0.38400000000000001</v>
      </c>
      <c r="B567">
        <v>0.36637293999999998</v>
      </c>
      <c r="C567">
        <f t="shared" si="24"/>
        <v>3.1071324424360099E-4</v>
      </c>
      <c r="D567">
        <f t="shared" si="25"/>
        <v>4.7201159422831683E-4</v>
      </c>
      <c r="E567">
        <f t="shared" si="26"/>
        <v>4.5903802083333403E-2</v>
      </c>
    </row>
    <row r="568" spans="1:5" x14ac:dyDescent="0.25">
      <c r="A568">
        <v>0.34200000000000003</v>
      </c>
      <c r="B568">
        <v>0.34278214000000001</v>
      </c>
      <c r="C568">
        <f t="shared" si="24"/>
        <v>6.1174297959997922E-7</v>
      </c>
      <c r="D568">
        <f t="shared" si="25"/>
        <v>4.1104205780448757E-4</v>
      </c>
      <c r="E568">
        <f t="shared" si="26"/>
        <v>2.2869590643274464E-3</v>
      </c>
    </row>
    <row r="569" spans="1:5" x14ac:dyDescent="0.25">
      <c r="A569">
        <v>0.35199999999999998</v>
      </c>
      <c r="B569">
        <v>0.34288856000000001</v>
      </c>
      <c r="C569">
        <f t="shared" si="24"/>
        <v>8.3018338873599466E-5</v>
      </c>
      <c r="D569">
        <f t="shared" si="25"/>
        <v>1.0555861409587664E-4</v>
      </c>
      <c r="E569">
        <f t="shared" si="26"/>
        <v>2.5884772727272645E-2</v>
      </c>
    </row>
    <row r="570" spans="1:5" x14ac:dyDescent="0.25">
      <c r="A570">
        <v>0.35699999999999998</v>
      </c>
      <c r="B570">
        <v>0.34557115999999999</v>
      </c>
      <c r="C570">
        <f t="shared" si="24"/>
        <v>1.306183837455999E-4</v>
      </c>
      <c r="D570">
        <f t="shared" si="25"/>
        <v>2.7816892241570177E-5</v>
      </c>
      <c r="E570">
        <f t="shared" si="26"/>
        <v>3.2013557422969179E-2</v>
      </c>
    </row>
    <row r="571" spans="1:5" x14ac:dyDescent="0.25">
      <c r="A571">
        <v>0.34200000000000003</v>
      </c>
      <c r="B571">
        <v>0.33559876999999999</v>
      </c>
      <c r="C571">
        <f t="shared" si="24"/>
        <v>4.0975745512900457E-5</v>
      </c>
      <c r="D571">
        <f t="shared" si="25"/>
        <v>4.1104205780448757E-4</v>
      </c>
      <c r="E571">
        <f t="shared" si="26"/>
        <v>1.8717046783625832E-2</v>
      </c>
    </row>
    <row r="572" spans="1:5" x14ac:dyDescent="0.25">
      <c r="A572">
        <v>0.38100000000000001</v>
      </c>
      <c r="B572">
        <v>0.36466799999999999</v>
      </c>
      <c r="C572">
        <f t="shared" si="24"/>
        <v>2.6673422400000043E-4</v>
      </c>
      <c r="D572">
        <f t="shared" si="25"/>
        <v>3.5065662734090039E-4</v>
      </c>
      <c r="E572">
        <f t="shared" si="26"/>
        <v>4.2866141732283501E-2</v>
      </c>
    </row>
    <row r="573" spans="1:5" x14ac:dyDescent="0.25">
      <c r="A573">
        <v>0.36099999999999999</v>
      </c>
      <c r="B573">
        <v>0.36048289999999999</v>
      </c>
      <c r="C573">
        <f t="shared" si="24"/>
        <v>2.6739240999999229E-7</v>
      </c>
      <c r="D573">
        <f t="shared" si="25"/>
        <v>1.6235147581250758E-6</v>
      </c>
      <c r="E573">
        <f t="shared" si="26"/>
        <v>1.4324099722991485E-3</v>
      </c>
    </row>
    <row r="574" spans="1:5" x14ac:dyDescent="0.25">
      <c r="A574">
        <v>0.39100000000000001</v>
      </c>
      <c r="B574">
        <v>0.36897587999999998</v>
      </c>
      <c r="C574">
        <f t="shared" si="24"/>
        <v>4.8506186177440158E-4</v>
      </c>
      <c r="D574">
        <f t="shared" si="25"/>
        <v>8.2517318363228864E-4</v>
      </c>
      <c r="E574">
        <f t="shared" si="26"/>
        <v>5.6327672634271186E-2</v>
      </c>
    </row>
    <row r="575" spans="1:5" x14ac:dyDescent="0.25">
      <c r="A575">
        <v>0.374</v>
      </c>
      <c r="B575">
        <v>0.35932325999999998</v>
      </c>
      <c r="C575">
        <f t="shared" si="24"/>
        <v>2.1540669702760064E-4</v>
      </c>
      <c r="D575">
        <f t="shared" si="25"/>
        <v>1.3749503793692889E-4</v>
      </c>
      <c r="E575">
        <f t="shared" si="26"/>
        <v>3.9242620320855674E-2</v>
      </c>
    </row>
    <row r="576" spans="1:5" x14ac:dyDescent="0.25">
      <c r="A576">
        <v>0.34399999999999997</v>
      </c>
      <c r="B576">
        <v>0.33772105000000002</v>
      </c>
      <c r="C576">
        <f t="shared" si="24"/>
        <v>3.9425213102499368E-5</v>
      </c>
      <c r="D576">
        <f t="shared" si="25"/>
        <v>3.3394536906276715E-4</v>
      </c>
      <c r="E576">
        <f t="shared" si="26"/>
        <v>1.8252761627906833E-2</v>
      </c>
    </row>
    <row r="577" spans="1:5" x14ac:dyDescent="0.25">
      <c r="A577">
        <v>0.34899999999999998</v>
      </c>
      <c r="B577">
        <v>0.34861624000000002</v>
      </c>
      <c r="C577">
        <f t="shared" si="24"/>
        <v>1.4727173759996566E-7</v>
      </c>
      <c r="D577">
        <f t="shared" si="25"/>
        <v>1.7620364720846056E-4</v>
      </c>
      <c r="E577">
        <f t="shared" si="26"/>
        <v>1.0995988538680668E-3</v>
      </c>
    </row>
    <row r="578" spans="1:5" x14ac:dyDescent="0.25">
      <c r="A578">
        <v>0.38</v>
      </c>
      <c r="B578">
        <v>0.36915811999999998</v>
      </c>
      <c r="C578">
        <f t="shared" si="24"/>
        <v>1.1754636193440056E-4</v>
      </c>
      <c r="D578">
        <f t="shared" si="25"/>
        <v>3.1420497171176162E-4</v>
      </c>
      <c r="E578">
        <f t="shared" si="26"/>
        <v>2.8531263157894806E-2</v>
      </c>
    </row>
    <row r="579" spans="1:5" x14ac:dyDescent="0.25">
      <c r="A579">
        <v>0.36899999999999999</v>
      </c>
      <c r="B579">
        <v>0.36423012999999999</v>
      </c>
      <c r="C579">
        <f t="shared" si="24"/>
        <v>2.2751659816900088E-5</v>
      </c>
      <c r="D579">
        <f t="shared" si="25"/>
        <v>4.523675979123504E-5</v>
      </c>
      <c r="E579">
        <f t="shared" si="26"/>
        <v>1.2926476964769673E-2</v>
      </c>
    </row>
    <row r="580" spans="1:5" x14ac:dyDescent="0.25">
      <c r="A580">
        <v>0.36399999999999999</v>
      </c>
      <c r="B580">
        <v>0.36246275999999999</v>
      </c>
      <c r="C580">
        <f t="shared" ref="C580:C643" si="27">(A580-B580)^2</f>
        <v>2.3631068175999856E-6</v>
      </c>
      <c r="D580">
        <f t="shared" ref="D580:D643" si="28">(A580-$D$1)^2</f>
        <v>2.978481645541286E-6</v>
      </c>
      <c r="E580">
        <f t="shared" ref="E580:E643" si="29">ABS(B580-A580)/A580</f>
        <v>4.2231868131868003E-3</v>
      </c>
    </row>
    <row r="581" spans="1:5" x14ac:dyDescent="0.25">
      <c r="A581">
        <v>0.34200000000000003</v>
      </c>
      <c r="B581">
        <v>0.33897300000000002</v>
      </c>
      <c r="C581">
        <f t="shared" si="27"/>
        <v>9.1627290000000124E-6</v>
      </c>
      <c r="D581">
        <f t="shared" si="28"/>
        <v>4.1104205780448757E-4</v>
      </c>
      <c r="E581">
        <f t="shared" si="29"/>
        <v>8.8508771929824617E-3</v>
      </c>
    </row>
    <row r="582" spans="1:5" x14ac:dyDescent="0.25">
      <c r="A582">
        <v>0.379</v>
      </c>
      <c r="B582">
        <v>0.3690697</v>
      </c>
      <c r="C582">
        <f t="shared" si="27"/>
        <v>9.8610858090000063E-5</v>
      </c>
      <c r="D582">
        <f t="shared" si="28"/>
        <v>2.7975331608262279E-4</v>
      </c>
      <c r="E582">
        <f t="shared" si="29"/>
        <v>2.6201319261213728E-2</v>
      </c>
    </row>
    <row r="583" spans="1:5" x14ac:dyDescent="0.25">
      <c r="A583">
        <v>0.35799999999999998</v>
      </c>
      <c r="B583">
        <v>0.35034706999999998</v>
      </c>
      <c r="C583">
        <f t="shared" si="27"/>
        <v>5.8567337584900033E-5</v>
      </c>
      <c r="D583">
        <f t="shared" si="28"/>
        <v>1.8268547870708899E-5</v>
      </c>
      <c r="E583">
        <f t="shared" si="29"/>
        <v>2.1376899441340788E-2</v>
      </c>
    </row>
    <row r="584" spans="1:5" x14ac:dyDescent="0.25">
      <c r="A584">
        <v>0.34699999999999998</v>
      </c>
      <c r="B584">
        <v>0.33855265000000001</v>
      </c>
      <c r="C584">
        <f t="shared" si="27"/>
        <v>7.1357722022499407E-5</v>
      </c>
      <c r="D584">
        <f t="shared" si="28"/>
        <v>2.3330033595018318E-4</v>
      </c>
      <c r="E584">
        <f t="shared" si="29"/>
        <v>2.4343948126801053E-2</v>
      </c>
    </row>
    <row r="585" spans="1:5" x14ac:dyDescent="0.25">
      <c r="A585">
        <v>0.36899999999999999</v>
      </c>
      <c r="B585">
        <v>0.36456060000000001</v>
      </c>
      <c r="C585">
        <f t="shared" si="27"/>
        <v>1.9708272359999844E-5</v>
      </c>
      <c r="D585">
        <f t="shared" si="28"/>
        <v>4.523675979123504E-5</v>
      </c>
      <c r="E585">
        <f t="shared" si="29"/>
        <v>1.2030894308943042E-2</v>
      </c>
    </row>
    <row r="586" spans="1:5" x14ac:dyDescent="0.25">
      <c r="A586">
        <v>0.35399999999999998</v>
      </c>
      <c r="B586">
        <v>0.35464630000000003</v>
      </c>
      <c r="C586">
        <f t="shared" si="27"/>
        <v>4.1770369000005694E-7</v>
      </c>
      <c r="D586">
        <f t="shared" si="28"/>
        <v>6.8461925354154041E-5</v>
      </c>
      <c r="E586">
        <f t="shared" si="29"/>
        <v>1.82570621468939E-3</v>
      </c>
    </row>
    <row r="587" spans="1:5" x14ac:dyDescent="0.25">
      <c r="A587">
        <v>0.36699999999999999</v>
      </c>
      <c r="B587">
        <v>0.3600698</v>
      </c>
      <c r="C587">
        <f t="shared" si="27"/>
        <v>4.8027672039999963E-5</v>
      </c>
      <c r="D587">
        <f t="shared" si="28"/>
        <v>2.2333448532957528E-5</v>
      </c>
      <c r="E587">
        <f t="shared" si="29"/>
        <v>1.8883378746593998E-2</v>
      </c>
    </row>
    <row r="588" spans="1:5" x14ac:dyDescent="0.25">
      <c r="A588">
        <v>0.36499999999999999</v>
      </c>
      <c r="B588">
        <v>0.36228614999999997</v>
      </c>
      <c r="C588">
        <f t="shared" si="27"/>
        <v>7.364981822500096E-6</v>
      </c>
      <c r="D588">
        <f t="shared" si="28"/>
        <v>7.4301372746800299E-6</v>
      </c>
      <c r="E588">
        <f t="shared" si="29"/>
        <v>7.4352054794521033E-3</v>
      </c>
    </row>
    <row r="589" spans="1:5" x14ac:dyDescent="0.25">
      <c r="A589">
        <v>0.35099999999999998</v>
      </c>
      <c r="B589">
        <v>0.35297689999999998</v>
      </c>
      <c r="C589">
        <f t="shared" si="27"/>
        <v>3.908133610000014E-6</v>
      </c>
      <c r="D589">
        <f t="shared" si="28"/>
        <v>1.2710695846673793E-4</v>
      </c>
      <c r="E589">
        <f t="shared" si="29"/>
        <v>5.6321937321937429E-3</v>
      </c>
    </row>
    <row r="590" spans="1:5" x14ac:dyDescent="0.25">
      <c r="A590">
        <v>0.36399999999999999</v>
      </c>
      <c r="B590">
        <v>0.36243861999999999</v>
      </c>
      <c r="C590">
        <f t="shared" si="27"/>
        <v>2.4379075044000034E-6</v>
      </c>
      <c r="D590">
        <f t="shared" si="28"/>
        <v>2.978481645541286E-6</v>
      </c>
      <c r="E590">
        <f t="shared" si="29"/>
        <v>4.2895054945054981E-3</v>
      </c>
    </row>
    <row r="591" spans="1:5" x14ac:dyDescent="0.25">
      <c r="A591">
        <v>0.371</v>
      </c>
      <c r="B591">
        <v>0.36332816000000001</v>
      </c>
      <c r="C591">
        <f t="shared" si="27"/>
        <v>5.8857128985599778E-5</v>
      </c>
      <c r="D591">
        <f t="shared" si="28"/>
        <v>7.6140071049512573E-5</v>
      </c>
      <c r="E591">
        <f t="shared" si="29"/>
        <v>2.0678814016172466E-2</v>
      </c>
    </row>
    <row r="592" spans="1:5" x14ac:dyDescent="0.25">
      <c r="A592">
        <v>0.36299999999999999</v>
      </c>
      <c r="B592">
        <v>0.3501187</v>
      </c>
      <c r="C592">
        <f t="shared" si="27"/>
        <v>1.6592788968999961E-4</v>
      </c>
      <c r="D592">
        <f t="shared" si="28"/>
        <v>5.2682601640254575E-7</v>
      </c>
      <c r="E592">
        <f t="shared" si="29"/>
        <v>3.5485674931129432E-2</v>
      </c>
    </row>
    <row r="593" spans="1:5" x14ac:dyDescent="0.25">
      <c r="A593">
        <v>0.36599999999999999</v>
      </c>
      <c r="B593">
        <v>0.36278265999999998</v>
      </c>
      <c r="C593">
        <f t="shared" si="27"/>
        <v>1.0351276675600084E-5</v>
      </c>
      <c r="D593">
        <f t="shared" si="28"/>
        <v>1.3881792903818778E-5</v>
      </c>
      <c r="E593">
        <f t="shared" si="29"/>
        <v>8.7905464480874679E-3</v>
      </c>
    </row>
    <row r="594" spans="1:5" x14ac:dyDescent="0.25">
      <c r="A594">
        <v>0.36899999999999999</v>
      </c>
      <c r="B594">
        <v>0.36450320000000003</v>
      </c>
      <c r="C594">
        <f t="shared" si="27"/>
        <v>2.0221210239999707E-5</v>
      </c>
      <c r="D594">
        <f t="shared" si="28"/>
        <v>4.523675979123504E-5</v>
      </c>
      <c r="E594">
        <f t="shared" si="29"/>
        <v>1.2186449864498556E-2</v>
      </c>
    </row>
    <row r="595" spans="1:5" x14ac:dyDescent="0.25">
      <c r="A595">
        <v>0.34499999999999997</v>
      </c>
      <c r="B595">
        <v>0.34658536000000001</v>
      </c>
      <c r="C595">
        <f t="shared" si="27"/>
        <v>2.5133663296001128E-6</v>
      </c>
      <c r="D595">
        <f t="shared" si="28"/>
        <v>2.9839702469190585E-4</v>
      </c>
      <c r="E595">
        <f t="shared" si="29"/>
        <v>4.595246376811698E-3</v>
      </c>
    </row>
    <row r="596" spans="1:5" x14ac:dyDescent="0.25">
      <c r="A596">
        <v>0.37</v>
      </c>
      <c r="B596">
        <v>0.36507496</v>
      </c>
      <c r="C596">
        <f t="shared" si="27"/>
        <v>2.4256019001599918E-5</v>
      </c>
      <c r="D596">
        <f t="shared" si="28"/>
        <v>5.9688415420373802E-5</v>
      </c>
      <c r="E596">
        <f t="shared" si="29"/>
        <v>1.3310918918918897E-2</v>
      </c>
    </row>
    <row r="597" spans="1:5" x14ac:dyDescent="0.25">
      <c r="A597">
        <v>0.34599999999999997</v>
      </c>
      <c r="B597">
        <v>0.34302932000000003</v>
      </c>
      <c r="C597">
        <f t="shared" si="27"/>
        <v>8.8249396623996895E-6</v>
      </c>
      <c r="D597">
        <f t="shared" si="28"/>
        <v>2.6484868032104449E-4</v>
      </c>
      <c r="E597">
        <f t="shared" si="29"/>
        <v>8.5857803468206585E-3</v>
      </c>
    </row>
    <row r="598" spans="1:5" x14ac:dyDescent="0.25">
      <c r="A598">
        <v>0.35199999999999998</v>
      </c>
      <c r="B598">
        <v>0.35152149999999999</v>
      </c>
      <c r="C598">
        <f t="shared" si="27"/>
        <v>2.2896224999999313E-7</v>
      </c>
      <c r="D598">
        <f t="shared" si="28"/>
        <v>1.0555861409587664E-4</v>
      </c>
      <c r="E598">
        <f t="shared" si="29"/>
        <v>1.3593749999999797E-3</v>
      </c>
    </row>
    <row r="599" spans="1:5" x14ac:dyDescent="0.25">
      <c r="A599">
        <v>0.35799999999999998</v>
      </c>
      <c r="B599">
        <v>0.35407620000000001</v>
      </c>
      <c r="C599">
        <f t="shared" si="27"/>
        <v>1.5396206439999823E-5</v>
      </c>
      <c r="D599">
        <f t="shared" si="28"/>
        <v>1.8268547870708899E-5</v>
      </c>
      <c r="E599">
        <f t="shared" si="29"/>
        <v>1.0960335195530663E-2</v>
      </c>
    </row>
    <row r="600" spans="1:5" x14ac:dyDescent="0.25">
      <c r="A600">
        <v>0.34599999999999997</v>
      </c>
      <c r="B600">
        <v>0.34676226999999998</v>
      </c>
      <c r="C600">
        <f t="shared" si="27"/>
        <v>5.8105555290001417E-7</v>
      </c>
      <c r="D600">
        <f t="shared" si="28"/>
        <v>2.6484868032104449E-4</v>
      </c>
      <c r="E600">
        <f t="shared" si="29"/>
        <v>2.2030924855491602E-3</v>
      </c>
    </row>
    <row r="601" spans="1:5" x14ac:dyDescent="0.25">
      <c r="A601">
        <v>0.34599999999999997</v>
      </c>
      <c r="B601">
        <v>0.34736066999999998</v>
      </c>
      <c r="C601">
        <f t="shared" si="27"/>
        <v>1.8514228489000225E-6</v>
      </c>
      <c r="D601">
        <f t="shared" si="28"/>
        <v>2.6484868032104449E-4</v>
      </c>
      <c r="E601">
        <f t="shared" si="29"/>
        <v>3.9325722543352842E-3</v>
      </c>
    </row>
    <row r="602" spans="1:5" x14ac:dyDescent="0.25">
      <c r="A602">
        <v>0.34499999999999997</v>
      </c>
      <c r="B602">
        <v>0.33755534999999998</v>
      </c>
      <c r="C602">
        <f t="shared" si="27"/>
        <v>5.5422813622499959E-5</v>
      </c>
      <c r="D602">
        <f t="shared" si="28"/>
        <v>2.9839702469190585E-4</v>
      </c>
      <c r="E602">
        <f t="shared" si="29"/>
        <v>2.1578695652173907E-2</v>
      </c>
    </row>
    <row r="603" spans="1:5" x14ac:dyDescent="0.25">
      <c r="A603">
        <v>0.36099999999999999</v>
      </c>
      <c r="B603">
        <v>0.35702473000000001</v>
      </c>
      <c r="C603">
        <f t="shared" si="27"/>
        <v>1.5802771572899802E-5</v>
      </c>
      <c r="D603">
        <f t="shared" si="28"/>
        <v>1.6235147581250758E-6</v>
      </c>
      <c r="E603">
        <f t="shared" si="29"/>
        <v>1.1011828254847577E-2</v>
      </c>
    </row>
    <row r="604" spans="1:5" x14ac:dyDescent="0.25">
      <c r="A604">
        <v>0.34499999999999997</v>
      </c>
      <c r="B604">
        <v>0.34035694999999999</v>
      </c>
      <c r="C604">
        <f t="shared" si="27"/>
        <v>2.1557913302499831E-5</v>
      </c>
      <c r="D604">
        <f t="shared" si="28"/>
        <v>2.9839702469190585E-4</v>
      </c>
      <c r="E604">
        <f t="shared" si="29"/>
        <v>1.3458115942028934E-2</v>
      </c>
    </row>
    <row r="605" spans="1:5" x14ac:dyDescent="0.25">
      <c r="A605">
        <v>0.34</v>
      </c>
      <c r="B605">
        <v>0.33415124000000002</v>
      </c>
      <c r="C605">
        <f t="shared" si="27"/>
        <v>3.4207993537600098E-5</v>
      </c>
      <c r="D605">
        <f t="shared" si="28"/>
        <v>4.9613874654621008E-4</v>
      </c>
      <c r="E605">
        <f t="shared" si="29"/>
        <v>1.7202235294117671E-2</v>
      </c>
    </row>
    <row r="606" spans="1:5" x14ac:dyDescent="0.25">
      <c r="A606">
        <v>0.35299999999999998</v>
      </c>
      <c r="B606">
        <v>0.35385883000000001</v>
      </c>
      <c r="C606">
        <f t="shared" si="27"/>
        <v>7.3758896890005598E-7</v>
      </c>
      <c r="D606">
        <f t="shared" si="28"/>
        <v>8.6010269725015338E-5</v>
      </c>
      <c r="E606">
        <f t="shared" si="29"/>
        <v>2.4329461756374864E-3</v>
      </c>
    </row>
    <row r="607" spans="1:5" x14ac:dyDescent="0.25">
      <c r="A607">
        <v>0.38600000000000001</v>
      </c>
      <c r="B607">
        <v>0.36747610000000003</v>
      </c>
      <c r="C607">
        <f t="shared" si="27"/>
        <v>3.4313487120999931E-4</v>
      </c>
      <c r="D607">
        <f t="shared" si="28"/>
        <v>5.6291490548659442E-4</v>
      </c>
      <c r="E607">
        <f t="shared" si="29"/>
        <v>4.7989378238341922E-2</v>
      </c>
    </row>
    <row r="608" spans="1:5" x14ac:dyDescent="0.25">
      <c r="A608">
        <v>0.38100000000000001</v>
      </c>
      <c r="B608">
        <v>0.36095633999999999</v>
      </c>
      <c r="C608">
        <f t="shared" si="27"/>
        <v>4.0174830619560072E-4</v>
      </c>
      <c r="D608">
        <f t="shared" si="28"/>
        <v>3.5065662734090039E-4</v>
      </c>
      <c r="E608">
        <f t="shared" si="29"/>
        <v>5.2608031496063037E-2</v>
      </c>
    </row>
    <row r="609" spans="1:5" x14ac:dyDescent="0.25">
      <c r="A609">
        <v>0.36299999999999999</v>
      </c>
      <c r="B609">
        <v>0.36014420000000003</v>
      </c>
      <c r="C609">
        <f t="shared" si="27"/>
        <v>8.1555936399997934E-6</v>
      </c>
      <c r="D609">
        <f t="shared" si="28"/>
        <v>5.2682601640254575E-7</v>
      </c>
      <c r="E609">
        <f t="shared" si="29"/>
        <v>7.8672176308538962E-3</v>
      </c>
    </row>
    <row r="610" spans="1:5" x14ac:dyDescent="0.25">
      <c r="A610">
        <v>0.38500000000000001</v>
      </c>
      <c r="B610">
        <v>0.36542362</v>
      </c>
      <c r="C610">
        <f t="shared" si="27"/>
        <v>3.8323465390440017E-4</v>
      </c>
      <c r="D610">
        <f t="shared" si="28"/>
        <v>5.1646324985745568E-4</v>
      </c>
      <c r="E610">
        <f t="shared" si="29"/>
        <v>5.0847740259740266E-2</v>
      </c>
    </row>
    <row r="611" spans="1:5" x14ac:dyDescent="0.25">
      <c r="A611">
        <v>0.36099999999999999</v>
      </c>
      <c r="B611">
        <v>0.36048980000000003</v>
      </c>
      <c r="C611">
        <f t="shared" si="27"/>
        <v>2.6030403999995988E-7</v>
      </c>
      <c r="D611">
        <f t="shared" si="28"/>
        <v>1.6235147581250758E-6</v>
      </c>
      <c r="E611">
        <f t="shared" si="29"/>
        <v>1.413296398891858E-3</v>
      </c>
    </row>
    <row r="612" spans="1:5" x14ac:dyDescent="0.25">
      <c r="A612">
        <v>0.38900000000000001</v>
      </c>
      <c r="B612">
        <v>0.36797875000000002</v>
      </c>
      <c r="C612">
        <f t="shared" si="27"/>
        <v>4.4189295156249963E-4</v>
      </c>
      <c r="D612">
        <f t="shared" si="28"/>
        <v>7.1426987237401094E-4</v>
      </c>
      <c r="E612">
        <f t="shared" si="29"/>
        <v>5.4039203084832878E-2</v>
      </c>
    </row>
    <row r="613" spans="1:5" x14ac:dyDescent="0.25">
      <c r="A613">
        <v>0.36099999999999999</v>
      </c>
      <c r="B613">
        <v>0.35778104999999999</v>
      </c>
      <c r="C613">
        <f t="shared" si="27"/>
        <v>1.0361639102499988E-5</v>
      </c>
      <c r="D613">
        <f t="shared" si="28"/>
        <v>1.6235147581250758E-6</v>
      </c>
      <c r="E613">
        <f t="shared" si="29"/>
        <v>8.9167590027700791E-3</v>
      </c>
    </row>
    <row r="614" spans="1:5" x14ac:dyDescent="0.25">
      <c r="A614">
        <v>0.33400000000000002</v>
      </c>
      <c r="B614">
        <v>0.32946082999999998</v>
      </c>
      <c r="C614">
        <f t="shared" si="27"/>
        <v>2.0604064288900332E-5</v>
      </c>
      <c r="D614">
        <f t="shared" si="28"/>
        <v>7.9942881277137747E-4</v>
      </c>
      <c r="E614">
        <f t="shared" si="29"/>
        <v>1.3590329341317474E-2</v>
      </c>
    </row>
    <row r="615" spans="1:5" x14ac:dyDescent="0.25">
      <c r="A615">
        <v>0.36</v>
      </c>
      <c r="B615">
        <v>0.35682204000000001</v>
      </c>
      <c r="C615">
        <f t="shared" si="27"/>
        <v>1.0099429761599871E-5</v>
      </c>
      <c r="D615">
        <f t="shared" si="28"/>
        <v>5.1718591289863465E-6</v>
      </c>
      <c r="E615">
        <f t="shared" si="29"/>
        <v>8.8276666666666104E-3</v>
      </c>
    </row>
    <row r="616" spans="1:5" x14ac:dyDescent="0.25">
      <c r="A616">
        <v>0.35699999999999998</v>
      </c>
      <c r="B616">
        <v>0.35584519999999997</v>
      </c>
      <c r="C616">
        <f t="shared" si="27"/>
        <v>1.3335630400000263E-6</v>
      </c>
      <c r="D616">
        <f t="shared" si="28"/>
        <v>2.7816892241570177E-5</v>
      </c>
      <c r="E616">
        <f t="shared" si="29"/>
        <v>3.2347338935574551E-3</v>
      </c>
    </row>
    <row r="617" spans="1:5" x14ac:dyDescent="0.25">
      <c r="A617">
        <v>0.35299999999999998</v>
      </c>
      <c r="B617">
        <v>0.34338345999999997</v>
      </c>
      <c r="C617">
        <f t="shared" si="27"/>
        <v>9.247784157160013E-5</v>
      </c>
      <c r="D617">
        <f t="shared" si="28"/>
        <v>8.6010269725015338E-5</v>
      </c>
      <c r="E617">
        <f t="shared" si="29"/>
        <v>2.7242322946175658E-2</v>
      </c>
    </row>
    <row r="618" spans="1:5" x14ac:dyDescent="0.25">
      <c r="A618">
        <v>0.34799999999999998</v>
      </c>
      <c r="B618">
        <v>0.34992200000000001</v>
      </c>
      <c r="C618">
        <f t="shared" si="27"/>
        <v>3.6940840000001337E-6</v>
      </c>
      <c r="D618">
        <f t="shared" si="28"/>
        <v>2.0375199157932186E-4</v>
      </c>
      <c r="E618">
        <f t="shared" si="29"/>
        <v>5.5229885057472266E-3</v>
      </c>
    </row>
    <row r="619" spans="1:5" x14ac:dyDescent="0.25">
      <c r="A619">
        <v>0.34200000000000003</v>
      </c>
      <c r="B619">
        <v>0.33781904000000001</v>
      </c>
      <c r="C619">
        <f t="shared" si="27"/>
        <v>1.7480426521600094E-5</v>
      </c>
      <c r="D619">
        <f t="shared" si="28"/>
        <v>4.1104205780448757E-4</v>
      </c>
      <c r="E619">
        <f t="shared" si="29"/>
        <v>1.2225029239766113E-2</v>
      </c>
    </row>
    <row r="620" spans="1:5" x14ac:dyDescent="0.25">
      <c r="A620">
        <v>0.36499999999999999</v>
      </c>
      <c r="B620">
        <v>0.35961696999999998</v>
      </c>
      <c r="C620">
        <f t="shared" si="27"/>
        <v>2.8977011980900119E-5</v>
      </c>
      <c r="D620">
        <f t="shared" si="28"/>
        <v>7.4301372746800299E-6</v>
      </c>
      <c r="E620">
        <f t="shared" si="29"/>
        <v>1.4748027397260305E-2</v>
      </c>
    </row>
    <row r="621" spans="1:5" x14ac:dyDescent="0.25">
      <c r="A621">
        <v>0.379</v>
      </c>
      <c r="B621">
        <v>0.35877112</v>
      </c>
      <c r="C621">
        <f t="shared" si="27"/>
        <v>4.0920758605440019E-4</v>
      </c>
      <c r="D621">
        <f t="shared" si="28"/>
        <v>2.7975331608262279E-4</v>
      </c>
      <c r="E621">
        <f t="shared" si="29"/>
        <v>5.3374353562005289E-2</v>
      </c>
    </row>
    <row r="622" spans="1:5" x14ac:dyDescent="0.25">
      <c r="A622">
        <v>0.379</v>
      </c>
      <c r="B622">
        <v>0.36041600000000001</v>
      </c>
      <c r="C622">
        <f t="shared" si="27"/>
        <v>3.453650559999996E-4</v>
      </c>
      <c r="D622">
        <f t="shared" si="28"/>
        <v>2.7975331608262279E-4</v>
      </c>
      <c r="E622">
        <f t="shared" si="29"/>
        <v>4.9034300791556698E-2</v>
      </c>
    </row>
    <row r="623" spans="1:5" x14ac:dyDescent="0.25">
      <c r="A623">
        <v>0.38100000000000001</v>
      </c>
      <c r="B623">
        <v>0.3628787</v>
      </c>
      <c r="C623">
        <f t="shared" si="27"/>
        <v>3.2838151369000024E-4</v>
      </c>
      <c r="D623">
        <f t="shared" si="28"/>
        <v>3.5065662734090039E-4</v>
      </c>
      <c r="E623">
        <f t="shared" si="29"/>
        <v>4.7562467191601066E-2</v>
      </c>
    </row>
    <row r="624" spans="1:5" x14ac:dyDescent="0.25">
      <c r="A624">
        <v>0.38100000000000001</v>
      </c>
      <c r="B624">
        <v>0.36403129000000001</v>
      </c>
      <c r="C624">
        <f t="shared" si="27"/>
        <v>2.8793711906409993E-4</v>
      </c>
      <c r="D624">
        <f t="shared" si="28"/>
        <v>3.5065662734090039E-4</v>
      </c>
      <c r="E624">
        <f t="shared" si="29"/>
        <v>4.4537296587926503E-2</v>
      </c>
    </row>
    <row r="625" spans="1:5" x14ac:dyDescent="0.25">
      <c r="A625">
        <v>0.35499999999999998</v>
      </c>
      <c r="B625">
        <v>0.35583976</v>
      </c>
      <c r="C625">
        <f t="shared" si="27"/>
        <v>7.0519685760003811E-7</v>
      </c>
      <c r="D625">
        <f t="shared" si="28"/>
        <v>5.2913580983292752E-5</v>
      </c>
      <c r="E625">
        <f t="shared" si="29"/>
        <v>2.3655211267606274E-3</v>
      </c>
    </row>
    <row r="626" spans="1:5" x14ac:dyDescent="0.25">
      <c r="A626">
        <v>0.374</v>
      </c>
      <c r="B626">
        <v>0.3569869</v>
      </c>
      <c r="C626">
        <f t="shared" si="27"/>
        <v>2.894455716100001E-4</v>
      </c>
      <c r="D626">
        <f t="shared" si="28"/>
        <v>1.3749503793692889E-4</v>
      </c>
      <c r="E626">
        <f t="shared" si="29"/>
        <v>4.5489572192513379E-2</v>
      </c>
    </row>
    <row r="627" spans="1:5" x14ac:dyDescent="0.25">
      <c r="A627">
        <v>0.36699999999999999</v>
      </c>
      <c r="B627">
        <v>0.35721419999999998</v>
      </c>
      <c r="C627">
        <f t="shared" si="27"/>
        <v>9.5761881640000216E-5</v>
      </c>
      <c r="D627">
        <f t="shared" si="28"/>
        <v>2.2333448532957528E-5</v>
      </c>
      <c r="E627">
        <f t="shared" si="29"/>
        <v>2.6664305177111748E-2</v>
      </c>
    </row>
    <row r="628" spans="1:5" x14ac:dyDescent="0.25">
      <c r="A628">
        <v>0.36099999999999999</v>
      </c>
      <c r="B628">
        <v>0.34772560000000002</v>
      </c>
      <c r="C628">
        <f t="shared" si="27"/>
        <v>1.7620969535999905E-4</v>
      </c>
      <c r="D628">
        <f t="shared" si="28"/>
        <v>1.6235147581250758E-6</v>
      </c>
      <c r="E628">
        <f t="shared" si="29"/>
        <v>3.6771191135733974E-2</v>
      </c>
    </row>
    <row r="629" spans="1:5" x14ac:dyDescent="0.25">
      <c r="A629">
        <v>0.371</v>
      </c>
      <c r="B629">
        <v>0.36561285999999998</v>
      </c>
      <c r="C629">
        <f t="shared" si="27"/>
        <v>2.9021277379600136E-5</v>
      </c>
      <c r="D629">
        <f t="shared" si="28"/>
        <v>7.6140071049512573E-5</v>
      </c>
      <c r="E629">
        <f t="shared" si="29"/>
        <v>1.4520592991913781E-2</v>
      </c>
    </row>
    <row r="630" spans="1:5" x14ac:dyDescent="0.25">
      <c r="A630">
        <v>0.36499999999999999</v>
      </c>
      <c r="B630">
        <v>0.36101054999999999</v>
      </c>
      <c r="C630">
        <f t="shared" si="27"/>
        <v>1.5915711302500044E-5</v>
      </c>
      <c r="D630">
        <f t="shared" si="28"/>
        <v>7.4301372746800299E-6</v>
      </c>
      <c r="E630">
        <f t="shared" si="29"/>
        <v>1.0930000000000016E-2</v>
      </c>
    </row>
    <row r="631" spans="1:5" x14ac:dyDescent="0.25">
      <c r="A631">
        <v>0.36199999999999999</v>
      </c>
      <c r="B631">
        <v>0.34802929999999999</v>
      </c>
      <c r="C631">
        <f t="shared" si="27"/>
        <v>1.9518045849000007E-4</v>
      </c>
      <c r="D631">
        <f t="shared" si="28"/>
        <v>7.5170387263808999E-8</v>
      </c>
      <c r="E631">
        <f t="shared" si="29"/>
        <v>3.8593093922651943E-2</v>
      </c>
    </row>
    <row r="632" spans="1:5" x14ac:dyDescent="0.25">
      <c r="A632">
        <v>0.35499999999999998</v>
      </c>
      <c r="B632">
        <v>0.35604152</v>
      </c>
      <c r="C632">
        <f t="shared" si="27"/>
        <v>1.0847639104000375E-6</v>
      </c>
      <c r="D632">
        <f t="shared" si="28"/>
        <v>5.2913580983292752E-5</v>
      </c>
      <c r="E632">
        <f t="shared" si="29"/>
        <v>2.9338591549296282E-3</v>
      </c>
    </row>
    <row r="633" spans="1:5" x14ac:dyDescent="0.25">
      <c r="A633">
        <v>0.36099999999999999</v>
      </c>
      <c r="B633">
        <v>0.35951822999999999</v>
      </c>
      <c r="C633">
        <f t="shared" si="27"/>
        <v>2.1956423328999802E-6</v>
      </c>
      <c r="D633">
        <f t="shared" si="28"/>
        <v>1.6235147581250758E-6</v>
      </c>
      <c r="E633">
        <f t="shared" si="29"/>
        <v>4.1046260387811451E-3</v>
      </c>
    </row>
    <row r="634" spans="1:5" x14ac:dyDescent="0.25">
      <c r="A634">
        <v>0.35399999999999998</v>
      </c>
      <c r="B634">
        <v>0.35451090000000002</v>
      </c>
      <c r="C634">
        <f t="shared" si="27"/>
        <v>2.6101881000003713E-7</v>
      </c>
      <c r="D634">
        <f t="shared" si="28"/>
        <v>6.8461925354154041E-5</v>
      </c>
      <c r="E634">
        <f t="shared" si="29"/>
        <v>1.4432203389831534E-3</v>
      </c>
    </row>
    <row r="635" spans="1:5" x14ac:dyDescent="0.25">
      <c r="A635">
        <v>0.371</v>
      </c>
      <c r="B635">
        <v>0.35631245</v>
      </c>
      <c r="C635">
        <f t="shared" si="27"/>
        <v>2.1572412500249982E-4</v>
      </c>
      <c r="D635">
        <f t="shared" si="28"/>
        <v>7.6140071049512573E-5</v>
      </c>
      <c r="E635">
        <f t="shared" si="29"/>
        <v>3.9589083557951467E-2</v>
      </c>
    </row>
    <row r="636" spans="1:5" x14ac:dyDescent="0.25">
      <c r="A636">
        <v>0.36099999999999999</v>
      </c>
      <c r="B636">
        <v>0.35730329999999999</v>
      </c>
      <c r="C636">
        <f t="shared" si="27"/>
        <v>1.3665590889999979E-5</v>
      </c>
      <c r="D636">
        <f t="shared" si="28"/>
        <v>1.6235147581250758E-6</v>
      </c>
      <c r="E636">
        <f t="shared" si="29"/>
        <v>1.0240166204986143E-2</v>
      </c>
    </row>
    <row r="637" spans="1:5" x14ac:dyDescent="0.25">
      <c r="A637">
        <v>0.36299999999999999</v>
      </c>
      <c r="B637">
        <v>0.35823845999999998</v>
      </c>
      <c r="C637">
        <f t="shared" si="27"/>
        <v>2.2672263171600081E-5</v>
      </c>
      <c r="D637">
        <f t="shared" si="28"/>
        <v>5.2682601640254575E-7</v>
      </c>
      <c r="E637">
        <f t="shared" si="29"/>
        <v>1.3117190082644652E-2</v>
      </c>
    </row>
    <row r="638" spans="1:5" x14ac:dyDescent="0.25">
      <c r="A638">
        <v>0.39100000000000001</v>
      </c>
      <c r="B638">
        <v>0.36928772999999998</v>
      </c>
      <c r="C638">
        <f t="shared" si="27"/>
        <v>4.7142266855290145E-4</v>
      </c>
      <c r="D638">
        <f t="shared" si="28"/>
        <v>8.2517318363228864E-4</v>
      </c>
      <c r="E638">
        <f t="shared" si="29"/>
        <v>5.5530102301790368E-2</v>
      </c>
    </row>
    <row r="639" spans="1:5" x14ac:dyDescent="0.25">
      <c r="A639">
        <v>0.34899999999999998</v>
      </c>
      <c r="B639">
        <v>0.34935834999999998</v>
      </c>
      <c r="C639">
        <f t="shared" si="27"/>
        <v>1.2841472250000522E-7</v>
      </c>
      <c r="D639">
        <f t="shared" si="28"/>
        <v>1.7620364720846056E-4</v>
      </c>
      <c r="E639">
        <f t="shared" si="29"/>
        <v>1.0267908309455796E-3</v>
      </c>
    </row>
    <row r="640" spans="1:5" x14ac:dyDescent="0.25">
      <c r="A640">
        <v>0.34699999999999998</v>
      </c>
      <c r="B640">
        <v>0.34575525000000001</v>
      </c>
      <c r="C640">
        <f t="shared" si="27"/>
        <v>1.5494025624999033E-6</v>
      </c>
      <c r="D640">
        <f t="shared" si="28"/>
        <v>2.3330033595018318E-4</v>
      </c>
      <c r="E640">
        <f t="shared" si="29"/>
        <v>3.5871757925070931E-3</v>
      </c>
    </row>
    <row r="641" spans="1:5" x14ac:dyDescent="0.25">
      <c r="A641">
        <v>0.34699999999999998</v>
      </c>
      <c r="B641">
        <v>0.34451520000000002</v>
      </c>
      <c r="C641">
        <f t="shared" si="27"/>
        <v>6.1742310399997697E-6</v>
      </c>
      <c r="D641">
        <f t="shared" si="28"/>
        <v>2.3330033595018318E-4</v>
      </c>
      <c r="E641">
        <f t="shared" si="29"/>
        <v>7.1608069164263797E-3</v>
      </c>
    </row>
    <row r="642" spans="1:5" x14ac:dyDescent="0.25">
      <c r="A642">
        <v>0.39300000000000002</v>
      </c>
      <c r="B642">
        <v>0.36866945000000001</v>
      </c>
      <c r="C642">
        <f t="shared" si="27"/>
        <v>5.9197566330250028E-4</v>
      </c>
      <c r="D642">
        <f t="shared" si="28"/>
        <v>9.4407649489056632E-4</v>
      </c>
      <c r="E642">
        <f t="shared" si="29"/>
        <v>6.1909796437659044E-2</v>
      </c>
    </row>
    <row r="643" spans="1:5" x14ac:dyDescent="0.25">
      <c r="A643">
        <v>0.35699999999999998</v>
      </c>
      <c r="B643">
        <v>0.35721055000000002</v>
      </c>
      <c r="C643">
        <f t="shared" si="27"/>
        <v>4.4331302500013282E-8</v>
      </c>
      <c r="D643">
        <f t="shared" si="28"/>
        <v>2.7816892241570177E-5</v>
      </c>
      <c r="E643">
        <f t="shared" si="29"/>
        <v>5.8977591036423404E-4</v>
      </c>
    </row>
    <row r="644" spans="1:5" x14ac:dyDescent="0.25">
      <c r="A644">
        <v>0.36799999999999999</v>
      </c>
      <c r="B644">
        <v>0.36370307000000002</v>
      </c>
      <c r="C644">
        <f t="shared" ref="C644:C707" si="30">(A644-B644)^2</f>
        <v>1.84636074248998E-5</v>
      </c>
      <c r="D644">
        <f t="shared" ref="D644:D707" si="31">(A644-$D$1)^2</f>
        <v>3.2785104162096285E-5</v>
      </c>
      <c r="E644">
        <f t="shared" ref="E644:E707" si="32">ABS(B644-A644)/A644</f>
        <v>1.167644021739124E-2</v>
      </c>
    </row>
    <row r="645" spans="1:5" x14ac:dyDescent="0.25">
      <c r="A645">
        <v>0.373</v>
      </c>
      <c r="B645">
        <v>0.36628421999999999</v>
      </c>
      <c r="C645">
        <f t="shared" si="30"/>
        <v>4.5101701008400058E-5</v>
      </c>
      <c r="D645">
        <f t="shared" si="31"/>
        <v>1.1504338230779011E-4</v>
      </c>
      <c r="E645">
        <f t="shared" si="32"/>
        <v>1.8004772117962479E-2</v>
      </c>
    </row>
    <row r="646" spans="1:5" x14ac:dyDescent="0.25">
      <c r="A646">
        <v>0.39</v>
      </c>
      <c r="B646">
        <v>0.36836143999999998</v>
      </c>
      <c r="C646">
        <f t="shared" si="30"/>
        <v>4.6822727887360123E-4</v>
      </c>
      <c r="D646">
        <f t="shared" si="31"/>
        <v>7.6872152800314976E-4</v>
      </c>
      <c r="E646">
        <f t="shared" si="32"/>
        <v>5.5483487179487249E-2</v>
      </c>
    </row>
    <row r="647" spans="1:5" x14ac:dyDescent="0.25">
      <c r="A647">
        <v>0.34899999999999998</v>
      </c>
      <c r="B647">
        <v>0.35154063000000002</v>
      </c>
      <c r="C647">
        <f t="shared" si="30"/>
        <v>6.4548007969002219E-6</v>
      </c>
      <c r="D647">
        <f t="shared" si="31"/>
        <v>1.7620364720846056E-4</v>
      </c>
      <c r="E647">
        <f t="shared" si="32"/>
        <v>7.2797421203439653E-3</v>
      </c>
    </row>
    <row r="648" spans="1:5" x14ac:dyDescent="0.25">
      <c r="A648">
        <v>0.34899999999999998</v>
      </c>
      <c r="B648">
        <v>0.34392655</v>
      </c>
      <c r="C648">
        <f t="shared" si="30"/>
        <v>2.5739894902499789E-5</v>
      </c>
      <c r="D648">
        <f t="shared" si="31"/>
        <v>1.7620364720846056E-4</v>
      </c>
      <c r="E648">
        <f t="shared" si="32"/>
        <v>1.4537106017191919E-2</v>
      </c>
    </row>
    <row r="649" spans="1:5" x14ac:dyDescent="0.25">
      <c r="A649">
        <v>0.36399999999999999</v>
      </c>
      <c r="B649">
        <v>0.36139712000000002</v>
      </c>
      <c r="C649">
        <f t="shared" si="30"/>
        <v>6.7749842943998651E-6</v>
      </c>
      <c r="D649">
        <f t="shared" si="31"/>
        <v>2.978481645541286E-6</v>
      </c>
      <c r="E649">
        <f t="shared" si="32"/>
        <v>7.1507692307691594E-3</v>
      </c>
    </row>
    <row r="650" spans="1:5" x14ac:dyDescent="0.25">
      <c r="A650">
        <v>0.32200000000000001</v>
      </c>
      <c r="B650">
        <v>0.31956136000000002</v>
      </c>
      <c r="C650">
        <f t="shared" si="30"/>
        <v>5.9469650495999608E-6</v>
      </c>
      <c r="D650">
        <f t="shared" si="31"/>
        <v>1.6220089452217128E-3</v>
      </c>
      <c r="E650">
        <f t="shared" si="32"/>
        <v>7.573416149068298E-3</v>
      </c>
    </row>
    <row r="651" spans="1:5" x14ac:dyDescent="0.25">
      <c r="A651">
        <v>0.36</v>
      </c>
      <c r="B651">
        <v>0.35214698</v>
      </c>
      <c r="C651">
        <f t="shared" si="30"/>
        <v>6.1669923120399818E-5</v>
      </c>
      <c r="D651">
        <f t="shared" si="31"/>
        <v>5.1718591289863465E-6</v>
      </c>
      <c r="E651">
        <f t="shared" si="32"/>
        <v>2.1813944444444414E-2</v>
      </c>
    </row>
    <row r="652" spans="1:5" x14ac:dyDescent="0.25">
      <c r="A652">
        <v>0.35699999999999998</v>
      </c>
      <c r="B652">
        <v>0.3575258</v>
      </c>
      <c r="C652">
        <f t="shared" si="30"/>
        <v>2.7646564000002176E-7</v>
      </c>
      <c r="D652">
        <f t="shared" si="31"/>
        <v>2.7816892241570177E-5</v>
      </c>
      <c r="E652">
        <f t="shared" si="32"/>
        <v>1.472829131652719E-3</v>
      </c>
    </row>
    <row r="653" spans="1:5" x14ac:dyDescent="0.25">
      <c r="A653">
        <v>0.35099999999999998</v>
      </c>
      <c r="B653">
        <v>0.35020253000000001</v>
      </c>
      <c r="C653">
        <f t="shared" si="30"/>
        <v>6.359584008999471E-7</v>
      </c>
      <c r="D653">
        <f t="shared" si="31"/>
        <v>1.2710695846673793E-4</v>
      </c>
      <c r="E653">
        <f t="shared" si="32"/>
        <v>2.2719943019942077E-3</v>
      </c>
    </row>
    <row r="654" spans="1:5" x14ac:dyDescent="0.25">
      <c r="A654">
        <v>0.34899999999999998</v>
      </c>
      <c r="B654">
        <v>0.34964052000000001</v>
      </c>
      <c r="C654">
        <f t="shared" si="30"/>
        <v>4.1026587040004263E-7</v>
      </c>
      <c r="D654">
        <f t="shared" si="31"/>
        <v>1.7620364720846056E-4</v>
      </c>
      <c r="E654">
        <f t="shared" si="32"/>
        <v>1.8353008595989493E-3</v>
      </c>
    </row>
    <row r="655" spans="1:5" x14ac:dyDescent="0.25">
      <c r="A655">
        <v>0.34799999999999998</v>
      </c>
      <c r="B655">
        <v>0.33997807000000002</v>
      </c>
      <c r="C655">
        <f t="shared" si="30"/>
        <v>6.4351360924899283E-5</v>
      </c>
      <c r="D655">
        <f t="shared" si="31"/>
        <v>2.0375199157932186E-4</v>
      </c>
      <c r="E655">
        <f t="shared" si="32"/>
        <v>2.3051522988505619E-2</v>
      </c>
    </row>
    <row r="656" spans="1:5" x14ac:dyDescent="0.25">
      <c r="A656">
        <v>0.34399999999999997</v>
      </c>
      <c r="B656">
        <v>0.34554449999999998</v>
      </c>
      <c r="C656">
        <f t="shared" si="30"/>
        <v>2.3854802500000131E-6</v>
      </c>
      <c r="D656">
        <f t="shared" si="31"/>
        <v>3.3394536906276715E-4</v>
      </c>
      <c r="E656">
        <f t="shared" si="32"/>
        <v>4.4898255813953618E-3</v>
      </c>
    </row>
    <row r="657" spans="1:5" x14ac:dyDescent="0.25">
      <c r="A657">
        <v>0.36499999999999999</v>
      </c>
      <c r="B657">
        <v>0.35179212999999998</v>
      </c>
      <c r="C657">
        <f t="shared" si="30"/>
        <v>1.7444782993690028E-4</v>
      </c>
      <c r="D657">
        <f t="shared" si="31"/>
        <v>7.4301372746800299E-6</v>
      </c>
      <c r="E657">
        <f t="shared" si="32"/>
        <v>3.6185945205479485E-2</v>
      </c>
    </row>
    <row r="658" spans="1:5" x14ac:dyDescent="0.25">
      <c r="A658">
        <v>0.37</v>
      </c>
      <c r="B658">
        <v>0.36180040000000002</v>
      </c>
      <c r="C658">
        <f t="shared" si="30"/>
        <v>6.7233440159999565E-5</v>
      </c>
      <c r="D658">
        <f t="shared" si="31"/>
        <v>5.9688415420373802E-5</v>
      </c>
      <c r="E658">
        <f t="shared" si="32"/>
        <v>2.2161081081081009E-2</v>
      </c>
    </row>
    <row r="659" spans="1:5" x14ac:dyDescent="0.25">
      <c r="A659">
        <v>0.375</v>
      </c>
      <c r="B659">
        <v>0.35656147999999999</v>
      </c>
      <c r="C659">
        <f t="shared" si="30"/>
        <v>3.3997901979040051E-4</v>
      </c>
      <c r="D659">
        <f t="shared" si="31"/>
        <v>1.6194669356606767E-4</v>
      </c>
      <c r="E659">
        <f t="shared" si="32"/>
        <v>4.9169386666666703E-2</v>
      </c>
    </row>
    <row r="660" spans="1:5" x14ac:dyDescent="0.25">
      <c r="A660">
        <v>0.38</v>
      </c>
      <c r="B660">
        <v>0.36181479999999999</v>
      </c>
      <c r="C660">
        <f t="shared" si="30"/>
        <v>3.3070149904000044E-4</v>
      </c>
      <c r="D660">
        <f t="shared" si="31"/>
        <v>3.1420497171176162E-4</v>
      </c>
      <c r="E660">
        <f t="shared" si="32"/>
        <v>4.785578947368424E-2</v>
      </c>
    </row>
    <row r="661" spans="1:5" x14ac:dyDescent="0.25">
      <c r="A661">
        <v>0.39</v>
      </c>
      <c r="B661">
        <v>0.36638534</v>
      </c>
      <c r="C661">
        <f t="shared" si="30"/>
        <v>5.5765216691560043E-4</v>
      </c>
      <c r="D661">
        <f t="shared" si="31"/>
        <v>7.6872152800314976E-4</v>
      </c>
      <c r="E661">
        <f t="shared" si="32"/>
        <v>6.0550410256410281E-2</v>
      </c>
    </row>
    <row r="662" spans="1:5" x14ac:dyDescent="0.25">
      <c r="A662">
        <v>0.38200000000000001</v>
      </c>
      <c r="B662">
        <v>0.36960926999999999</v>
      </c>
      <c r="C662">
        <f t="shared" si="30"/>
        <v>1.5353018993290041E-4</v>
      </c>
      <c r="D662">
        <f t="shared" si="31"/>
        <v>3.8910828297003921E-4</v>
      </c>
      <c r="E662">
        <f t="shared" si="32"/>
        <v>3.2436465968586431E-2</v>
      </c>
    </row>
    <row r="663" spans="1:5" x14ac:dyDescent="0.25">
      <c r="A663">
        <v>0.33900000000000002</v>
      </c>
      <c r="B663">
        <v>0.33365470000000003</v>
      </c>
      <c r="C663">
        <f t="shared" si="30"/>
        <v>2.8572232089999969E-5</v>
      </c>
      <c r="D663">
        <f t="shared" si="31"/>
        <v>5.416870909170713E-4</v>
      </c>
      <c r="E663">
        <f t="shared" si="32"/>
        <v>1.5767846607669608E-2</v>
      </c>
    </row>
    <row r="664" spans="1:5" x14ac:dyDescent="0.25">
      <c r="A664">
        <v>0.36599999999999999</v>
      </c>
      <c r="B664">
        <v>0.36210343</v>
      </c>
      <c r="C664">
        <f t="shared" si="30"/>
        <v>1.5183257764899908E-5</v>
      </c>
      <c r="D664">
        <f t="shared" si="31"/>
        <v>1.3881792903818778E-5</v>
      </c>
      <c r="E664">
        <f t="shared" si="32"/>
        <v>1.0646366120218548E-2</v>
      </c>
    </row>
    <row r="665" spans="1:5" x14ac:dyDescent="0.25">
      <c r="A665">
        <v>0.379</v>
      </c>
      <c r="B665">
        <v>0.36108386999999997</v>
      </c>
      <c r="C665">
        <f t="shared" si="30"/>
        <v>3.2098771417690106E-4</v>
      </c>
      <c r="D665">
        <f t="shared" si="31"/>
        <v>2.7975331608262279E-4</v>
      </c>
      <c r="E665">
        <f t="shared" si="32"/>
        <v>4.7272110817942033E-2</v>
      </c>
    </row>
    <row r="666" spans="1:5" x14ac:dyDescent="0.25">
      <c r="A666">
        <v>0.35499999999999998</v>
      </c>
      <c r="B666">
        <v>0.35567692000000001</v>
      </c>
      <c r="C666">
        <f t="shared" si="30"/>
        <v>4.5822068640003422E-7</v>
      </c>
      <c r="D666">
        <f t="shared" si="31"/>
        <v>5.2913580983292752E-5</v>
      </c>
      <c r="E666">
        <f t="shared" si="32"/>
        <v>1.906816901408522E-3</v>
      </c>
    </row>
    <row r="667" spans="1:5" x14ac:dyDescent="0.25">
      <c r="A667">
        <v>0.38300000000000001</v>
      </c>
      <c r="B667">
        <v>0.36207299999999998</v>
      </c>
      <c r="C667">
        <f t="shared" si="30"/>
        <v>4.3793932900000122E-4</v>
      </c>
      <c r="D667">
        <f t="shared" si="31"/>
        <v>4.2955993859917802E-4</v>
      </c>
      <c r="E667">
        <f t="shared" si="32"/>
        <v>5.463968668407318E-2</v>
      </c>
    </row>
    <row r="668" spans="1:5" x14ac:dyDescent="0.25">
      <c r="A668">
        <v>0.371</v>
      </c>
      <c r="B668">
        <v>0.35838804000000002</v>
      </c>
      <c r="C668">
        <f t="shared" si="30"/>
        <v>1.5906153504159943E-4</v>
      </c>
      <c r="D668">
        <f t="shared" si="31"/>
        <v>7.6140071049512573E-5</v>
      </c>
      <c r="E668">
        <f t="shared" si="32"/>
        <v>3.3994501347708837E-2</v>
      </c>
    </row>
    <row r="669" spans="1:5" x14ac:dyDescent="0.25">
      <c r="A669">
        <v>0.35899999999999999</v>
      </c>
      <c r="B669">
        <v>0.35526489999999999</v>
      </c>
      <c r="C669">
        <f t="shared" si="30"/>
        <v>1.3950972009999935E-5</v>
      </c>
      <c r="D669">
        <f t="shared" si="31"/>
        <v>1.0720203499847619E-5</v>
      </c>
      <c r="E669">
        <f t="shared" si="32"/>
        <v>1.0404178272980477E-2</v>
      </c>
    </row>
    <row r="670" spans="1:5" x14ac:dyDescent="0.25">
      <c r="A670">
        <v>0.35799999999999998</v>
      </c>
      <c r="B670">
        <v>0.35794955000000001</v>
      </c>
      <c r="C670">
        <f t="shared" si="30"/>
        <v>2.5452024999979497E-9</v>
      </c>
      <c r="D670">
        <f t="shared" si="31"/>
        <v>1.8268547870708899E-5</v>
      </c>
      <c r="E670">
        <f t="shared" si="32"/>
        <v>1.4092178770944044E-4</v>
      </c>
    </row>
    <row r="671" spans="1:5" x14ac:dyDescent="0.25">
      <c r="A671">
        <v>0.35899999999999999</v>
      </c>
      <c r="B671">
        <v>0.35659233000000001</v>
      </c>
      <c r="C671">
        <f t="shared" si="30"/>
        <v>5.7968748288998693E-6</v>
      </c>
      <c r="D671">
        <f t="shared" si="31"/>
        <v>1.0720203499847619E-5</v>
      </c>
      <c r="E671">
        <f t="shared" si="32"/>
        <v>6.7066016713091172E-3</v>
      </c>
    </row>
    <row r="672" spans="1:5" x14ac:dyDescent="0.25">
      <c r="A672">
        <v>0.35699999999999998</v>
      </c>
      <c r="B672">
        <v>0.35615259999999999</v>
      </c>
      <c r="C672">
        <f t="shared" si="30"/>
        <v>7.1808675999999692E-7</v>
      </c>
      <c r="D672">
        <f t="shared" si="31"/>
        <v>2.7816892241570177E-5</v>
      </c>
      <c r="E672">
        <f t="shared" si="32"/>
        <v>2.37366946778711E-3</v>
      </c>
    </row>
    <row r="673" spans="1:5" x14ac:dyDescent="0.25">
      <c r="A673">
        <v>0.35799999999999998</v>
      </c>
      <c r="B673">
        <v>0.35617854999999998</v>
      </c>
      <c r="C673">
        <f t="shared" si="30"/>
        <v>3.3176801025000083E-6</v>
      </c>
      <c r="D673">
        <f t="shared" si="31"/>
        <v>1.8268547870708899E-5</v>
      </c>
      <c r="E673">
        <f t="shared" si="32"/>
        <v>5.0878491620111798E-3</v>
      </c>
    </row>
    <row r="674" spans="1:5" x14ac:dyDescent="0.25">
      <c r="A674">
        <v>0.374</v>
      </c>
      <c r="B674">
        <v>0.35965827</v>
      </c>
      <c r="C674">
        <f t="shared" si="30"/>
        <v>2.0568521939289992E-4</v>
      </c>
      <c r="D674">
        <f t="shared" si="31"/>
        <v>1.3749503793692889E-4</v>
      </c>
      <c r="E674">
        <f t="shared" si="32"/>
        <v>3.8346871657754002E-2</v>
      </c>
    </row>
    <row r="675" spans="1:5" x14ac:dyDescent="0.25">
      <c r="A675">
        <v>0.377</v>
      </c>
      <c r="B675">
        <v>0.35905385000000001</v>
      </c>
      <c r="C675">
        <f t="shared" si="30"/>
        <v>3.2206429982249978E-4</v>
      </c>
      <c r="D675">
        <f t="shared" si="31"/>
        <v>2.1685000482434523E-4</v>
      </c>
      <c r="E675">
        <f t="shared" si="32"/>
        <v>4.7602519893899187E-2</v>
      </c>
    </row>
    <row r="676" spans="1:5" x14ac:dyDescent="0.25">
      <c r="A676">
        <v>0.372</v>
      </c>
      <c r="B676">
        <v>0.36594643999999998</v>
      </c>
      <c r="C676">
        <f t="shared" si="30"/>
        <v>3.664558867360016E-5</v>
      </c>
      <c r="D676">
        <f t="shared" si="31"/>
        <v>9.4591726678651338E-5</v>
      </c>
      <c r="E676">
        <f t="shared" si="32"/>
        <v>1.6273010752688208E-2</v>
      </c>
    </row>
    <row r="677" spans="1:5" x14ac:dyDescent="0.25">
      <c r="A677">
        <v>0.35899999999999999</v>
      </c>
      <c r="B677">
        <v>0.35960498000000002</v>
      </c>
      <c r="C677">
        <f t="shared" si="30"/>
        <v>3.6600080040003959E-7</v>
      </c>
      <c r="D677">
        <f t="shared" si="31"/>
        <v>1.0720203499847619E-5</v>
      </c>
      <c r="E677">
        <f t="shared" si="32"/>
        <v>1.685181058495913E-3</v>
      </c>
    </row>
    <row r="678" spans="1:5" x14ac:dyDescent="0.25">
      <c r="A678">
        <v>0.36499999999999999</v>
      </c>
      <c r="B678">
        <v>0.36293851999999999</v>
      </c>
      <c r="C678">
        <f t="shared" si="30"/>
        <v>4.2496997904000185E-6</v>
      </c>
      <c r="D678">
        <f t="shared" si="31"/>
        <v>7.4301372746800299E-6</v>
      </c>
      <c r="E678">
        <f t="shared" si="32"/>
        <v>5.6478904109589162E-3</v>
      </c>
    </row>
    <row r="679" spans="1:5" x14ac:dyDescent="0.25">
      <c r="A679">
        <v>0.38</v>
      </c>
      <c r="B679">
        <v>0.36027144999999999</v>
      </c>
      <c r="C679">
        <f t="shared" si="30"/>
        <v>3.8921568510250044E-4</v>
      </c>
      <c r="D679">
        <f t="shared" si="31"/>
        <v>3.1420497171176162E-4</v>
      </c>
      <c r="E679">
        <f t="shared" si="32"/>
        <v>5.1917236842105294E-2</v>
      </c>
    </row>
    <row r="680" spans="1:5" x14ac:dyDescent="0.25">
      <c r="A680">
        <v>0.33500000000000002</v>
      </c>
      <c r="B680">
        <v>0.33124747999999998</v>
      </c>
      <c r="C680">
        <f t="shared" si="30"/>
        <v>1.4081406350400278E-5</v>
      </c>
      <c r="D680">
        <f t="shared" si="31"/>
        <v>7.4388046840051622E-4</v>
      </c>
      <c r="E680">
        <f t="shared" si="32"/>
        <v>1.1201552238806079E-2</v>
      </c>
    </row>
    <row r="681" spans="1:5" x14ac:dyDescent="0.25">
      <c r="A681">
        <v>0.39800000000000002</v>
      </c>
      <c r="B681">
        <v>0.36959072999999998</v>
      </c>
      <c r="C681">
        <f t="shared" si="30"/>
        <v>8.0708662193290236E-4</v>
      </c>
      <c r="D681">
        <f t="shared" si="31"/>
        <v>1.2763347730362605E-3</v>
      </c>
      <c r="E681">
        <f t="shared" si="32"/>
        <v>7.1380075376884525E-2</v>
      </c>
    </row>
    <row r="682" spans="1:5" x14ac:dyDescent="0.25">
      <c r="A682">
        <v>0.373</v>
      </c>
      <c r="B682">
        <v>0.36544418000000001</v>
      </c>
      <c r="C682">
        <f t="shared" si="30"/>
        <v>5.7090415872399862E-5</v>
      </c>
      <c r="D682">
        <f t="shared" si="31"/>
        <v>1.1504338230779011E-4</v>
      </c>
      <c r="E682">
        <f t="shared" si="32"/>
        <v>2.025689008042893E-2</v>
      </c>
    </row>
    <row r="683" spans="1:5" x14ac:dyDescent="0.25">
      <c r="A683">
        <v>0.35799999999999998</v>
      </c>
      <c r="B683">
        <v>0.34693365999999998</v>
      </c>
      <c r="C683">
        <f t="shared" si="30"/>
        <v>1.2246388099560019E-4</v>
      </c>
      <c r="D683">
        <f t="shared" si="31"/>
        <v>1.8268547870708899E-5</v>
      </c>
      <c r="E683">
        <f t="shared" si="32"/>
        <v>3.091156424581008E-2</v>
      </c>
    </row>
    <row r="684" spans="1:5" x14ac:dyDescent="0.25">
      <c r="A684">
        <v>0.34699999999999998</v>
      </c>
      <c r="B684">
        <v>0.34289888000000002</v>
      </c>
      <c r="C684">
        <f t="shared" si="30"/>
        <v>1.6819185254399656E-5</v>
      </c>
      <c r="D684">
        <f t="shared" si="31"/>
        <v>2.3330033595018318E-4</v>
      </c>
      <c r="E684">
        <f t="shared" si="32"/>
        <v>1.1818789625360111E-2</v>
      </c>
    </row>
    <row r="685" spans="1:5" x14ac:dyDescent="0.25">
      <c r="A685">
        <v>0.35599999999999998</v>
      </c>
      <c r="B685">
        <v>0.35382472999999998</v>
      </c>
      <c r="C685">
        <f t="shared" si="30"/>
        <v>4.73179957290003E-6</v>
      </c>
      <c r="D685">
        <f t="shared" si="31"/>
        <v>3.9365236612431464E-5</v>
      </c>
      <c r="E685">
        <f t="shared" si="32"/>
        <v>6.1103089887640646E-3</v>
      </c>
    </row>
    <row r="686" spans="1:5" x14ac:dyDescent="0.25">
      <c r="A686">
        <v>0.36299999999999999</v>
      </c>
      <c r="B686">
        <v>0.36089959999999999</v>
      </c>
      <c r="C686">
        <f t="shared" si="30"/>
        <v>4.4116801600000098E-6</v>
      </c>
      <c r="D686">
        <f t="shared" si="31"/>
        <v>5.2682601640254575E-7</v>
      </c>
      <c r="E686">
        <f t="shared" si="32"/>
        <v>5.786225895316811E-3</v>
      </c>
    </row>
    <row r="687" spans="1:5" x14ac:dyDescent="0.25">
      <c r="A687">
        <v>0.35699999999999998</v>
      </c>
      <c r="B687">
        <v>0.35700458000000002</v>
      </c>
      <c r="C687">
        <f t="shared" si="30"/>
        <v>2.0976400000291114E-11</v>
      </c>
      <c r="D687">
        <f t="shared" si="31"/>
        <v>2.7816892241570177E-5</v>
      </c>
      <c r="E687">
        <f t="shared" si="32"/>
        <v>1.2829131652750086E-5</v>
      </c>
    </row>
    <row r="688" spans="1:5" x14ac:dyDescent="0.25">
      <c r="A688">
        <v>0.374</v>
      </c>
      <c r="B688">
        <v>0.36310110000000001</v>
      </c>
      <c r="C688">
        <f t="shared" si="30"/>
        <v>1.1878602120999976E-4</v>
      </c>
      <c r="D688">
        <f t="shared" si="31"/>
        <v>1.3749503793692889E-4</v>
      </c>
      <c r="E688">
        <f t="shared" si="32"/>
        <v>2.9141443850267349E-2</v>
      </c>
    </row>
    <row r="689" spans="1:5" x14ac:dyDescent="0.25">
      <c r="A689">
        <v>0.36</v>
      </c>
      <c r="B689">
        <v>0.35782802000000002</v>
      </c>
      <c r="C689">
        <f t="shared" si="30"/>
        <v>4.7174971203998358E-6</v>
      </c>
      <c r="D689">
        <f t="shared" si="31"/>
        <v>5.1718591289863465E-6</v>
      </c>
      <c r="E689">
        <f t="shared" si="32"/>
        <v>6.0332777777776731E-3</v>
      </c>
    </row>
    <row r="690" spans="1:5" x14ac:dyDescent="0.25">
      <c r="A690">
        <v>0.34699999999999998</v>
      </c>
      <c r="B690">
        <v>0.34813622</v>
      </c>
      <c r="C690">
        <f t="shared" si="30"/>
        <v>1.2909958884000479E-6</v>
      </c>
      <c r="D690">
        <f t="shared" si="31"/>
        <v>2.3330033595018318E-4</v>
      </c>
      <c r="E690">
        <f t="shared" si="32"/>
        <v>3.2744092219020781E-3</v>
      </c>
    </row>
    <row r="691" spans="1:5" x14ac:dyDescent="0.25">
      <c r="A691">
        <v>0.33600000000000002</v>
      </c>
      <c r="B691">
        <v>0.33231205000000003</v>
      </c>
      <c r="C691">
        <f t="shared" si="30"/>
        <v>1.3600975202499966E-5</v>
      </c>
      <c r="D691">
        <f t="shared" si="31"/>
        <v>6.9033212402965503E-4</v>
      </c>
      <c r="E691">
        <f t="shared" si="32"/>
        <v>1.0976041666666653E-2</v>
      </c>
    </row>
    <row r="692" spans="1:5" x14ac:dyDescent="0.25">
      <c r="A692">
        <v>0.35299999999999998</v>
      </c>
      <c r="B692">
        <v>0.34595984000000002</v>
      </c>
      <c r="C692">
        <f t="shared" si="30"/>
        <v>4.9563852825599467E-5</v>
      </c>
      <c r="D692">
        <f t="shared" si="31"/>
        <v>8.6010269725015338E-5</v>
      </c>
      <c r="E692">
        <f t="shared" si="32"/>
        <v>1.9943796033994227E-2</v>
      </c>
    </row>
    <row r="693" spans="1:5" x14ac:dyDescent="0.25">
      <c r="A693">
        <v>0.36499999999999999</v>
      </c>
      <c r="B693">
        <v>0.36207473000000001</v>
      </c>
      <c r="C693">
        <f t="shared" si="30"/>
        <v>8.5572045728998828E-6</v>
      </c>
      <c r="D693">
        <f t="shared" si="31"/>
        <v>7.4301372746800299E-6</v>
      </c>
      <c r="E693">
        <f t="shared" si="32"/>
        <v>8.0144383561643277E-3</v>
      </c>
    </row>
    <row r="694" spans="1:5" x14ac:dyDescent="0.25">
      <c r="A694">
        <v>0.32700000000000001</v>
      </c>
      <c r="B694">
        <v>0.32299396000000002</v>
      </c>
      <c r="C694">
        <f t="shared" si="30"/>
        <v>1.6048356481599908E-5</v>
      </c>
      <c r="D694">
        <f t="shared" si="31"/>
        <v>1.2442672233674062E-3</v>
      </c>
      <c r="E694">
        <f t="shared" si="32"/>
        <v>1.2250886850152869E-2</v>
      </c>
    </row>
    <row r="695" spans="1:5" x14ac:dyDescent="0.25">
      <c r="A695">
        <v>0.36199999999999999</v>
      </c>
      <c r="B695">
        <v>0.36131071999999997</v>
      </c>
      <c r="C695">
        <f t="shared" si="30"/>
        <v>4.7510691840001974E-7</v>
      </c>
      <c r="D695">
        <f t="shared" si="31"/>
        <v>7.5170387263808999E-8</v>
      </c>
      <c r="E695">
        <f t="shared" si="32"/>
        <v>1.9040883977900949E-3</v>
      </c>
    </row>
    <row r="696" spans="1:5" x14ac:dyDescent="0.25">
      <c r="A696">
        <v>0.34899999999999998</v>
      </c>
      <c r="B696">
        <v>0.34959962999999999</v>
      </c>
      <c r="C696">
        <f t="shared" si="30"/>
        <v>3.5955613690002114E-7</v>
      </c>
      <c r="D696">
        <f t="shared" si="31"/>
        <v>1.7620364720846056E-4</v>
      </c>
      <c r="E696">
        <f t="shared" si="32"/>
        <v>1.7181375358166697E-3</v>
      </c>
    </row>
    <row r="697" spans="1:5" x14ac:dyDescent="0.25">
      <c r="A697">
        <v>0.36499999999999999</v>
      </c>
      <c r="B697">
        <v>0.36187672999999998</v>
      </c>
      <c r="C697">
        <f t="shared" si="30"/>
        <v>9.7548154929000708E-6</v>
      </c>
      <c r="D697">
        <f t="shared" si="31"/>
        <v>7.4301372746800299E-6</v>
      </c>
      <c r="E697">
        <f t="shared" si="32"/>
        <v>8.5569041095890728E-3</v>
      </c>
    </row>
    <row r="698" spans="1:5" x14ac:dyDescent="0.25">
      <c r="A698">
        <v>0.36099999999999999</v>
      </c>
      <c r="B698">
        <v>0.35762181999999998</v>
      </c>
      <c r="C698">
        <f t="shared" si="30"/>
        <v>1.1412100112400056E-5</v>
      </c>
      <c r="D698">
        <f t="shared" si="31"/>
        <v>1.6235147581250758E-6</v>
      </c>
      <c r="E698">
        <f t="shared" si="32"/>
        <v>9.3578393351800796E-3</v>
      </c>
    </row>
    <row r="699" spans="1:5" x14ac:dyDescent="0.25">
      <c r="A699">
        <v>0.36299999999999999</v>
      </c>
      <c r="B699">
        <v>0.36049247000000001</v>
      </c>
      <c r="C699">
        <f t="shared" si="30"/>
        <v>6.2877067008998998E-6</v>
      </c>
      <c r="D699">
        <f t="shared" si="31"/>
        <v>5.2682601640254575E-7</v>
      </c>
      <c r="E699">
        <f t="shared" si="32"/>
        <v>6.9077961432506343E-3</v>
      </c>
    </row>
    <row r="700" spans="1:5" x14ac:dyDescent="0.25">
      <c r="A700">
        <v>0.39400000000000002</v>
      </c>
      <c r="B700">
        <v>0.37072712000000002</v>
      </c>
      <c r="C700">
        <f t="shared" si="30"/>
        <v>5.4162694349439982E-4</v>
      </c>
      <c r="D700">
        <f t="shared" si="31"/>
        <v>1.0065281505197052E-3</v>
      </c>
      <c r="E700">
        <f t="shared" si="32"/>
        <v>5.9068223350253794E-2</v>
      </c>
    </row>
    <row r="701" spans="1:5" x14ac:dyDescent="0.25">
      <c r="A701">
        <v>0.35599999999999998</v>
      </c>
      <c r="B701">
        <v>0.35724141999999998</v>
      </c>
      <c r="C701">
        <f t="shared" si="30"/>
        <v>1.5411236163999828E-6</v>
      </c>
      <c r="D701">
        <f t="shared" si="31"/>
        <v>3.9365236612431464E-5</v>
      </c>
      <c r="E701">
        <f t="shared" si="32"/>
        <v>3.4871348314606549E-3</v>
      </c>
    </row>
    <row r="702" spans="1:5" x14ac:dyDescent="0.25">
      <c r="A702">
        <v>0.38500000000000001</v>
      </c>
      <c r="B702">
        <v>0.36548385</v>
      </c>
      <c r="C702">
        <f t="shared" si="30"/>
        <v>3.8088011082250037E-4</v>
      </c>
      <c r="D702">
        <f t="shared" si="31"/>
        <v>5.1646324985745568E-4</v>
      </c>
      <c r="E702">
        <f t="shared" si="32"/>
        <v>5.0691298701298723E-2</v>
      </c>
    </row>
    <row r="703" spans="1:5" x14ac:dyDescent="0.25">
      <c r="A703">
        <v>0.35499999999999998</v>
      </c>
      <c r="B703">
        <v>0.35625174999999998</v>
      </c>
      <c r="C703">
        <f t="shared" si="30"/>
        <v>1.5668780624999898E-6</v>
      </c>
      <c r="D703">
        <f t="shared" si="31"/>
        <v>5.2913580983292752E-5</v>
      </c>
      <c r="E703">
        <f t="shared" si="32"/>
        <v>3.5260563380281576E-3</v>
      </c>
    </row>
    <row r="704" spans="1:5" x14ac:dyDescent="0.25">
      <c r="A704">
        <v>0.39500000000000002</v>
      </c>
      <c r="B704">
        <v>0.37037166999999999</v>
      </c>
      <c r="C704">
        <f t="shared" si="30"/>
        <v>6.0655463858890152E-4</v>
      </c>
      <c r="D704">
        <f t="shared" si="31"/>
        <v>1.070979806148844E-3</v>
      </c>
      <c r="E704">
        <f t="shared" si="32"/>
        <v>6.2350202531645645E-2</v>
      </c>
    </row>
    <row r="705" spans="1:5" x14ac:dyDescent="0.25">
      <c r="A705">
        <v>0.34799999999999998</v>
      </c>
      <c r="B705">
        <v>0.34835993999999998</v>
      </c>
      <c r="C705">
        <f t="shared" si="30"/>
        <v>1.2955680360000219E-7</v>
      </c>
      <c r="D705">
        <f t="shared" si="31"/>
        <v>2.0375199157932186E-4</v>
      </c>
      <c r="E705">
        <f t="shared" si="32"/>
        <v>1.034310344827595E-3</v>
      </c>
    </row>
    <row r="706" spans="1:5" x14ac:dyDescent="0.25">
      <c r="A706">
        <v>0.35599999999999998</v>
      </c>
      <c r="B706">
        <v>0.35788605000000001</v>
      </c>
      <c r="C706">
        <f t="shared" si="30"/>
        <v>3.5571846025001055E-6</v>
      </c>
      <c r="D706">
        <f t="shared" si="31"/>
        <v>3.9365236612431464E-5</v>
      </c>
      <c r="E706">
        <f t="shared" si="32"/>
        <v>5.2978932584270451E-3</v>
      </c>
    </row>
    <row r="707" spans="1:5" x14ac:dyDescent="0.25">
      <c r="A707">
        <v>0.38600000000000001</v>
      </c>
      <c r="B707">
        <v>0.36330372</v>
      </c>
      <c r="C707">
        <f t="shared" si="30"/>
        <v>5.1512112583840058E-4</v>
      </c>
      <c r="D707">
        <f t="shared" si="31"/>
        <v>5.6291490548659442E-4</v>
      </c>
      <c r="E707">
        <f t="shared" si="32"/>
        <v>5.8798652849740965E-2</v>
      </c>
    </row>
    <row r="708" spans="1:5" x14ac:dyDescent="0.25">
      <c r="A708">
        <v>0.32200000000000001</v>
      </c>
      <c r="B708">
        <v>0.31936902</v>
      </c>
      <c r="C708">
        <f t="shared" ref="C708:C757" si="33">(A708-B708)^2</f>
        <v>6.9220557604000263E-6</v>
      </c>
      <c r="D708">
        <f t="shared" ref="D708:D757" si="34">(A708-$D$1)^2</f>
        <v>1.6220089452217128E-3</v>
      </c>
      <c r="E708">
        <f t="shared" ref="E708:E757" si="35">ABS(B708-A708)/A708</f>
        <v>8.1707453416149222E-3</v>
      </c>
    </row>
    <row r="709" spans="1:5" x14ac:dyDescent="0.25">
      <c r="A709">
        <v>0.35799999999999998</v>
      </c>
      <c r="B709">
        <v>0.35841193999999998</v>
      </c>
      <c r="C709">
        <f t="shared" si="33"/>
        <v>1.6969456359999961E-7</v>
      </c>
      <c r="D709">
        <f t="shared" si="34"/>
        <v>1.8268547870708899E-5</v>
      </c>
      <c r="E709">
        <f t="shared" si="35"/>
        <v>1.1506703910614511E-3</v>
      </c>
    </row>
    <row r="710" spans="1:5" x14ac:dyDescent="0.25">
      <c r="A710">
        <v>0.36099999999999999</v>
      </c>
      <c r="B710">
        <v>0.35818407000000002</v>
      </c>
      <c r="C710">
        <f t="shared" si="33"/>
        <v>7.9294617648998123E-6</v>
      </c>
      <c r="D710">
        <f t="shared" si="34"/>
        <v>1.6235147581250758E-6</v>
      </c>
      <c r="E710">
        <f t="shared" si="35"/>
        <v>7.8003601108032313E-3</v>
      </c>
    </row>
    <row r="711" spans="1:5" x14ac:dyDescent="0.25">
      <c r="A711">
        <v>0.34399999999999997</v>
      </c>
      <c r="B711">
        <v>0.34549275000000002</v>
      </c>
      <c r="C711">
        <f t="shared" si="33"/>
        <v>2.2283025625001273E-6</v>
      </c>
      <c r="D711">
        <f t="shared" si="34"/>
        <v>3.3394536906276715E-4</v>
      </c>
      <c r="E711">
        <f t="shared" si="35"/>
        <v>4.3393895348838455E-3</v>
      </c>
    </row>
    <row r="712" spans="1:5" x14ac:dyDescent="0.25">
      <c r="A712">
        <v>0.37</v>
      </c>
      <c r="B712">
        <v>0.35724030000000001</v>
      </c>
      <c r="C712">
        <f t="shared" si="33"/>
        <v>1.6280994408999962E-4</v>
      </c>
      <c r="D712">
        <f t="shared" si="34"/>
        <v>5.9688415420373802E-5</v>
      </c>
      <c r="E712">
        <f t="shared" si="35"/>
        <v>3.4485675675675634E-2</v>
      </c>
    </row>
    <row r="713" spans="1:5" x14ac:dyDescent="0.25">
      <c r="A713">
        <v>0.35799999999999998</v>
      </c>
      <c r="B713">
        <v>0.35864763999999999</v>
      </c>
      <c r="C713">
        <f t="shared" si="33"/>
        <v>4.194375696000063E-7</v>
      </c>
      <c r="D713">
        <f t="shared" si="34"/>
        <v>1.8268547870708899E-5</v>
      </c>
      <c r="E713">
        <f t="shared" si="35"/>
        <v>1.8090502793296226E-3</v>
      </c>
    </row>
    <row r="714" spans="1:5" x14ac:dyDescent="0.25">
      <c r="A714">
        <v>0.35199999999999998</v>
      </c>
      <c r="B714">
        <v>0.35083059999999999</v>
      </c>
      <c r="C714">
        <f t="shared" si="33"/>
        <v>1.3674963599999699E-6</v>
      </c>
      <c r="D714">
        <f t="shared" si="34"/>
        <v>1.0555861409587664E-4</v>
      </c>
      <c r="E714">
        <f t="shared" si="35"/>
        <v>3.3221590909090545E-3</v>
      </c>
    </row>
    <row r="715" spans="1:5" x14ac:dyDescent="0.25">
      <c r="A715">
        <v>0.34599999999999997</v>
      </c>
      <c r="B715">
        <v>0.34737346000000002</v>
      </c>
      <c r="C715">
        <f t="shared" si="33"/>
        <v>1.8863923716001332E-6</v>
      </c>
      <c r="D715">
        <f t="shared" si="34"/>
        <v>2.6484868032104449E-4</v>
      </c>
      <c r="E715">
        <f t="shared" si="35"/>
        <v>3.969537572254476E-3</v>
      </c>
    </row>
    <row r="716" spans="1:5" x14ac:dyDescent="0.25">
      <c r="A716">
        <v>0.33700000000000002</v>
      </c>
      <c r="B716">
        <v>0.33107619999999999</v>
      </c>
      <c r="C716">
        <f t="shared" si="33"/>
        <v>3.509140644000041E-5</v>
      </c>
      <c r="D716">
        <f t="shared" si="34"/>
        <v>6.3878377965879377E-4</v>
      </c>
      <c r="E716">
        <f t="shared" si="35"/>
        <v>1.7578041543026807E-2</v>
      </c>
    </row>
    <row r="717" spans="1:5" x14ac:dyDescent="0.25">
      <c r="A717">
        <v>0.36099999999999999</v>
      </c>
      <c r="B717">
        <v>0.35129935000000001</v>
      </c>
      <c r="C717">
        <f t="shared" si="33"/>
        <v>9.4102610422499563E-5</v>
      </c>
      <c r="D717">
        <f t="shared" si="34"/>
        <v>1.6235147581250758E-6</v>
      </c>
      <c r="E717">
        <f t="shared" si="35"/>
        <v>2.6871606648199386E-2</v>
      </c>
    </row>
    <row r="718" spans="1:5" x14ac:dyDescent="0.25">
      <c r="A718">
        <v>0.35599999999999998</v>
      </c>
      <c r="B718">
        <v>0.35454704999999997</v>
      </c>
      <c r="C718">
        <f t="shared" si="33"/>
        <v>2.1110637025000246E-6</v>
      </c>
      <c r="D718">
        <f t="shared" si="34"/>
        <v>3.9365236612431464E-5</v>
      </c>
      <c r="E718">
        <f t="shared" si="35"/>
        <v>4.0813202247191246E-3</v>
      </c>
    </row>
    <row r="719" spans="1:5" x14ac:dyDescent="0.25">
      <c r="A719">
        <v>0.37</v>
      </c>
      <c r="B719">
        <v>0.36483407000000001</v>
      </c>
      <c r="C719">
        <f t="shared" si="33"/>
        <v>2.6686832764899846E-5</v>
      </c>
      <c r="D719">
        <f t="shared" si="34"/>
        <v>5.9688415420373802E-5</v>
      </c>
      <c r="E719">
        <f t="shared" si="35"/>
        <v>1.3961972972972933E-2</v>
      </c>
    </row>
    <row r="720" spans="1:5" x14ac:dyDescent="0.25">
      <c r="A720">
        <v>0.38</v>
      </c>
      <c r="B720">
        <v>0.36259276000000001</v>
      </c>
      <c r="C720">
        <f t="shared" si="33"/>
        <v>3.0301200441759966E-4</v>
      </c>
      <c r="D720">
        <f t="shared" si="34"/>
        <v>3.1420497171176162E-4</v>
      </c>
      <c r="E720">
        <f t="shared" si="35"/>
        <v>4.5808526315789445E-2</v>
      </c>
    </row>
    <row r="721" spans="1:5" x14ac:dyDescent="0.25">
      <c r="A721">
        <v>0.36699999999999999</v>
      </c>
      <c r="B721">
        <v>0.35701650000000001</v>
      </c>
      <c r="C721">
        <f t="shared" si="33"/>
        <v>9.9670272249999576E-5</v>
      </c>
      <c r="D721">
        <f t="shared" si="34"/>
        <v>2.2333448532957528E-5</v>
      </c>
      <c r="E721">
        <f t="shared" si="35"/>
        <v>2.72029972752043E-2</v>
      </c>
    </row>
    <row r="722" spans="1:5" x14ac:dyDescent="0.25">
      <c r="A722">
        <v>0.35699999999999998</v>
      </c>
      <c r="B722">
        <v>0.35778576000000001</v>
      </c>
      <c r="C722">
        <f t="shared" si="33"/>
        <v>6.1741877760003808E-7</v>
      </c>
      <c r="D722">
        <f t="shared" si="34"/>
        <v>2.7816892241570177E-5</v>
      </c>
      <c r="E722">
        <f t="shared" si="35"/>
        <v>2.2010084033614124E-3</v>
      </c>
    </row>
    <row r="723" spans="1:5" x14ac:dyDescent="0.25">
      <c r="A723">
        <v>0.34399999999999997</v>
      </c>
      <c r="B723">
        <v>0.3452152</v>
      </c>
      <c r="C723">
        <f t="shared" si="33"/>
        <v>1.4767110400000665E-6</v>
      </c>
      <c r="D723">
        <f t="shared" si="34"/>
        <v>3.3394536906276715E-4</v>
      </c>
      <c r="E723">
        <f t="shared" si="35"/>
        <v>3.5325581395349638E-3</v>
      </c>
    </row>
    <row r="724" spans="1:5" x14ac:dyDescent="0.25">
      <c r="A724">
        <v>0.36499999999999999</v>
      </c>
      <c r="B724">
        <v>0.3625506</v>
      </c>
      <c r="C724">
        <f t="shared" si="33"/>
        <v>5.9995603599999537E-6</v>
      </c>
      <c r="D724">
        <f t="shared" si="34"/>
        <v>7.4301372746800299E-6</v>
      </c>
      <c r="E724">
        <f t="shared" si="35"/>
        <v>6.7106849315068237E-3</v>
      </c>
    </row>
    <row r="725" spans="1:5" x14ac:dyDescent="0.25">
      <c r="A725">
        <v>0.35199999999999998</v>
      </c>
      <c r="B725">
        <v>0.35260471999999998</v>
      </c>
      <c r="C725">
        <f t="shared" si="33"/>
        <v>3.6568627840000367E-7</v>
      </c>
      <c r="D725">
        <f t="shared" si="34"/>
        <v>1.0555861409587664E-4</v>
      </c>
      <c r="E725">
        <f t="shared" si="35"/>
        <v>1.7179545454545542E-3</v>
      </c>
    </row>
    <row r="726" spans="1:5" x14ac:dyDescent="0.25">
      <c r="A726">
        <v>0.35899999999999999</v>
      </c>
      <c r="B726">
        <v>0.35600494999999999</v>
      </c>
      <c r="C726">
        <f t="shared" si="33"/>
        <v>8.9703245024999939E-6</v>
      </c>
      <c r="D726">
        <f t="shared" si="34"/>
        <v>1.0720203499847619E-5</v>
      </c>
      <c r="E726">
        <f t="shared" si="35"/>
        <v>8.3427576601671286E-3</v>
      </c>
    </row>
    <row r="727" spans="1:5" x14ac:dyDescent="0.25">
      <c r="A727">
        <v>0.372</v>
      </c>
      <c r="B727">
        <v>0.36635336000000002</v>
      </c>
      <c r="C727">
        <f t="shared" si="33"/>
        <v>3.1884543289599779E-5</v>
      </c>
      <c r="D727">
        <f t="shared" si="34"/>
        <v>9.4591726678651338E-5</v>
      </c>
      <c r="E727">
        <f t="shared" si="35"/>
        <v>1.5179139784946184E-2</v>
      </c>
    </row>
    <row r="728" spans="1:5" x14ac:dyDescent="0.25">
      <c r="A728">
        <v>0.35099999999999998</v>
      </c>
      <c r="B728">
        <v>0.35148659999999998</v>
      </c>
      <c r="C728">
        <f t="shared" si="33"/>
        <v>2.367795600000036E-7</v>
      </c>
      <c r="D728">
        <f t="shared" si="34"/>
        <v>1.2710695846673793E-4</v>
      </c>
      <c r="E728">
        <f t="shared" si="35"/>
        <v>1.3863247863247969E-3</v>
      </c>
    </row>
    <row r="729" spans="1:5" x14ac:dyDescent="0.25">
      <c r="A729">
        <v>0.34699999999999998</v>
      </c>
      <c r="B729">
        <v>0.34685909999999998</v>
      </c>
      <c r="C729">
        <f t="shared" si="33"/>
        <v>1.9852809999999819E-8</v>
      </c>
      <c r="D729">
        <f t="shared" si="34"/>
        <v>2.3330033595018318E-4</v>
      </c>
      <c r="E729">
        <f t="shared" si="35"/>
        <v>4.0605187319884547E-4</v>
      </c>
    </row>
    <row r="730" spans="1:5" x14ac:dyDescent="0.25">
      <c r="A730">
        <v>0.34599999999999997</v>
      </c>
      <c r="B730">
        <v>0.34134668000000001</v>
      </c>
      <c r="C730">
        <f t="shared" si="33"/>
        <v>2.1653387022399637E-5</v>
      </c>
      <c r="D730">
        <f t="shared" si="34"/>
        <v>2.6484868032104449E-4</v>
      </c>
      <c r="E730">
        <f t="shared" si="35"/>
        <v>1.3448901734103935E-2</v>
      </c>
    </row>
    <row r="731" spans="1:5" x14ac:dyDescent="0.25">
      <c r="A731">
        <v>0.35499999999999998</v>
      </c>
      <c r="B731">
        <v>0.35453390000000001</v>
      </c>
      <c r="C731">
        <f t="shared" si="33"/>
        <v>2.172492099999714E-7</v>
      </c>
      <c r="D731">
        <f t="shared" si="34"/>
        <v>5.2913580983292752E-5</v>
      </c>
      <c r="E731">
        <f t="shared" si="35"/>
        <v>1.3129577464787868E-3</v>
      </c>
    </row>
    <row r="732" spans="1:5" x14ac:dyDescent="0.25">
      <c r="A732">
        <v>0.34799999999999998</v>
      </c>
      <c r="B732">
        <v>0.34839386</v>
      </c>
      <c r="C732">
        <f t="shared" si="33"/>
        <v>1.5512569960001861E-7</v>
      </c>
      <c r="D732">
        <f t="shared" si="34"/>
        <v>2.0375199157932186E-4</v>
      </c>
      <c r="E732">
        <f t="shared" si="35"/>
        <v>1.1317816091954702E-3</v>
      </c>
    </row>
    <row r="733" spans="1:5" x14ac:dyDescent="0.25">
      <c r="A733">
        <v>0.36699999999999999</v>
      </c>
      <c r="B733">
        <v>0.36354439999999999</v>
      </c>
      <c r="C733">
        <f t="shared" si="33"/>
        <v>1.1941171360000022E-5</v>
      </c>
      <c r="D733">
        <f t="shared" si="34"/>
        <v>2.2333448532957528E-5</v>
      </c>
      <c r="E733">
        <f t="shared" si="35"/>
        <v>9.4158038147139043E-3</v>
      </c>
    </row>
    <row r="734" spans="1:5" x14ac:dyDescent="0.25">
      <c r="A734">
        <v>0.36299999999999999</v>
      </c>
      <c r="B734">
        <v>0.3616027</v>
      </c>
      <c r="C734">
        <f t="shared" si="33"/>
        <v>1.9524472899999728E-6</v>
      </c>
      <c r="D734">
        <f t="shared" si="34"/>
        <v>5.2682601640254575E-7</v>
      </c>
      <c r="E734">
        <f t="shared" si="35"/>
        <v>3.8493112947658135E-3</v>
      </c>
    </row>
    <row r="735" spans="1:5" x14ac:dyDescent="0.25">
      <c r="A735">
        <v>0.35</v>
      </c>
      <c r="B735">
        <v>0.34067510000000001</v>
      </c>
      <c r="C735">
        <f t="shared" si="33"/>
        <v>8.6953760009999425E-5</v>
      </c>
      <c r="D735">
        <f t="shared" si="34"/>
        <v>1.5065530283759924E-4</v>
      </c>
      <c r="E735">
        <f t="shared" si="35"/>
        <v>2.6642571428571342E-2</v>
      </c>
    </row>
    <row r="736" spans="1:5" x14ac:dyDescent="0.25">
      <c r="A736">
        <v>0.34799999999999998</v>
      </c>
      <c r="B736">
        <v>0.34773929999999997</v>
      </c>
      <c r="C736">
        <f t="shared" si="33"/>
        <v>6.7964490000001353E-8</v>
      </c>
      <c r="D736">
        <f t="shared" si="34"/>
        <v>2.0375199157932186E-4</v>
      </c>
      <c r="E736">
        <f t="shared" si="35"/>
        <v>7.4913793103449026E-4</v>
      </c>
    </row>
    <row r="737" spans="1:5" x14ac:dyDescent="0.25">
      <c r="A737">
        <v>0.34599999999999997</v>
      </c>
      <c r="B737">
        <v>0.33835517999999998</v>
      </c>
      <c r="C737">
        <f t="shared" si="33"/>
        <v>5.8443272832399945E-5</v>
      </c>
      <c r="D737">
        <f t="shared" si="34"/>
        <v>2.6484868032104449E-4</v>
      </c>
      <c r="E737">
        <f t="shared" si="35"/>
        <v>2.209485549132947E-2</v>
      </c>
    </row>
    <row r="738" spans="1:5" x14ac:dyDescent="0.25">
      <c r="A738">
        <v>0.38</v>
      </c>
      <c r="B738">
        <v>0.36219358000000001</v>
      </c>
      <c r="C738">
        <f t="shared" si="33"/>
        <v>3.1706859321639961E-4</v>
      </c>
      <c r="D738">
        <f t="shared" si="34"/>
        <v>3.1420497171176162E-4</v>
      </c>
      <c r="E738">
        <f t="shared" si="35"/>
        <v>4.685899999999997E-2</v>
      </c>
    </row>
    <row r="739" spans="1:5" x14ac:dyDescent="0.25">
      <c r="A739">
        <v>0.35199999999999998</v>
      </c>
      <c r="B739">
        <v>0.35221641999999997</v>
      </c>
      <c r="C739">
        <f t="shared" si="33"/>
        <v>4.6837616399997812E-8</v>
      </c>
      <c r="D739">
        <f t="shared" si="34"/>
        <v>1.0555861409587664E-4</v>
      </c>
      <c r="E739">
        <f t="shared" si="35"/>
        <v>6.1482954545453116E-4</v>
      </c>
    </row>
    <row r="740" spans="1:5" x14ac:dyDescent="0.25">
      <c r="A740">
        <v>0.373</v>
      </c>
      <c r="B740">
        <v>0.36052131999999998</v>
      </c>
      <c r="C740">
        <f t="shared" si="33"/>
        <v>1.557174545424005E-4</v>
      </c>
      <c r="D740">
        <f t="shared" si="34"/>
        <v>1.1504338230779011E-4</v>
      </c>
      <c r="E740">
        <f t="shared" si="35"/>
        <v>3.3454906166219892E-2</v>
      </c>
    </row>
    <row r="741" spans="1:5" x14ac:dyDescent="0.25">
      <c r="A741">
        <v>0.36099999999999999</v>
      </c>
      <c r="B741">
        <v>0.35170020000000002</v>
      </c>
      <c r="C741">
        <f t="shared" si="33"/>
        <v>8.6486280039999421E-5</v>
      </c>
      <c r="D741">
        <f t="shared" si="34"/>
        <v>1.6235147581250758E-6</v>
      </c>
      <c r="E741">
        <f t="shared" si="35"/>
        <v>2.5761218836565014E-2</v>
      </c>
    </row>
    <row r="742" spans="1:5" x14ac:dyDescent="0.25">
      <c r="A742">
        <v>0.374</v>
      </c>
      <c r="B742">
        <v>0.36702361999999999</v>
      </c>
      <c r="C742">
        <f t="shared" si="33"/>
        <v>4.866987790440006E-5</v>
      </c>
      <c r="D742">
        <f t="shared" si="34"/>
        <v>1.3749503793692889E-4</v>
      </c>
      <c r="E742">
        <f t="shared" si="35"/>
        <v>1.865342245989306E-2</v>
      </c>
    </row>
    <row r="743" spans="1:5" x14ac:dyDescent="0.25">
      <c r="A743">
        <v>0.36499999999999999</v>
      </c>
      <c r="B743">
        <v>0.35223815000000003</v>
      </c>
      <c r="C743">
        <f t="shared" si="33"/>
        <v>1.6286481542249906E-4</v>
      </c>
      <c r="D743">
        <f t="shared" si="34"/>
        <v>7.4301372746800299E-6</v>
      </c>
      <c r="E743">
        <f t="shared" si="35"/>
        <v>3.4963972602739625E-2</v>
      </c>
    </row>
    <row r="744" spans="1:5" x14ac:dyDescent="0.25">
      <c r="A744">
        <v>0.35499999999999998</v>
      </c>
      <c r="B744">
        <v>0.35693209999999997</v>
      </c>
      <c r="C744">
        <f t="shared" si="33"/>
        <v>3.7330104099999699E-6</v>
      </c>
      <c r="D744">
        <f t="shared" si="34"/>
        <v>5.2913580983292752E-5</v>
      </c>
      <c r="E744">
        <f t="shared" si="35"/>
        <v>5.4425352112675842E-3</v>
      </c>
    </row>
    <row r="745" spans="1:5" x14ac:dyDescent="0.25">
      <c r="A745">
        <v>0.35799999999999998</v>
      </c>
      <c r="B745">
        <v>0.35315183</v>
      </c>
      <c r="C745">
        <f t="shared" si="33"/>
        <v>2.3504752348899855E-5</v>
      </c>
      <c r="D745">
        <f t="shared" si="34"/>
        <v>1.8268547870708899E-5</v>
      </c>
      <c r="E745">
        <f t="shared" si="35"/>
        <v>1.3542374301675937E-2</v>
      </c>
    </row>
    <row r="746" spans="1:5" x14ac:dyDescent="0.25">
      <c r="A746">
        <v>0.34899999999999998</v>
      </c>
      <c r="B746">
        <v>0.35088332999999999</v>
      </c>
      <c r="C746">
        <f t="shared" si="33"/>
        <v>3.5469318889000618E-6</v>
      </c>
      <c r="D746">
        <f t="shared" si="34"/>
        <v>1.7620364720846056E-4</v>
      </c>
      <c r="E746">
        <f t="shared" si="35"/>
        <v>5.3963610315186719E-3</v>
      </c>
    </row>
    <row r="747" spans="1:5" x14ac:dyDescent="0.25">
      <c r="A747">
        <v>0.35299999999999998</v>
      </c>
      <c r="B747">
        <v>0.35043466000000001</v>
      </c>
      <c r="C747">
        <f t="shared" si="33"/>
        <v>6.5809693155998543E-6</v>
      </c>
      <c r="D747">
        <f t="shared" si="34"/>
        <v>8.6010269725015338E-5</v>
      </c>
      <c r="E747">
        <f t="shared" si="35"/>
        <v>7.267252124645812E-3</v>
      </c>
    </row>
    <row r="748" spans="1:5" x14ac:dyDescent="0.25">
      <c r="A748">
        <v>0.35</v>
      </c>
      <c r="B748">
        <v>0.3461882</v>
      </c>
      <c r="C748">
        <f t="shared" si="33"/>
        <v>1.4529819239999819E-5</v>
      </c>
      <c r="D748">
        <f t="shared" si="34"/>
        <v>1.5065530283759924E-4</v>
      </c>
      <c r="E748">
        <f t="shared" si="35"/>
        <v>1.0890857142857075E-2</v>
      </c>
    </row>
    <row r="749" spans="1:5" x14ac:dyDescent="0.25">
      <c r="A749">
        <v>0.35699999999999998</v>
      </c>
      <c r="B749">
        <v>0.34508280000000002</v>
      </c>
      <c r="C749">
        <f t="shared" si="33"/>
        <v>1.4201965583999907E-4</v>
      </c>
      <c r="D749">
        <f t="shared" si="34"/>
        <v>2.7816892241570177E-5</v>
      </c>
      <c r="E749">
        <f t="shared" si="35"/>
        <v>3.3381512605041908E-2</v>
      </c>
    </row>
    <row r="750" spans="1:5" x14ac:dyDescent="0.25">
      <c r="A750">
        <v>0.371</v>
      </c>
      <c r="B750">
        <v>0.3655853</v>
      </c>
      <c r="C750">
        <f t="shared" si="33"/>
        <v>2.931897608999994E-5</v>
      </c>
      <c r="D750">
        <f t="shared" si="34"/>
        <v>7.6140071049512573E-5</v>
      </c>
      <c r="E750">
        <f t="shared" si="35"/>
        <v>1.4594878706199447E-2</v>
      </c>
    </row>
    <row r="751" spans="1:5" x14ac:dyDescent="0.25">
      <c r="A751">
        <v>0.378</v>
      </c>
      <c r="B751">
        <v>0.36709797</v>
      </c>
      <c r="C751">
        <f t="shared" si="33"/>
        <v>1.1885425812090015E-4</v>
      </c>
      <c r="D751">
        <f t="shared" si="34"/>
        <v>2.4730166045348401E-4</v>
      </c>
      <c r="E751">
        <f t="shared" si="35"/>
        <v>2.8841349206349225E-2</v>
      </c>
    </row>
    <row r="752" spans="1:5" x14ac:dyDescent="0.25">
      <c r="A752">
        <v>0.36399999999999999</v>
      </c>
      <c r="B752">
        <v>0.35862038000000002</v>
      </c>
      <c r="C752">
        <f t="shared" si="33"/>
        <v>2.8940311344399718E-5</v>
      </c>
      <c r="D752">
        <f t="shared" si="34"/>
        <v>2.978481645541286E-6</v>
      </c>
      <c r="E752">
        <f t="shared" si="35"/>
        <v>1.4779175824175752E-2</v>
      </c>
    </row>
    <row r="753" spans="1:5" x14ac:dyDescent="0.25">
      <c r="A753">
        <v>0.35099999999999998</v>
      </c>
      <c r="B753">
        <v>0.34960370000000002</v>
      </c>
      <c r="C753">
        <f t="shared" si="33"/>
        <v>1.9496536899998925E-6</v>
      </c>
      <c r="D753">
        <f t="shared" si="34"/>
        <v>1.2710695846673793E-4</v>
      </c>
      <c r="E753">
        <f t="shared" si="35"/>
        <v>3.9780626780625689E-3</v>
      </c>
    </row>
    <row r="754" spans="1:5" x14ac:dyDescent="0.25">
      <c r="A754">
        <v>0.372</v>
      </c>
      <c r="B754">
        <v>0.35505350000000002</v>
      </c>
      <c r="C754">
        <f t="shared" si="33"/>
        <v>2.8718386224999915E-4</v>
      </c>
      <c r="D754">
        <f t="shared" si="34"/>
        <v>9.4591726678651338E-5</v>
      </c>
      <c r="E754">
        <f t="shared" si="35"/>
        <v>4.5555107526881654E-2</v>
      </c>
    </row>
    <row r="755" spans="1:5" x14ac:dyDescent="0.25">
      <c r="A755">
        <v>0.372</v>
      </c>
      <c r="B755">
        <v>0.35653269999999998</v>
      </c>
      <c r="C755">
        <f t="shared" si="33"/>
        <v>2.3923736929000054E-4</v>
      </c>
      <c r="D755">
        <f t="shared" si="34"/>
        <v>9.4591726678651338E-5</v>
      </c>
      <c r="E755">
        <f t="shared" si="35"/>
        <v>4.1578763440860263E-2</v>
      </c>
    </row>
    <row r="756" spans="1:5" x14ac:dyDescent="0.25">
      <c r="A756">
        <v>0.35799999999999998</v>
      </c>
      <c r="B756">
        <v>0.35864213</v>
      </c>
      <c r="C756">
        <f t="shared" si="33"/>
        <v>4.123309369000238E-7</v>
      </c>
      <c r="D756">
        <f t="shared" si="34"/>
        <v>1.8268547870708899E-5</v>
      </c>
      <c r="E756">
        <f t="shared" si="35"/>
        <v>1.7936592178771468E-3</v>
      </c>
    </row>
    <row r="757" spans="1:5" x14ac:dyDescent="0.25">
      <c r="A757">
        <v>0.36599999999999999</v>
      </c>
      <c r="B757">
        <v>0.36256290000000002</v>
      </c>
      <c r="C757">
        <f t="shared" si="33"/>
        <v>1.1813656409999799E-5</v>
      </c>
      <c r="D757">
        <f t="shared" si="34"/>
        <v>1.3881792903818778E-5</v>
      </c>
      <c r="E757">
        <f t="shared" si="35"/>
        <v>9.3909836065572978E-3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7"/>
  <sheetViews>
    <sheetView tabSelected="1" topLeftCell="A13" workbookViewId="0">
      <selection activeCell="D3" sqref="D3"/>
    </sheetView>
  </sheetViews>
  <sheetFormatPr defaultRowHeight="15" x14ac:dyDescent="0.25"/>
  <sheetData>
    <row r="1" spans="1:5" x14ac:dyDescent="0.25">
      <c r="A1" t="s">
        <v>24</v>
      </c>
    </row>
    <row r="2" spans="1:5" ht="30" x14ac:dyDescent="0.25">
      <c r="A2" s="11" t="s">
        <v>25</v>
      </c>
      <c r="B2" s="11"/>
      <c r="C2" s="11"/>
      <c r="D2" t="s">
        <v>26</v>
      </c>
    </row>
    <row r="3" spans="1:5" x14ac:dyDescent="0.25">
      <c r="A3" s="11" t="s">
        <v>21</v>
      </c>
      <c r="B3" s="11" t="s">
        <v>20</v>
      </c>
      <c r="C3" s="11"/>
      <c r="D3" t="s">
        <v>21</v>
      </c>
      <c r="E3" s="11" t="s">
        <v>20</v>
      </c>
    </row>
    <row r="4" spans="1:5" x14ac:dyDescent="0.25">
      <c r="A4">
        <v>335.2</v>
      </c>
      <c r="B4">
        <v>2.4289000000000002E-2</v>
      </c>
      <c r="C4" s="11"/>
      <c r="D4">
        <v>367</v>
      </c>
      <c r="E4">
        <v>5.6562000000000001E-2</v>
      </c>
    </row>
    <row r="5" spans="1:5" x14ac:dyDescent="0.25">
      <c r="A5">
        <v>94.4</v>
      </c>
      <c r="B5">
        <v>4.9993000000000003E-2</v>
      </c>
      <c r="C5" s="11"/>
      <c r="D5">
        <v>387.7</v>
      </c>
      <c r="E5">
        <v>4.9209000000000003E-2</v>
      </c>
    </row>
    <row r="6" spans="1:5" x14ac:dyDescent="0.25">
      <c r="A6">
        <v>369.7</v>
      </c>
      <c r="B6">
        <v>2.6554000000000001E-2</v>
      </c>
      <c r="C6" s="11"/>
      <c r="D6">
        <v>389.7</v>
      </c>
      <c r="E6">
        <v>4.4497000000000002E-2</v>
      </c>
    </row>
    <row r="7" spans="1:5" x14ac:dyDescent="0.25">
      <c r="A7">
        <v>271.3</v>
      </c>
      <c r="B7">
        <v>4.6871000000000003E-2</v>
      </c>
      <c r="C7" s="11"/>
      <c r="D7">
        <v>385</v>
      </c>
      <c r="E7">
        <v>4.8984E-2</v>
      </c>
    </row>
    <row r="8" spans="1:5" x14ac:dyDescent="0.25">
      <c r="A8">
        <v>84.1</v>
      </c>
      <c r="B8">
        <v>3.8372000000000003E-2</v>
      </c>
      <c r="D8">
        <v>370.5</v>
      </c>
      <c r="E8">
        <v>3.2126000000000002E-2</v>
      </c>
    </row>
    <row r="9" spans="1:5" x14ac:dyDescent="0.25">
      <c r="A9">
        <v>147.5</v>
      </c>
      <c r="B9">
        <v>1.0803E-2</v>
      </c>
      <c r="D9">
        <v>327.3</v>
      </c>
      <c r="E9">
        <v>3.0956000000000001E-2</v>
      </c>
    </row>
    <row r="10" spans="1:5" x14ac:dyDescent="0.25">
      <c r="A10">
        <v>241.4</v>
      </c>
      <c r="B10">
        <v>3.1275999999999998E-2</v>
      </c>
      <c r="D10">
        <v>347.2</v>
      </c>
      <c r="E10">
        <v>4.7459000000000001E-2</v>
      </c>
    </row>
    <row r="11" spans="1:5" x14ac:dyDescent="0.25">
      <c r="A11">
        <v>385.1</v>
      </c>
      <c r="B11">
        <v>1.1469E-2</v>
      </c>
      <c r="D11">
        <v>376.9</v>
      </c>
      <c r="E11">
        <v>4.5782999999999997E-2</v>
      </c>
    </row>
    <row r="12" spans="1:5" x14ac:dyDescent="0.25">
      <c r="A12">
        <v>105.2</v>
      </c>
      <c r="B12">
        <v>5.9041000000000003E-2</v>
      </c>
      <c r="D12">
        <v>287.60000000000002</v>
      </c>
      <c r="E12">
        <v>4.5225000000000001E-2</v>
      </c>
    </row>
    <row r="13" spans="1:5" x14ac:dyDescent="0.25">
      <c r="A13">
        <v>219.9</v>
      </c>
      <c r="B13">
        <v>3.9898999999999997E-2</v>
      </c>
      <c r="D13">
        <v>315.2</v>
      </c>
      <c r="E13">
        <v>4.6814000000000001E-2</v>
      </c>
    </row>
    <row r="14" spans="1:5" x14ac:dyDescent="0.25">
      <c r="A14">
        <v>99.7</v>
      </c>
      <c r="B14">
        <v>4.7313000000000001E-2</v>
      </c>
      <c r="D14">
        <v>310.10000000000002</v>
      </c>
      <c r="E14">
        <v>4.2833999999999997E-2</v>
      </c>
    </row>
    <row r="15" spans="1:5" x14ac:dyDescent="0.25">
      <c r="A15">
        <v>197.6</v>
      </c>
      <c r="B15">
        <v>4.4693999999999998E-2</v>
      </c>
      <c r="D15">
        <v>297.10000000000002</v>
      </c>
      <c r="E15">
        <v>5.8134999999999999E-2</v>
      </c>
    </row>
    <row r="16" spans="1:5" x14ac:dyDescent="0.25">
      <c r="A16">
        <v>385.8</v>
      </c>
      <c r="B16">
        <v>1.7538999999999999E-2</v>
      </c>
      <c r="D16">
        <v>293.2</v>
      </c>
      <c r="E16">
        <v>3.4529999999999998E-2</v>
      </c>
    </row>
    <row r="17" spans="1:5" x14ac:dyDescent="0.25">
      <c r="A17">
        <v>279.5</v>
      </c>
      <c r="B17">
        <v>3.7014999999999999E-2</v>
      </c>
      <c r="D17">
        <v>317.89999999999998</v>
      </c>
      <c r="E17">
        <v>5.7575000000000001E-2</v>
      </c>
    </row>
    <row r="18" spans="1:5" x14ac:dyDescent="0.25">
      <c r="A18">
        <v>62.5</v>
      </c>
      <c r="B18">
        <v>1.9817999999999999E-2</v>
      </c>
      <c r="D18">
        <v>328.3</v>
      </c>
      <c r="E18">
        <v>5.5002000000000002E-2</v>
      </c>
    </row>
    <row r="19" spans="1:5" x14ac:dyDescent="0.25">
      <c r="A19">
        <v>187.3</v>
      </c>
      <c r="B19">
        <v>5.4554999999999999E-2</v>
      </c>
      <c r="D19">
        <v>298.3</v>
      </c>
      <c r="E19">
        <v>3.2127000000000003E-2</v>
      </c>
    </row>
    <row r="20" spans="1:5" x14ac:dyDescent="0.25">
      <c r="A20">
        <v>279.39999999999998</v>
      </c>
      <c r="B20">
        <v>3.4554000000000001E-2</v>
      </c>
      <c r="D20">
        <v>287.89999999999998</v>
      </c>
      <c r="E20">
        <v>4.5642000000000002E-2</v>
      </c>
    </row>
    <row r="21" spans="1:5" x14ac:dyDescent="0.25">
      <c r="A21">
        <v>109.9</v>
      </c>
      <c r="B21">
        <v>2.7088999999999998E-2</v>
      </c>
      <c r="D21">
        <v>312.89999999999998</v>
      </c>
      <c r="E21">
        <v>3.2862000000000002E-2</v>
      </c>
    </row>
    <row r="22" spans="1:5" x14ac:dyDescent="0.25">
      <c r="A22">
        <v>61.1</v>
      </c>
      <c r="B22">
        <v>1.6247000000000001E-2</v>
      </c>
      <c r="D22">
        <v>344.3</v>
      </c>
      <c r="E22">
        <v>3.1120999999999999E-2</v>
      </c>
    </row>
    <row r="23" spans="1:5" x14ac:dyDescent="0.25">
      <c r="A23">
        <v>146.9</v>
      </c>
      <c r="B23">
        <v>2.0431000000000001E-2</v>
      </c>
      <c r="D23">
        <v>375.2</v>
      </c>
      <c r="E23">
        <v>3.7531000000000002E-2</v>
      </c>
    </row>
    <row r="24" spans="1:5" x14ac:dyDescent="0.25">
      <c r="A24">
        <v>66.2</v>
      </c>
      <c r="B24">
        <v>1.7749000000000001E-2</v>
      </c>
      <c r="D24">
        <v>371</v>
      </c>
      <c r="E24">
        <v>4.6400999999999998E-2</v>
      </c>
    </row>
    <row r="25" spans="1:5" x14ac:dyDescent="0.25">
      <c r="A25">
        <v>84</v>
      </c>
      <c r="B25">
        <v>5.0380000000000001E-2</v>
      </c>
      <c r="D25">
        <v>322.7</v>
      </c>
      <c r="E25">
        <v>4.1820999999999997E-2</v>
      </c>
    </row>
    <row r="26" spans="1:5" x14ac:dyDescent="0.25">
      <c r="A26">
        <v>338.2</v>
      </c>
      <c r="B26">
        <v>1.3368E-2</v>
      </c>
      <c r="D26">
        <v>376.9</v>
      </c>
      <c r="E26">
        <v>5.0138000000000002E-2</v>
      </c>
    </row>
    <row r="27" spans="1:5" x14ac:dyDescent="0.25">
      <c r="A27">
        <v>161</v>
      </c>
      <c r="B27">
        <v>3.9920999999999998E-2</v>
      </c>
      <c r="D27">
        <v>304</v>
      </c>
      <c r="E27">
        <v>3.7139999999999999E-2</v>
      </c>
    </row>
    <row r="28" spans="1:5" x14ac:dyDescent="0.25">
      <c r="A28">
        <v>62.1</v>
      </c>
      <c r="B28">
        <v>4.4428000000000002E-2</v>
      </c>
      <c r="D28">
        <v>385.1</v>
      </c>
      <c r="E28">
        <v>4.7659E-2</v>
      </c>
    </row>
    <row r="29" spans="1:5" x14ac:dyDescent="0.25">
      <c r="A29">
        <v>203.6</v>
      </c>
      <c r="B29">
        <v>5.2845000000000003E-2</v>
      </c>
      <c r="D29">
        <v>303.10000000000002</v>
      </c>
      <c r="E29">
        <v>4.0833000000000001E-2</v>
      </c>
    </row>
    <row r="30" spans="1:5" x14ac:dyDescent="0.25">
      <c r="A30">
        <v>183.5</v>
      </c>
      <c r="B30">
        <v>5.5031999999999998E-2</v>
      </c>
      <c r="D30">
        <v>330.2</v>
      </c>
      <c r="E30">
        <v>4.4104999999999998E-2</v>
      </c>
    </row>
    <row r="31" spans="1:5" x14ac:dyDescent="0.25">
      <c r="A31">
        <v>115.4</v>
      </c>
      <c r="B31">
        <v>1.0326999999999999E-2</v>
      </c>
      <c r="D31">
        <v>334.6</v>
      </c>
      <c r="E31">
        <v>4.1243000000000002E-2</v>
      </c>
    </row>
    <row r="32" spans="1:5" x14ac:dyDescent="0.25">
      <c r="A32">
        <v>221.4</v>
      </c>
      <c r="B32">
        <v>1.2097E-2</v>
      </c>
      <c r="D32">
        <v>331.6</v>
      </c>
      <c r="E32">
        <v>3.5489E-2</v>
      </c>
    </row>
    <row r="33" spans="1:5" x14ac:dyDescent="0.25">
      <c r="A33">
        <v>206</v>
      </c>
      <c r="B33">
        <v>5.3545000000000002E-2</v>
      </c>
      <c r="D33">
        <v>395.1</v>
      </c>
      <c r="E33">
        <v>4.1367000000000001E-2</v>
      </c>
    </row>
    <row r="34" spans="1:5" x14ac:dyDescent="0.25">
      <c r="A34">
        <v>276.2</v>
      </c>
      <c r="B34">
        <v>3.2219999999999999E-2</v>
      </c>
      <c r="D34">
        <v>330.7</v>
      </c>
      <c r="E34">
        <v>3.5957000000000003E-2</v>
      </c>
    </row>
    <row r="35" spans="1:5" x14ac:dyDescent="0.25">
      <c r="A35">
        <v>314.10000000000002</v>
      </c>
      <c r="B35">
        <v>2.6530000000000001E-2</v>
      </c>
      <c r="D35">
        <v>378.8</v>
      </c>
      <c r="E35">
        <v>4.4831000000000003E-2</v>
      </c>
    </row>
    <row r="36" spans="1:5" x14ac:dyDescent="0.25">
      <c r="A36">
        <v>146.6</v>
      </c>
      <c r="B36">
        <v>5.6984E-2</v>
      </c>
      <c r="D36">
        <v>289.3</v>
      </c>
      <c r="E36">
        <v>4.9292000000000002E-2</v>
      </c>
    </row>
    <row r="37" spans="1:5" x14ac:dyDescent="0.25">
      <c r="A37">
        <v>279.3</v>
      </c>
      <c r="B37">
        <v>5.6945000000000003E-2</v>
      </c>
      <c r="D37">
        <v>359.9</v>
      </c>
      <c r="E37">
        <v>5.3346999999999999E-2</v>
      </c>
    </row>
    <row r="38" spans="1:5" x14ac:dyDescent="0.25">
      <c r="A38">
        <v>106.9</v>
      </c>
      <c r="B38">
        <v>3.6547999999999997E-2</v>
      </c>
      <c r="D38">
        <v>378.9</v>
      </c>
      <c r="E38">
        <v>4.616E-2</v>
      </c>
    </row>
    <row r="39" spans="1:5" x14ac:dyDescent="0.25">
      <c r="A39">
        <v>91.6</v>
      </c>
      <c r="B39">
        <v>1.1089999999999999E-2</v>
      </c>
      <c r="D39">
        <v>286.8</v>
      </c>
      <c r="E39">
        <v>4.7476999999999998E-2</v>
      </c>
    </row>
    <row r="40" spans="1:5" x14ac:dyDescent="0.25">
      <c r="A40">
        <v>224.4</v>
      </c>
      <c r="B40">
        <v>5.1020000000000003E-2</v>
      </c>
      <c r="D40">
        <v>318.39999999999998</v>
      </c>
      <c r="E40">
        <v>4.7453000000000002E-2</v>
      </c>
    </row>
    <row r="41" spans="1:5" x14ac:dyDescent="0.25">
      <c r="A41">
        <v>385.9</v>
      </c>
      <c r="B41">
        <v>2.4375000000000001E-2</v>
      </c>
      <c r="D41">
        <v>389.9</v>
      </c>
      <c r="E41">
        <v>5.0935000000000001E-2</v>
      </c>
    </row>
    <row r="42" spans="1:5" x14ac:dyDescent="0.25">
      <c r="A42">
        <v>169.1</v>
      </c>
      <c r="B42">
        <v>5.3369E-2</v>
      </c>
      <c r="D42">
        <v>324</v>
      </c>
      <c r="E42">
        <v>3.9247999999999998E-2</v>
      </c>
    </row>
    <row r="43" spans="1:5" x14ac:dyDescent="0.25">
      <c r="A43">
        <v>254.8</v>
      </c>
      <c r="B43">
        <v>5.3011000000000003E-2</v>
      </c>
      <c r="D43">
        <v>292.8</v>
      </c>
      <c r="E43">
        <v>4.8888000000000001E-2</v>
      </c>
    </row>
    <row r="44" spans="1:5" x14ac:dyDescent="0.25">
      <c r="A44">
        <v>128.30000000000001</v>
      </c>
      <c r="B44">
        <v>3.7532000000000003E-2</v>
      </c>
      <c r="D44">
        <v>319.8</v>
      </c>
      <c r="E44">
        <v>3.4154999999999998E-2</v>
      </c>
    </row>
    <row r="45" spans="1:5" x14ac:dyDescent="0.25">
      <c r="A45">
        <v>139.30000000000001</v>
      </c>
      <c r="B45">
        <v>5.2500999999999999E-2</v>
      </c>
      <c r="D45">
        <v>296.5</v>
      </c>
      <c r="E45">
        <v>5.8629000000000001E-2</v>
      </c>
    </row>
    <row r="46" spans="1:5" x14ac:dyDescent="0.25">
      <c r="A46">
        <v>227.1</v>
      </c>
      <c r="B46">
        <v>2.7389E-2</v>
      </c>
      <c r="D46">
        <v>340.4</v>
      </c>
      <c r="E46">
        <v>5.2928999999999997E-2</v>
      </c>
    </row>
    <row r="47" spans="1:5" x14ac:dyDescent="0.25">
      <c r="A47">
        <v>294.7</v>
      </c>
      <c r="B47">
        <v>2.1923000000000002E-2</v>
      </c>
      <c r="D47">
        <v>318.39999999999998</v>
      </c>
      <c r="E47">
        <v>5.74E-2</v>
      </c>
    </row>
    <row r="48" spans="1:5" x14ac:dyDescent="0.25">
      <c r="A48">
        <v>361.8</v>
      </c>
      <c r="B48">
        <v>1.2547000000000001E-2</v>
      </c>
      <c r="D48">
        <v>363.6</v>
      </c>
      <c r="E48">
        <v>5.1422000000000002E-2</v>
      </c>
    </row>
    <row r="49" spans="1:5" x14ac:dyDescent="0.25">
      <c r="A49">
        <v>385.8</v>
      </c>
      <c r="B49">
        <v>1.6747999999999999E-2</v>
      </c>
      <c r="D49">
        <v>334.1</v>
      </c>
      <c r="E49">
        <v>4.9227E-2</v>
      </c>
    </row>
    <row r="50" spans="1:5" x14ac:dyDescent="0.25">
      <c r="A50">
        <v>241.5</v>
      </c>
      <c r="B50">
        <v>3.8906999999999997E-2</v>
      </c>
      <c r="D50">
        <v>371.1</v>
      </c>
      <c r="E50">
        <v>5.2734999999999997E-2</v>
      </c>
    </row>
    <row r="51" spans="1:5" x14ac:dyDescent="0.25">
      <c r="A51">
        <v>98.5</v>
      </c>
      <c r="B51">
        <v>5.5218000000000003E-2</v>
      </c>
      <c r="D51">
        <v>305.7</v>
      </c>
      <c r="E51">
        <v>4.7550000000000002E-2</v>
      </c>
    </row>
    <row r="52" spans="1:5" x14ac:dyDescent="0.25">
      <c r="A52">
        <v>102.3</v>
      </c>
      <c r="B52">
        <v>4.8557999999999997E-2</v>
      </c>
      <c r="D52">
        <v>341.6</v>
      </c>
      <c r="E52">
        <v>5.5939000000000003E-2</v>
      </c>
    </row>
    <row r="53" spans="1:5" x14ac:dyDescent="0.25">
      <c r="A53">
        <v>140.1</v>
      </c>
      <c r="B53">
        <v>4.5206999999999997E-2</v>
      </c>
      <c r="D53">
        <v>312.39999999999998</v>
      </c>
      <c r="E53">
        <v>5.0276000000000001E-2</v>
      </c>
    </row>
    <row r="54" spans="1:5" x14ac:dyDescent="0.25">
      <c r="A54">
        <v>139</v>
      </c>
      <c r="B54">
        <v>5.7893E-2</v>
      </c>
      <c r="D54">
        <v>342.3</v>
      </c>
      <c r="E54">
        <v>5.9984000000000003E-2</v>
      </c>
    </row>
    <row r="55" spans="1:5" x14ac:dyDescent="0.25">
      <c r="A55">
        <v>172.5</v>
      </c>
      <c r="B55">
        <v>2.1070999999999999E-2</v>
      </c>
      <c r="D55">
        <v>390.5</v>
      </c>
      <c r="E55">
        <v>4.4900000000000002E-2</v>
      </c>
    </row>
    <row r="56" spans="1:5" x14ac:dyDescent="0.25">
      <c r="A56">
        <v>137.9</v>
      </c>
      <c r="B56">
        <v>4.6762999999999999E-2</v>
      </c>
      <c r="D56">
        <v>384</v>
      </c>
      <c r="E56">
        <v>5.5355000000000001E-2</v>
      </c>
    </row>
    <row r="57" spans="1:5" x14ac:dyDescent="0.25">
      <c r="A57">
        <v>265.60000000000002</v>
      </c>
      <c r="B57">
        <v>2.5777000000000001E-2</v>
      </c>
      <c r="D57">
        <v>281.89999999999998</v>
      </c>
      <c r="E57">
        <v>5.7398999999999999E-2</v>
      </c>
    </row>
    <row r="58" spans="1:5" x14ac:dyDescent="0.25">
      <c r="A58">
        <v>173.1</v>
      </c>
      <c r="B58">
        <v>4.7421999999999999E-2</v>
      </c>
      <c r="D58">
        <v>281.2</v>
      </c>
      <c r="E58">
        <v>4.1118000000000002E-2</v>
      </c>
    </row>
    <row r="59" spans="1:5" x14ac:dyDescent="0.25">
      <c r="A59">
        <v>340.8</v>
      </c>
      <c r="B59">
        <v>2.7654000000000001E-2</v>
      </c>
      <c r="D59">
        <v>349.7</v>
      </c>
      <c r="E59">
        <v>5.5050000000000002E-2</v>
      </c>
    </row>
    <row r="60" spans="1:5" x14ac:dyDescent="0.25">
      <c r="A60">
        <v>254.8</v>
      </c>
      <c r="B60">
        <v>3.2322999999999998E-2</v>
      </c>
      <c r="D60">
        <v>305.89999999999998</v>
      </c>
      <c r="E60">
        <v>4.0788999999999999E-2</v>
      </c>
    </row>
    <row r="61" spans="1:5" x14ac:dyDescent="0.25">
      <c r="A61">
        <v>242.4</v>
      </c>
      <c r="B61">
        <v>1.1697000000000001E-2</v>
      </c>
      <c r="D61">
        <v>369.7</v>
      </c>
      <c r="E61">
        <v>5.6715000000000002E-2</v>
      </c>
    </row>
    <row r="62" spans="1:5" x14ac:dyDescent="0.25">
      <c r="A62">
        <v>150</v>
      </c>
      <c r="B62">
        <v>4.1069000000000001E-2</v>
      </c>
      <c r="D62">
        <v>398.6</v>
      </c>
      <c r="E62">
        <v>5.5639000000000001E-2</v>
      </c>
    </row>
    <row r="63" spans="1:5" x14ac:dyDescent="0.25">
      <c r="A63">
        <v>315</v>
      </c>
      <c r="B63">
        <v>1.6289999999999999E-2</v>
      </c>
      <c r="D63">
        <v>386.7</v>
      </c>
      <c r="E63">
        <v>4.1139000000000002E-2</v>
      </c>
    </row>
    <row r="64" spans="1:5" x14ac:dyDescent="0.25">
      <c r="A64">
        <v>313.8</v>
      </c>
      <c r="B64">
        <v>2.0773E-2</v>
      </c>
      <c r="D64">
        <v>321.2</v>
      </c>
      <c r="E64">
        <v>5.6356999999999997E-2</v>
      </c>
    </row>
    <row r="65" spans="1:5" x14ac:dyDescent="0.25">
      <c r="A65">
        <v>183.2</v>
      </c>
      <c r="B65">
        <v>2.5419000000000001E-2</v>
      </c>
      <c r="D65">
        <v>336.1</v>
      </c>
      <c r="E65">
        <v>4.5698999999999997E-2</v>
      </c>
    </row>
    <row r="66" spans="1:5" x14ac:dyDescent="0.25">
      <c r="A66">
        <v>248.7</v>
      </c>
      <c r="B66">
        <v>1.1547999999999999E-2</v>
      </c>
      <c r="D66">
        <v>354</v>
      </c>
      <c r="E66">
        <v>5.1617999999999997E-2</v>
      </c>
    </row>
    <row r="67" spans="1:5" x14ac:dyDescent="0.25">
      <c r="A67">
        <v>76.5</v>
      </c>
      <c r="B67">
        <v>2.0073000000000001E-2</v>
      </c>
      <c r="D67">
        <v>368.7</v>
      </c>
      <c r="E67">
        <v>4.4417999999999999E-2</v>
      </c>
    </row>
    <row r="68" spans="1:5" x14ac:dyDescent="0.25">
      <c r="A68">
        <v>68.900000000000006</v>
      </c>
      <c r="B68">
        <v>1.3370999999999999E-2</v>
      </c>
      <c r="D68">
        <v>354.3</v>
      </c>
      <c r="E68">
        <v>3.8159999999999999E-2</v>
      </c>
    </row>
    <row r="69" spans="1:5" x14ac:dyDescent="0.25">
      <c r="A69">
        <v>235.8</v>
      </c>
      <c r="B69">
        <v>1.0008E-2</v>
      </c>
      <c r="D69">
        <v>348.6</v>
      </c>
      <c r="E69">
        <v>5.5611000000000001E-2</v>
      </c>
    </row>
    <row r="70" spans="1:5" x14ac:dyDescent="0.25">
      <c r="A70">
        <v>214.3</v>
      </c>
      <c r="B70">
        <v>2.4191000000000001E-2</v>
      </c>
      <c r="D70">
        <v>384.6</v>
      </c>
      <c r="E70">
        <v>5.7242000000000001E-2</v>
      </c>
    </row>
    <row r="71" spans="1:5" x14ac:dyDescent="0.25">
      <c r="A71">
        <v>54.2</v>
      </c>
      <c r="B71">
        <v>4.5682E-2</v>
      </c>
      <c r="D71">
        <v>323.10000000000002</v>
      </c>
      <c r="E71">
        <v>5.0832000000000002E-2</v>
      </c>
    </row>
    <row r="72" spans="1:5" x14ac:dyDescent="0.25">
      <c r="A72">
        <v>168</v>
      </c>
      <c r="B72">
        <v>1.9706999999999999E-2</v>
      </c>
      <c r="D72">
        <v>375.3</v>
      </c>
      <c r="E72">
        <v>5.1649E-2</v>
      </c>
    </row>
    <row r="73" spans="1:5" x14ac:dyDescent="0.25">
      <c r="A73">
        <v>270.89999999999998</v>
      </c>
      <c r="B73">
        <v>5.858E-2</v>
      </c>
      <c r="D73">
        <v>336.2</v>
      </c>
      <c r="E73">
        <v>3.9595999999999999E-2</v>
      </c>
    </row>
    <row r="74" spans="1:5" x14ac:dyDescent="0.25">
      <c r="A74">
        <v>174.3</v>
      </c>
      <c r="B74">
        <v>3.9056E-2</v>
      </c>
      <c r="D74">
        <v>332.4</v>
      </c>
      <c r="E74">
        <v>5.0229000000000003E-2</v>
      </c>
    </row>
    <row r="75" spans="1:5" x14ac:dyDescent="0.25">
      <c r="A75">
        <v>128.5</v>
      </c>
      <c r="B75">
        <v>1.2071999999999999E-2</v>
      </c>
      <c r="D75">
        <v>357</v>
      </c>
      <c r="E75">
        <v>4.7231000000000002E-2</v>
      </c>
    </row>
    <row r="76" spans="1:5" x14ac:dyDescent="0.25">
      <c r="A76">
        <v>278.39999999999998</v>
      </c>
      <c r="B76">
        <v>1.9431E-2</v>
      </c>
      <c r="D76">
        <v>387.2</v>
      </c>
      <c r="E76">
        <v>5.5940999999999998E-2</v>
      </c>
    </row>
    <row r="77" spans="1:5" x14ac:dyDescent="0.25">
      <c r="A77">
        <v>261.7</v>
      </c>
      <c r="B77">
        <v>3.5987999999999999E-2</v>
      </c>
      <c r="D77">
        <v>390.5</v>
      </c>
      <c r="E77">
        <v>4.4408000000000003E-2</v>
      </c>
    </row>
    <row r="78" spans="1:5" x14ac:dyDescent="0.25">
      <c r="A78">
        <v>185.5</v>
      </c>
      <c r="B78">
        <v>4.2042999999999997E-2</v>
      </c>
      <c r="D78">
        <v>375.5</v>
      </c>
      <c r="E78">
        <v>3.9505999999999999E-2</v>
      </c>
    </row>
    <row r="79" spans="1:5" x14ac:dyDescent="0.25">
      <c r="A79">
        <v>99.8</v>
      </c>
      <c r="B79">
        <v>2.7036999999999999E-2</v>
      </c>
      <c r="D79">
        <v>307.60000000000002</v>
      </c>
      <c r="E79">
        <v>3.3210000000000003E-2</v>
      </c>
    </row>
    <row r="80" spans="1:5" x14ac:dyDescent="0.25">
      <c r="A80">
        <v>58.8</v>
      </c>
      <c r="B80">
        <v>4.2416000000000002E-2</v>
      </c>
      <c r="D80">
        <v>290.2</v>
      </c>
      <c r="E80">
        <v>4.8524999999999999E-2</v>
      </c>
    </row>
    <row r="81" spans="1:5" x14ac:dyDescent="0.25">
      <c r="A81">
        <v>114.4</v>
      </c>
      <c r="B81">
        <v>5.2520999999999998E-2</v>
      </c>
      <c r="D81">
        <v>302.10000000000002</v>
      </c>
      <c r="E81">
        <v>5.2131999999999998E-2</v>
      </c>
    </row>
    <row r="82" spans="1:5" x14ac:dyDescent="0.25">
      <c r="A82">
        <v>179.6</v>
      </c>
      <c r="B82">
        <v>4.3653999999999998E-2</v>
      </c>
      <c r="D82">
        <v>357.2</v>
      </c>
      <c r="E82">
        <v>4.6376000000000001E-2</v>
      </c>
    </row>
    <row r="83" spans="1:5" x14ac:dyDescent="0.25">
      <c r="A83">
        <v>249.9</v>
      </c>
      <c r="B83">
        <v>1.2030000000000001E-2</v>
      </c>
      <c r="D83">
        <v>373</v>
      </c>
      <c r="E83">
        <v>5.3429999999999998E-2</v>
      </c>
    </row>
    <row r="84" spans="1:5" x14ac:dyDescent="0.25">
      <c r="A84">
        <v>111.9</v>
      </c>
      <c r="B84">
        <v>5.4397000000000001E-2</v>
      </c>
      <c r="D84">
        <v>300.5</v>
      </c>
      <c r="E84">
        <v>5.5641999999999997E-2</v>
      </c>
    </row>
    <row r="85" spans="1:5" x14ac:dyDescent="0.25">
      <c r="A85">
        <v>142.9</v>
      </c>
      <c r="B85">
        <v>5.0104000000000003E-2</v>
      </c>
      <c r="D85">
        <v>343.6</v>
      </c>
      <c r="E85">
        <v>4.4185000000000002E-2</v>
      </c>
    </row>
    <row r="86" spans="1:5" x14ac:dyDescent="0.25">
      <c r="A86">
        <v>128.30000000000001</v>
      </c>
      <c r="B86">
        <v>1.3759E-2</v>
      </c>
      <c r="D86">
        <v>325.8</v>
      </c>
      <c r="E86">
        <v>5.1747000000000001E-2</v>
      </c>
    </row>
    <row r="87" spans="1:5" x14ac:dyDescent="0.25">
      <c r="A87">
        <v>180.7</v>
      </c>
      <c r="B87">
        <v>1.7711000000000001E-2</v>
      </c>
      <c r="D87">
        <v>323.10000000000002</v>
      </c>
      <c r="E87">
        <v>5.4794000000000002E-2</v>
      </c>
    </row>
    <row r="88" spans="1:5" x14ac:dyDescent="0.25">
      <c r="A88">
        <v>80.599999999999994</v>
      </c>
      <c r="B88">
        <v>2.2362E-2</v>
      </c>
      <c r="D88">
        <v>284</v>
      </c>
      <c r="E88">
        <v>3.1879999999999999E-2</v>
      </c>
    </row>
    <row r="89" spans="1:5" x14ac:dyDescent="0.25">
      <c r="A89">
        <v>274</v>
      </c>
      <c r="B89">
        <v>1.3960999999999999E-2</v>
      </c>
      <c r="D89">
        <v>378.8</v>
      </c>
      <c r="E89">
        <v>5.8220000000000001E-2</v>
      </c>
    </row>
    <row r="90" spans="1:5" x14ac:dyDescent="0.25">
      <c r="A90">
        <v>171.6</v>
      </c>
      <c r="B90">
        <v>3.6422000000000003E-2</v>
      </c>
      <c r="D90">
        <v>393.3</v>
      </c>
      <c r="E90">
        <v>3.3117000000000001E-2</v>
      </c>
    </row>
    <row r="91" spans="1:5" x14ac:dyDescent="0.25">
      <c r="A91">
        <v>281.2</v>
      </c>
      <c r="B91">
        <v>1.9560999999999999E-2</v>
      </c>
      <c r="D91">
        <v>340.3</v>
      </c>
      <c r="E91">
        <v>5.9631000000000003E-2</v>
      </c>
    </row>
    <row r="92" spans="1:5" x14ac:dyDescent="0.25">
      <c r="A92">
        <v>184.4</v>
      </c>
      <c r="B92">
        <v>4.7988000000000003E-2</v>
      </c>
      <c r="D92">
        <v>355.4</v>
      </c>
      <c r="E92">
        <v>5.0541999999999997E-2</v>
      </c>
    </row>
    <row r="93" spans="1:5" x14ac:dyDescent="0.25">
      <c r="A93">
        <v>269.60000000000002</v>
      </c>
      <c r="B93">
        <v>4.0750000000000001E-2</v>
      </c>
      <c r="D93">
        <v>376.7</v>
      </c>
      <c r="E93">
        <v>5.6222000000000001E-2</v>
      </c>
    </row>
    <row r="94" spans="1:5" x14ac:dyDescent="0.25">
      <c r="A94">
        <v>57.6</v>
      </c>
      <c r="B94">
        <v>1.7603000000000001E-2</v>
      </c>
      <c r="D94">
        <v>284</v>
      </c>
      <c r="E94">
        <v>4.5925000000000001E-2</v>
      </c>
    </row>
    <row r="95" spans="1:5" x14ac:dyDescent="0.25">
      <c r="A95">
        <v>311</v>
      </c>
      <c r="B95">
        <v>2.4063000000000001E-2</v>
      </c>
      <c r="D95">
        <v>283.39999999999998</v>
      </c>
      <c r="E95">
        <v>5.0289E-2</v>
      </c>
    </row>
    <row r="96" spans="1:5" x14ac:dyDescent="0.25">
      <c r="A96">
        <v>184.2</v>
      </c>
      <c r="B96">
        <v>5.7086999999999999E-2</v>
      </c>
      <c r="D96">
        <v>376.8</v>
      </c>
      <c r="E96">
        <v>4.4055999999999998E-2</v>
      </c>
    </row>
    <row r="97" spans="1:5" x14ac:dyDescent="0.25">
      <c r="A97">
        <v>251.4</v>
      </c>
      <c r="B97">
        <v>4.4656000000000001E-2</v>
      </c>
      <c r="D97">
        <v>333.8</v>
      </c>
      <c r="E97">
        <v>3.1569E-2</v>
      </c>
    </row>
    <row r="98" spans="1:5" x14ac:dyDescent="0.25">
      <c r="A98">
        <v>235.5</v>
      </c>
      <c r="B98">
        <v>5.8929000000000002E-2</v>
      </c>
      <c r="D98">
        <v>314.89999999999998</v>
      </c>
      <c r="E98">
        <v>5.7558999999999999E-2</v>
      </c>
    </row>
    <row r="99" spans="1:5" x14ac:dyDescent="0.25">
      <c r="A99">
        <v>146.30000000000001</v>
      </c>
      <c r="B99">
        <v>5.4955999999999998E-2</v>
      </c>
      <c r="D99">
        <v>352.5</v>
      </c>
      <c r="E99">
        <v>5.1346999999999997E-2</v>
      </c>
    </row>
    <row r="100" spans="1:5" x14ac:dyDescent="0.25">
      <c r="A100">
        <v>137</v>
      </c>
      <c r="B100">
        <v>4.2424000000000003E-2</v>
      </c>
      <c r="D100">
        <v>324.5</v>
      </c>
      <c r="E100">
        <v>5.8560000000000001E-2</v>
      </c>
    </row>
    <row r="101" spans="1:5" x14ac:dyDescent="0.25">
      <c r="A101">
        <v>208.1</v>
      </c>
      <c r="B101">
        <v>5.9145999999999997E-2</v>
      </c>
      <c r="D101">
        <v>359</v>
      </c>
      <c r="E101">
        <v>4.0169999999999997E-2</v>
      </c>
    </row>
    <row r="102" spans="1:5" x14ac:dyDescent="0.25">
      <c r="A102">
        <v>129.69999999999999</v>
      </c>
      <c r="B102">
        <v>1.8190999999999999E-2</v>
      </c>
      <c r="D102">
        <v>364.9</v>
      </c>
      <c r="E102">
        <v>5.357E-2</v>
      </c>
    </row>
    <row r="103" spans="1:5" x14ac:dyDescent="0.25">
      <c r="A103">
        <v>60.5</v>
      </c>
      <c r="B103">
        <v>0.05</v>
      </c>
      <c r="D103">
        <v>364.9</v>
      </c>
      <c r="E103">
        <v>4.3811999999999997E-2</v>
      </c>
    </row>
    <row r="104" spans="1:5" x14ac:dyDescent="0.25">
      <c r="A104">
        <v>237.5</v>
      </c>
      <c r="B104">
        <v>3.0887999999999999E-2</v>
      </c>
      <c r="D104">
        <v>316.89999999999998</v>
      </c>
      <c r="E104">
        <v>4.5069999999999999E-2</v>
      </c>
    </row>
    <row r="105" spans="1:5" x14ac:dyDescent="0.25">
      <c r="A105">
        <v>80.5</v>
      </c>
      <c r="B105">
        <v>1.2742E-2</v>
      </c>
      <c r="D105">
        <v>358.9</v>
      </c>
      <c r="E105">
        <v>5.4771E-2</v>
      </c>
    </row>
    <row r="106" spans="1:5" x14ac:dyDescent="0.25">
      <c r="A106">
        <v>396.2</v>
      </c>
      <c r="B106">
        <v>1.6726999999999999E-2</v>
      </c>
      <c r="D106">
        <v>282.5</v>
      </c>
      <c r="E106">
        <v>5.9742999999999997E-2</v>
      </c>
    </row>
    <row r="107" spans="1:5" x14ac:dyDescent="0.25">
      <c r="A107">
        <v>56.4</v>
      </c>
      <c r="B107">
        <v>1.6479000000000001E-2</v>
      </c>
      <c r="D107">
        <v>300.8</v>
      </c>
      <c r="E107">
        <v>4.8512E-2</v>
      </c>
    </row>
    <row r="108" spans="1:5" x14ac:dyDescent="0.25">
      <c r="A108">
        <v>324.3</v>
      </c>
      <c r="B108">
        <v>1.2515E-2</v>
      </c>
      <c r="D108">
        <v>363.7</v>
      </c>
      <c r="E108">
        <v>4.8238000000000003E-2</v>
      </c>
    </row>
    <row r="109" spans="1:5" x14ac:dyDescent="0.25">
      <c r="A109">
        <v>236.9</v>
      </c>
      <c r="B109">
        <v>5.0781E-2</v>
      </c>
      <c r="D109">
        <v>339.3</v>
      </c>
      <c r="E109">
        <v>4.0795999999999999E-2</v>
      </c>
    </row>
    <row r="110" spans="1:5" x14ac:dyDescent="0.25">
      <c r="A110">
        <v>364.7</v>
      </c>
      <c r="B110">
        <v>1.9845000000000002E-2</v>
      </c>
      <c r="D110">
        <v>293.2</v>
      </c>
      <c r="E110">
        <v>3.3935E-2</v>
      </c>
    </row>
    <row r="111" spans="1:5" x14ac:dyDescent="0.25">
      <c r="A111">
        <v>269.10000000000002</v>
      </c>
      <c r="B111">
        <v>4.0370000000000003E-2</v>
      </c>
      <c r="D111">
        <v>342</v>
      </c>
      <c r="E111">
        <v>3.9285E-2</v>
      </c>
    </row>
    <row r="112" spans="1:5" x14ac:dyDescent="0.25">
      <c r="A112">
        <v>98.3</v>
      </c>
      <c r="B112">
        <v>5.9833999999999998E-2</v>
      </c>
      <c r="D112">
        <v>299.8</v>
      </c>
      <c r="E112">
        <v>4.7268999999999999E-2</v>
      </c>
    </row>
    <row r="113" spans="1:5" x14ac:dyDescent="0.25">
      <c r="A113">
        <v>126.2</v>
      </c>
      <c r="B113">
        <v>1.2119E-2</v>
      </c>
      <c r="D113">
        <v>335.1</v>
      </c>
      <c r="E113">
        <v>3.2243000000000001E-2</v>
      </c>
    </row>
    <row r="114" spans="1:5" x14ac:dyDescent="0.25">
      <c r="A114">
        <v>113.7</v>
      </c>
      <c r="B114">
        <v>1.6941000000000001E-2</v>
      </c>
      <c r="D114">
        <v>382.8</v>
      </c>
      <c r="E114">
        <v>4.8391999999999998E-2</v>
      </c>
    </row>
    <row r="115" spans="1:5" x14ac:dyDescent="0.25">
      <c r="A115">
        <v>64.599999999999994</v>
      </c>
      <c r="B115">
        <v>2.1148E-2</v>
      </c>
      <c r="D115">
        <v>302.8</v>
      </c>
      <c r="E115">
        <v>5.7721000000000001E-2</v>
      </c>
    </row>
    <row r="116" spans="1:5" x14ac:dyDescent="0.25">
      <c r="A116">
        <v>87.4</v>
      </c>
      <c r="B116">
        <v>3.9150999999999998E-2</v>
      </c>
      <c r="D116">
        <v>391</v>
      </c>
      <c r="E116">
        <v>5.3398000000000001E-2</v>
      </c>
    </row>
    <row r="117" spans="1:5" x14ac:dyDescent="0.25">
      <c r="A117">
        <v>265.8</v>
      </c>
      <c r="B117">
        <v>4.3555000000000003E-2</v>
      </c>
      <c r="D117">
        <v>398.9</v>
      </c>
      <c r="E117">
        <v>4.9849999999999998E-2</v>
      </c>
    </row>
    <row r="118" spans="1:5" x14ac:dyDescent="0.25">
      <c r="A118">
        <v>174.1</v>
      </c>
      <c r="B118">
        <v>3.5222000000000003E-2</v>
      </c>
      <c r="D118">
        <v>360.7</v>
      </c>
      <c r="E118">
        <v>4.0849999999999997E-2</v>
      </c>
    </row>
    <row r="119" spans="1:5" x14ac:dyDescent="0.25">
      <c r="A119">
        <v>193.7</v>
      </c>
      <c r="B119">
        <v>4.2231999999999999E-2</v>
      </c>
      <c r="D119">
        <v>336.5</v>
      </c>
      <c r="E119">
        <v>4.1376999999999997E-2</v>
      </c>
    </row>
    <row r="120" spans="1:5" x14ac:dyDescent="0.25">
      <c r="A120">
        <v>394.5</v>
      </c>
      <c r="B120">
        <v>1.1818E-2</v>
      </c>
      <c r="D120">
        <v>360.2</v>
      </c>
      <c r="E120">
        <v>4.9311000000000001E-2</v>
      </c>
    </row>
    <row r="121" spans="1:5" x14ac:dyDescent="0.25">
      <c r="A121">
        <v>381</v>
      </c>
      <c r="B121">
        <v>1.9692999999999999E-2</v>
      </c>
      <c r="D121">
        <v>375.9</v>
      </c>
      <c r="E121">
        <v>4.7435999999999999E-2</v>
      </c>
    </row>
    <row r="122" spans="1:5" x14ac:dyDescent="0.25">
      <c r="A122">
        <v>395.9</v>
      </c>
      <c r="B122">
        <v>2.5409000000000001E-2</v>
      </c>
      <c r="D122">
        <v>364.3</v>
      </c>
      <c r="E122">
        <v>5.2179999999999997E-2</v>
      </c>
    </row>
    <row r="123" spans="1:5" x14ac:dyDescent="0.25">
      <c r="A123">
        <v>167.8</v>
      </c>
      <c r="B123">
        <v>5.2602000000000003E-2</v>
      </c>
      <c r="D123">
        <v>336.8</v>
      </c>
      <c r="E123">
        <v>5.3689000000000001E-2</v>
      </c>
    </row>
    <row r="124" spans="1:5" x14ac:dyDescent="0.25">
      <c r="A124">
        <v>281.8</v>
      </c>
      <c r="B124">
        <v>1.4968E-2</v>
      </c>
      <c r="D124">
        <v>306</v>
      </c>
      <c r="E124">
        <v>4.249E-2</v>
      </c>
    </row>
    <row r="125" spans="1:5" x14ac:dyDescent="0.25">
      <c r="A125">
        <v>135.5</v>
      </c>
      <c r="B125">
        <v>3.9889000000000001E-2</v>
      </c>
      <c r="D125">
        <v>292.8</v>
      </c>
      <c r="E125">
        <v>5.5608999999999999E-2</v>
      </c>
    </row>
    <row r="126" spans="1:5" x14ac:dyDescent="0.25">
      <c r="A126">
        <v>153.4</v>
      </c>
      <c r="B126">
        <v>4.6030000000000001E-2</v>
      </c>
      <c r="D126">
        <v>297</v>
      </c>
      <c r="E126">
        <v>4.2542000000000003E-2</v>
      </c>
    </row>
    <row r="127" spans="1:5" x14ac:dyDescent="0.25">
      <c r="A127">
        <v>194.1</v>
      </c>
      <c r="B127">
        <v>5.5531999999999998E-2</v>
      </c>
      <c r="D127">
        <v>352.3</v>
      </c>
      <c r="E127">
        <v>3.7407999999999997E-2</v>
      </c>
    </row>
    <row r="128" spans="1:5" x14ac:dyDescent="0.25">
      <c r="A128">
        <v>260.89999999999998</v>
      </c>
      <c r="B128">
        <v>5.7530999999999999E-2</v>
      </c>
      <c r="D128">
        <v>284.2</v>
      </c>
      <c r="E128">
        <v>3.5385E-2</v>
      </c>
    </row>
    <row r="129" spans="1:5" x14ac:dyDescent="0.25">
      <c r="A129">
        <v>254.2</v>
      </c>
      <c r="B129">
        <v>4.5353999999999998E-2</v>
      </c>
      <c r="D129">
        <v>395.4</v>
      </c>
      <c r="E129">
        <v>5.6579999999999998E-2</v>
      </c>
    </row>
    <row r="130" spans="1:5" x14ac:dyDescent="0.25">
      <c r="A130">
        <v>243.1</v>
      </c>
      <c r="B130">
        <v>4.9939999999999998E-2</v>
      </c>
      <c r="D130">
        <v>317</v>
      </c>
      <c r="E130">
        <v>4.1887000000000001E-2</v>
      </c>
    </row>
    <row r="131" spans="1:5" x14ac:dyDescent="0.25">
      <c r="A131">
        <v>254.2</v>
      </c>
      <c r="B131">
        <v>1.9983999999999998E-2</v>
      </c>
      <c r="D131">
        <v>281.60000000000002</v>
      </c>
      <c r="E131">
        <v>3.9587999999999998E-2</v>
      </c>
    </row>
    <row r="132" spans="1:5" x14ac:dyDescent="0.25">
      <c r="A132">
        <v>229.1</v>
      </c>
      <c r="B132">
        <v>1.5342E-2</v>
      </c>
      <c r="D132">
        <v>343.9</v>
      </c>
      <c r="E132">
        <v>5.3869E-2</v>
      </c>
    </row>
    <row r="133" spans="1:5" x14ac:dyDescent="0.25">
      <c r="A133">
        <v>301.8</v>
      </c>
      <c r="B133">
        <v>1.1110999999999999E-2</v>
      </c>
      <c r="D133">
        <v>288</v>
      </c>
      <c r="E133">
        <v>5.4224000000000001E-2</v>
      </c>
    </row>
    <row r="134" spans="1:5" x14ac:dyDescent="0.25">
      <c r="A134">
        <v>398.7</v>
      </c>
      <c r="B134">
        <v>1.1878E-2</v>
      </c>
      <c r="D134">
        <v>365.4</v>
      </c>
      <c r="E134">
        <v>4.2848999999999998E-2</v>
      </c>
    </row>
    <row r="135" spans="1:5" x14ac:dyDescent="0.25">
      <c r="A135">
        <v>174.1</v>
      </c>
      <c r="B135">
        <v>1.5768000000000001E-2</v>
      </c>
      <c r="D135">
        <v>378.8</v>
      </c>
      <c r="E135">
        <v>3.6563999999999999E-2</v>
      </c>
    </row>
    <row r="136" spans="1:5" x14ac:dyDescent="0.25">
      <c r="A136">
        <v>126.2</v>
      </c>
      <c r="B136">
        <v>4.8738999999999998E-2</v>
      </c>
      <c r="D136">
        <v>384.1</v>
      </c>
      <c r="E136">
        <v>3.1689000000000002E-2</v>
      </c>
    </row>
    <row r="137" spans="1:5" x14ac:dyDescent="0.25">
      <c r="A137">
        <v>94</v>
      </c>
      <c r="B137">
        <v>2.6502000000000001E-2</v>
      </c>
      <c r="D137">
        <v>316.8</v>
      </c>
      <c r="E137">
        <v>4.8904999999999997E-2</v>
      </c>
    </row>
    <row r="138" spans="1:5" x14ac:dyDescent="0.25">
      <c r="A138">
        <v>345.1</v>
      </c>
      <c r="B138">
        <v>1.9237000000000001E-2</v>
      </c>
      <c r="D138">
        <v>297.10000000000002</v>
      </c>
      <c r="E138">
        <v>4.8097000000000001E-2</v>
      </c>
    </row>
    <row r="139" spans="1:5" x14ac:dyDescent="0.25">
      <c r="A139">
        <v>64.900000000000006</v>
      </c>
      <c r="B139">
        <v>3.1081000000000001E-2</v>
      </c>
      <c r="D139">
        <v>320.3</v>
      </c>
      <c r="E139">
        <v>3.2842999999999997E-2</v>
      </c>
    </row>
    <row r="140" spans="1:5" x14ac:dyDescent="0.25">
      <c r="A140">
        <v>182.4</v>
      </c>
      <c r="B140">
        <v>2.5866E-2</v>
      </c>
      <c r="D140">
        <v>361.8</v>
      </c>
      <c r="E140">
        <v>3.2062E-2</v>
      </c>
    </row>
    <row r="141" spans="1:5" x14ac:dyDescent="0.25">
      <c r="A141">
        <v>305.3</v>
      </c>
      <c r="B141">
        <v>2.2911000000000001E-2</v>
      </c>
      <c r="D141">
        <v>368.6</v>
      </c>
      <c r="E141">
        <v>5.5919000000000003E-2</v>
      </c>
    </row>
    <row r="142" spans="1:5" x14ac:dyDescent="0.25">
      <c r="A142">
        <v>128.5</v>
      </c>
      <c r="B142">
        <v>3.8355E-2</v>
      </c>
      <c r="D142">
        <v>368.2</v>
      </c>
      <c r="E142">
        <v>3.3868000000000002E-2</v>
      </c>
    </row>
    <row r="143" spans="1:5" x14ac:dyDescent="0.25">
      <c r="A143">
        <v>144.19999999999999</v>
      </c>
      <c r="B143">
        <v>2.7602999999999999E-2</v>
      </c>
      <c r="D143">
        <v>348.6</v>
      </c>
      <c r="E143">
        <v>5.1464999999999997E-2</v>
      </c>
    </row>
    <row r="144" spans="1:5" x14ac:dyDescent="0.25">
      <c r="A144">
        <v>285.60000000000002</v>
      </c>
      <c r="B144">
        <v>2.5600999999999999E-2</v>
      </c>
      <c r="D144">
        <v>300.8</v>
      </c>
      <c r="E144">
        <v>5.3624999999999999E-2</v>
      </c>
    </row>
    <row r="145" spans="1:5" x14ac:dyDescent="0.25">
      <c r="A145">
        <v>217.1</v>
      </c>
      <c r="B145">
        <v>1.047E-2</v>
      </c>
      <c r="D145">
        <v>377.5</v>
      </c>
      <c r="E145">
        <v>4.9147000000000003E-2</v>
      </c>
    </row>
    <row r="146" spans="1:5" x14ac:dyDescent="0.25">
      <c r="A146">
        <v>268.3</v>
      </c>
      <c r="B146">
        <v>4.3406E-2</v>
      </c>
      <c r="D146">
        <v>294.89999999999998</v>
      </c>
      <c r="E146">
        <v>5.6939999999999998E-2</v>
      </c>
    </row>
    <row r="147" spans="1:5" x14ac:dyDescent="0.25">
      <c r="A147">
        <v>132.80000000000001</v>
      </c>
      <c r="B147">
        <v>5.4283999999999999E-2</v>
      </c>
      <c r="D147">
        <v>316.5</v>
      </c>
      <c r="E147">
        <v>3.5989E-2</v>
      </c>
    </row>
    <row r="148" spans="1:5" x14ac:dyDescent="0.25">
      <c r="A148">
        <v>112</v>
      </c>
      <c r="B148">
        <v>3.1066E-2</v>
      </c>
      <c r="D148">
        <v>381.2</v>
      </c>
      <c r="E148">
        <v>4.6219000000000003E-2</v>
      </c>
    </row>
    <row r="149" spans="1:5" x14ac:dyDescent="0.25">
      <c r="A149">
        <v>87.8</v>
      </c>
      <c r="B149">
        <v>2.0164999999999999E-2</v>
      </c>
      <c r="D149">
        <v>343</v>
      </c>
      <c r="E149">
        <v>5.1964000000000003E-2</v>
      </c>
    </row>
    <row r="150" spans="1:5" x14ac:dyDescent="0.25">
      <c r="A150">
        <v>84.7</v>
      </c>
      <c r="B150">
        <v>2.5315000000000001E-2</v>
      </c>
      <c r="D150">
        <v>301.8</v>
      </c>
      <c r="E150">
        <v>5.1059E-2</v>
      </c>
    </row>
    <row r="151" spans="1:5" x14ac:dyDescent="0.25">
      <c r="A151">
        <v>221.4</v>
      </c>
      <c r="B151">
        <v>5.2516E-2</v>
      </c>
      <c r="D151">
        <v>304.39999999999998</v>
      </c>
      <c r="E151">
        <v>5.2573000000000002E-2</v>
      </c>
    </row>
    <row r="152" spans="1:5" x14ac:dyDescent="0.25">
      <c r="A152">
        <v>117.6</v>
      </c>
      <c r="B152">
        <v>3.628E-2</v>
      </c>
      <c r="D152">
        <v>392.9</v>
      </c>
      <c r="E152">
        <v>3.2813000000000002E-2</v>
      </c>
    </row>
    <row r="153" spans="1:5" x14ac:dyDescent="0.25">
      <c r="A153">
        <v>84.7</v>
      </c>
      <c r="B153">
        <v>1.5344E-2</v>
      </c>
      <c r="D153">
        <v>386.8</v>
      </c>
      <c r="E153">
        <v>3.7324000000000003E-2</v>
      </c>
    </row>
    <row r="154" spans="1:5" x14ac:dyDescent="0.25">
      <c r="A154">
        <v>245.1</v>
      </c>
      <c r="B154">
        <v>3.8341E-2</v>
      </c>
      <c r="D154">
        <v>376.5</v>
      </c>
      <c r="E154">
        <v>4.1519E-2</v>
      </c>
    </row>
    <row r="155" spans="1:5" x14ac:dyDescent="0.25">
      <c r="A155">
        <v>159.19999999999999</v>
      </c>
      <c r="B155">
        <v>1.0115000000000001E-2</v>
      </c>
      <c r="D155">
        <v>326.39999999999998</v>
      </c>
      <c r="E155">
        <v>4.3365000000000001E-2</v>
      </c>
    </row>
    <row r="156" spans="1:5" x14ac:dyDescent="0.25">
      <c r="A156">
        <v>112.6</v>
      </c>
      <c r="B156">
        <v>2.4362999999999999E-2</v>
      </c>
      <c r="D156">
        <v>389.9</v>
      </c>
      <c r="E156">
        <v>5.7768E-2</v>
      </c>
    </row>
    <row r="157" spans="1:5" x14ac:dyDescent="0.25">
      <c r="A157">
        <v>168.6</v>
      </c>
      <c r="B157">
        <v>5.1062999999999997E-2</v>
      </c>
      <c r="D157">
        <v>311.3</v>
      </c>
      <c r="E157">
        <v>3.6554999999999997E-2</v>
      </c>
    </row>
    <row r="158" spans="1:5" x14ac:dyDescent="0.25">
      <c r="A158">
        <v>123.6</v>
      </c>
      <c r="B158">
        <v>5.4755999999999999E-2</v>
      </c>
      <c r="D158">
        <v>385.1</v>
      </c>
      <c r="E158">
        <v>4.7508000000000002E-2</v>
      </c>
    </row>
    <row r="159" spans="1:5" x14ac:dyDescent="0.25">
      <c r="A159">
        <v>228.6</v>
      </c>
      <c r="B159">
        <v>5.9790000000000003E-2</v>
      </c>
      <c r="D159">
        <v>350.5</v>
      </c>
      <c r="E159">
        <v>3.2436E-2</v>
      </c>
    </row>
    <row r="160" spans="1:5" x14ac:dyDescent="0.25">
      <c r="A160">
        <v>367.2</v>
      </c>
      <c r="B160">
        <v>1.0422000000000001E-2</v>
      </c>
      <c r="D160">
        <v>294.89999999999998</v>
      </c>
      <c r="E160">
        <v>4.2637000000000001E-2</v>
      </c>
    </row>
    <row r="161" spans="1:5" x14ac:dyDescent="0.25">
      <c r="A161">
        <v>270.10000000000002</v>
      </c>
      <c r="B161">
        <v>4.6642000000000003E-2</v>
      </c>
      <c r="D161">
        <v>303.8</v>
      </c>
      <c r="E161">
        <v>4.3734000000000002E-2</v>
      </c>
    </row>
    <row r="162" spans="1:5" x14ac:dyDescent="0.25">
      <c r="A162">
        <v>85.5</v>
      </c>
      <c r="B162">
        <v>1.4231000000000001E-2</v>
      </c>
      <c r="D162">
        <v>333.7</v>
      </c>
      <c r="E162">
        <v>5.0216999999999998E-2</v>
      </c>
    </row>
    <row r="163" spans="1:5" x14ac:dyDescent="0.25">
      <c r="A163">
        <v>186.8</v>
      </c>
      <c r="B163">
        <v>4.1667000000000003E-2</v>
      </c>
      <c r="D163">
        <v>304</v>
      </c>
      <c r="E163">
        <v>4.3774E-2</v>
      </c>
    </row>
    <row r="164" spans="1:5" x14ac:dyDescent="0.25">
      <c r="A164">
        <v>69.099999999999994</v>
      </c>
      <c r="B164">
        <v>5.0254E-2</v>
      </c>
      <c r="D164">
        <v>326.2</v>
      </c>
      <c r="E164">
        <v>4.8003999999999998E-2</v>
      </c>
    </row>
    <row r="165" spans="1:5" x14ac:dyDescent="0.25">
      <c r="A165">
        <v>225.4</v>
      </c>
      <c r="B165">
        <v>5.1498000000000002E-2</v>
      </c>
      <c r="D165">
        <v>298.60000000000002</v>
      </c>
      <c r="E165">
        <v>4.4720999999999997E-2</v>
      </c>
    </row>
    <row r="166" spans="1:5" x14ac:dyDescent="0.25">
      <c r="A166">
        <v>201.1</v>
      </c>
      <c r="B166">
        <v>3.8360999999999999E-2</v>
      </c>
      <c r="D166">
        <v>369.1</v>
      </c>
      <c r="E166">
        <v>4.0433999999999998E-2</v>
      </c>
    </row>
    <row r="167" spans="1:5" x14ac:dyDescent="0.25">
      <c r="A167">
        <v>399.1</v>
      </c>
      <c r="B167">
        <v>2.3002000000000002E-2</v>
      </c>
      <c r="D167">
        <v>343.4</v>
      </c>
      <c r="E167">
        <v>3.3325E-2</v>
      </c>
    </row>
    <row r="168" spans="1:5" x14ac:dyDescent="0.25">
      <c r="A168">
        <v>220</v>
      </c>
      <c r="B168">
        <v>1.8460000000000001E-2</v>
      </c>
      <c r="D168">
        <v>381.8</v>
      </c>
      <c r="E168">
        <v>5.0416999999999997E-2</v>
      </c>
    </row>
    <row r="169" spans="1:5" x14ac:dyDescent="0.25">
      <c r="A169">
        <v>363.1</v>
      </c>
      <c r="B169">
        <v>2.3713000000000001E-2</v>
      </c>
      <c r="D169">
        <v>326.39999999999998</v>
      </c>
      <c r="E169">
        <v>5.8855999999999999E-2</v>
      </c>
    </row>
    <row r="170" spans="1:5" x14ac:dyDescent="0.25">
      <c r="A170">
        <v>98.1</v>
      </c>
      <c r="B170">
        <v>1.0245000000000001E-2</v>
      </c>
      <c r="D170">
        <v>299.10000000000002</v>
      </c>
      <c r="E170">
        <v>5.8583000000000003E-2</v>
      </c>
    </row>
    <row r="171" spans="1:5" x14ac:dyDescent="0.25">
      <c r="A171">
        <v>374.6</v>
      </c>
      <c r="B171">
        <v>1.1328E-2</v>
      </c>
      <c r="D171">
        <v>355</v>
      </c>
      <c r="E171">
        <v>4.8149999999999998E-2</v>
      </c>
    </row>
    <row r="172" spans="1:5" x14ac:dyDescent="0.25">
      <c r="A172">
        <v>266.39999999999998</v>
      </c>
      <c r="B172">
        <v>5.3018000000000003E-2</v>
      </c>
      <c r="D172">
        <v>315.60000000000002</v>
      </c>
      <c r="E172">
        <v>4.2733E-2</v>
      </c>
    </row>
    <row r="173" spans="1:5" x14ac:dyDescent="0.25">
      <c r="A173">
        <v>170.2</v>
      </c>
      <c r="B173">
        <v>1.2806E-2</v>
      </c>
      <c r="D173">
        <v>305.10000000000002</v>
      </c>
      <c r="E173">
        <v>5.4933999999999997E-2</v>
      </c>
    </row>
    <row r="174" spans="1:5" x14ac:dyDescent="0.25">
      <c r="A174">
        <v>377.6</v>
      </c>
      <c r="B174">
        <v>2.1176E-2</v>
      </c>
      <c r="D174">
        <v>368.6</v>
      </c>
      <c r="E174">
        <v>4.9605999999999997E-2</v>
      </c>
    </row>
    <row r="175" spans="1:5" x14ac:dyDescent="0.25">
      <c r="A175">
        <v>93.7</v>
      </c>
      <c r="B175">
        <v>1.2264000000000001E-2</v>
      </c>
      <c r="D175">
        <v>312.2</v>
      </c>
      <c r="E175">
        <v>4.2337E-2</v>
      </c>
    </row>
    <row r="176" spans="1:5" x14ac:dyDescent="0.25">
      <c r="A176">
        <v>276.3</v>
      </c>
      <c r="B176">
        <v>4.4902999999999998E-2</v>
      </c>
      <c r="D176">
        <v>381.2</v>
      </c>
      <c r="E176">
        <v>3.5296000000000001E-2</v>
      </c>
    </row>
    <row r="177" spans="1:5" x14ac:dyDescent="0.25">
      <c r="A177">
        <v>189.4</v>
      </c>
      <c r="B177">
        <v>5.5446000000000002E-2</v>
      </c>
      <c r="D177">
        <v>349.2</v>
      </c>
      <c r="E177">
        <v>4.6897000000000001E-2</v>
      </c>
    </row>
    <row r="178" spans="1:5" x14ac:dyDescent="0.25">
      <c r="A178">
        <v>162.9</v>
      </c>
      <c r="B178">
        <v>5.0037999999999999E-2</v>
      </c>
      <c r="D178">
        <v>386.8</v>
      </c>
      <c r="E178">
        <v>3.7784999999999999E-2</v>
      </c>
    </row>
    <row r="179" spans="1:5" x14ac:dyDescent="0.25">
      <c r="A179">
        <v>243.3</v>
      </c>
      <c r="B179">
        <v>2.6145999999999999E-2</v>
      </c>
      <c r="D179">
        <v>296.8</v>
      </c>
      <c r="E179">
        <v>4.7912999999999997E-2</v>
      </c>
    </row>
    <row r="180" spans="1:5" x14ac:dyDescent="0.25">
      <c r="A180">
        <v>392.7</v>
      </c>
      <c r="B180">
        <v>1.1257E-2</v>
      </c>
      <c r="D180">
        <v>398.4</v>
      </c>
      <c r="E180">
        <v>4.2659999999999997E-2</v>
      </c>
    </row>
    <row r="181" spans="1:5" x14ac:dyDescent="0.25">
      <c r="A181">
        <v>242.3</v>
      </c>
      <c r="B181">
        <v>4.6641000000000002E-2</v>
      </c>
      <c r="D181">
        <v>387.4</v>
      </c>
      <c r="E181">
        <v>4.2842999999999999E-2</v>
      </c>
    </row>
    <row r="182" spans="1:5" x14ac:dyDescent="0.25">
      <c r="A182">
        <v>165.6</v>
      </c>
      <c r="B182">
        <v>3.3639000000000002E-2</v>
      </c>
      <c r="D182">
        <v>365.4</v>
      </c>
      <c r="E182">
        <v>3.5524E-2</v>
      </c>
    </row>
    <row r="183" spans="1:5" x14ac:dyDescent="0.25">
      <c r="A183">
        <v>176.2</v>
      </c>
      <c r="B183">
        <v>5.3001E-2</v>
      </c>
      <c r="D183">
        <v>281.60000000000002</v>
      </c>
      <c r="E183">
        <v>5.0826000000000003E-2</v>
      </c>
    </row>
    <row r="184" spans="1:5" x14ac:dyDescent="0.25">
      <c r="A184">
        <v>314.8</v>
      </c>
      <c r="B184">
        <v>1.2873000000000001E-2</v>
      </c>
      <c r="D184">
        <v>358.1</v>
      </c>
      <c r="E184">
        <v>5.5281999999999998E-2</v>
      </c>
    </row>
    <row r="185" spans="1:5" x14ac:dyDescent="0.25">
      <c r="A185">
        <v>222.3</v>
      </c>
      <c r="B185">
        <v>1.7092E-2</v>
      </c>
      <c r="D185">
        <v>345.6</v>
      </c>
      <c r="E185">
        <v>5.3878000000000002E-2</v>
      </c>
    </row>
    <row r="186" spans="1:5" x14ac:dyDescent="0.25">
      <c r="A186">
        <v>293.2</v>
      </c>
      <c r="B186">
        <v>1.2284E-2</v>
      </c>
      <c r="D186">
        <v>357</v>
      </c>
      <c r="E186">
        <v>5.6792000000000002E-2</v>
      </c>
    </row>
    <row r="187" spans="1:5" x14ac:dyDescent="0.25">
      <c r="A187">
        <v>164.7</v>
      </c>
      <c r="B187">
        <v>5.5676000000000003E-2</v>
      </c>
      <c r="D187">
        <v>364.5</v>
      </c>
      <c r="E187">
        <v>3.9218999999999997E-2</v>
      </c>
    </row>
    <row r="188" spans="1:5" x14ac:dyDescent="0.25">
      <c r="A188">
        <v>308.7</v>
      </c>
      <c r="B188">
        <v>2.2155999999999999E-2</v>
      </c>
      <c r="D188">
        <v>365.7</v>
      </c>
      <c r="E188">
        <v>5.4581999999999999E-2</v>
      </c>
    </row>
    <row r="189" spans="1:5" x14ac:dyDescent="0.25">
      <c r="A189">
        <v>174.9</v>
      </c>
      <c r="B189">
        <v>5.4781999999999997E-2</v>
      </c>
      <c r="D189">
        <v>295.7</v>
      </c>
      <c r="E189">
        <v>5.1448000000000001E-2</v>
      </c>
    </row>
    <row r="190" spans="1:5" x14ac:dyDescent="0.25">
      <c r="A190">
        <v>130.6</v>
      </c>
      <c r="B190">
        <v>5.9839000000000003E-2</v>
      </c>
      <c r="D190">
        <v>307.2</v>
      </c>
      <c r="E190">
        <v>4.8273000000000003E-2</v>
      </c>
    </row>
    <row r="191" spans="1:5" x14ac:dyDescent="0.25">
      <c r="A191">
        <v>268.60000000000002</v>
      </c>
      <c r="B191">
        <v>4.2997E-2</v>
      </c>
      <c r="D191">
        <v>350</v>
      </c>
      <c r="E191">
        <v>4.3520999999999997E-2</v>
      </c>
    </row>
    <row r="192" spans="1:5" x14ac:dyDescent="0.25">
      <c r="A192">
        <v>256.7</v>
      </c>
      <c r="B192">
        <v>5.1147999999999999E-2</v>
      </c>
      <c r="D192">
        <v>371.1</v>
      </c>
      <c r="E192">
        <v>5.0451000000000003E-2</v>
      </c>
    </row>
    <row r="193" spans="1:5" x14ac:dyDescent="0.25">
      <c r="A193">
        <v>66.599999999999994</v>
      </c>
      <c r="B193">
        <v>4.5025000000000003E-2</v>
      </c>
      <c r="D193">
        <v>359.5</v>
      </c>
      <c r="E193">
        <v>4.2728000000000002E-2</v>
      </c>
    </row>
    <row r="194" spans="1:5" x14ac:dyDescent="0.25">
      <c r="A194">
        <v>208</v>
      </c>
      <c r="B194">
        <v>3.5441E-2</v>
      </c>
      <c r="D194">
        <v>331</v>
      </c>
      <c r="E194">
        <v>5.2132999999999999E-2</v>
      </c>
    </row>
    <row r="195" spans="1:5" x14ac:dyDescent="0.25">
      <c r="A195">
        <v>134.30000000000001</v>
      </c>
      <c r="B195">
        <v>4.8986000000000002E-2</v>
      </c>
      <c r="D195">
        <v>399.8</v>
      </c>
      <c r="E195">
        <v>3.3730999999999997E-2</v>
      </c>
    </row>
    <row r="196" spans="1:5" x14ac:dyDescent="0.25">
      <c r="A196">
        <v>300.3</v>
      </c>
      <c r="B196">
        <v>1.2024E-2</v>
      </c>
      <c r="D196">
        <v>359.4</v>
      </c>
      <c r="E196">
        <v>4.2189999999999998E-2</v>
      </c>
    </row>
    <row r="197" spans="1:5" x14ac:dyDescent="0.25">
      <c r="A197">
        <v>148.5</v>
      </c>
      <c r="B197">
        <v>4.6601999999999998E-2</v>
      </c>
      <c r="D197">
        <v>384.7</v>
      </c>
      <c r="E197">
        <v>4.3070999999999998E-2</v>
      </c>
    </row>
    <row r="198" spans="1:5" x14ac:dyDescent="0.25">
      <c r="A198">
        <v>98.2</v>
      </c>
      <c r="B198">
        <v>4.7759000000000003E-2</v>
      </c>
      <c r="D198">
        <v>308.5</v>
      </c>
      <c r="E198">
        <v>4.0984E-2</v>
      </c>
    </row>
    <row r="199" spans="1:5" x14ac:dyDescent="0.25">
      <c r="A199">
        <v>342.9</v>
      </c>
      <c r="B199">
        <v>2.4223000000000001E-2</v>
      </c>
      <c r="D199">
        <v>331.8</v>
      </c>
      <c r="E199">
        <v>4.3175999999999999E-2</v>
      </c>
    </row>
    <row r="200" spans="1:5" x14ac:dyDescent="0.25">
      <c r="A200">
        <v>98.5</v>
      </c>
      <c r="B200">
        <v>2.0312E-2</v>
      </c>
      <c r="D200">
        <v>314.3</v>
      </c>
      <c r="E200">
        <v>4.4775000000000002E-2</v>
      </c>
    </row>
    <row r="201" spans="1:5" x14ac:dyDescent="0.25">
      <c r="A201">
        <v>255.9</v>
      </c>
      <c r="B201">
        <v>4.2609000000000001E-2</v>
      </c>
      <c r="D201">
        <v>309.8</v>
      </c>
      <c r="E201">
        <v>3.9329000000000003E-2</v>
      </c>
    </row>
    <row r="202" spans="1:5" x14ac:dyDescent="0.25">
      <c r="A202">
        <v>328</v>
      </c>
      <c r="B202">
        <v>2.2374000000000002E-2</v>
      </c>
      <c r="D202">
        <v>340.9</v>
      </c>
      <c r="E202">
        <v>5.4136999999999998E-2</v>
      </c>
    </row>
    <row r="203" spans="1:5" x14ac:dyDescent="0.25">
      <c r="A203">
        <v>158.9</v>
      </c>
      <c r="B203">
        <v>5.6794999999999998E-2</v>
      </c>
      <c r="D203">
        <v>342.3</v>
      </c>
      <c r="E203">
        <v>5.5281999999999998E-2</v>
      </c>
    </row>
    <row r="204" spans="1:5" x14ac:dyDescent="0.25">
      <c r="A204">
        <v>235</v>
      </c>
      <c r="B204">
        <v>3.8227999999999998E-2</v>
      </c>
      <c r="D204">
        <v>363.4</v>
      </c>
      <c r="E204">
        <v>4.4270999999999998E-2</v>
      </c>
    </row>
    <row r="205" spans="1:5" x14ac:dyDescent="0.25">
      <c r="A205">
        <v>108</v>
      </c>
      <c r="B205">
        <v>5.398E-2</v>
      </c>
      <c r="D205">
        <v>359.9</v>
      </c>
      <c r="E205">
        <v>5.9750999999999999E-2</v>
      </c>
    </row>
    <row r="206" spans="1:5" x14ac:dyDescent="0.25">
      <c r="A206">
        <v>260.7</v>
      </c>
      <c r="B206">
        <v>5.9634E-2</v>
      </c>
      <c r="D206">
        <v>292.5</v>
      </c>
      <c r="E206">
        <v>3.3961999999999999E-2</v>
      </c>
    </row>
    <row r="207" spans="1:5" x14ac:dyDescent="0.25">
      <c r="A207">
        <v>142</v>
      </c>
      <c r="B207">
        <v>5.7313000000000003E-2</v>
      </c>
      <c r="D207">
        <v>338.4</v>
      </c>
      <c r="E207">
        <v>3.1910000000000001E-2</v>
      </c>
    </row>
    <row r="208" spans="1:5" x14ac:dyDescent="0.25">
      <c r="A208">
        <v>278.89999999999998</v>
      </c>
      <c r="B208">
        <v>3.3918999999999998E-2</v>
      </c>
      <c r="D208">
        <v>333.6</v>
      </c>
      <c r="E208">
        <v>3.2537000000000003E-2</v>
      </c>
    </row>
    <row r="209" spans="1:5" x14ac:dyDescent="0.25">
      <c r="A209">
        <v>291.2</v>
      </c>
      <c r="B209">
        <v>1.6250000000000001E-2</v>
      </c>
      <c r="D209">
        <v>397.1</v>
      </c>
      <c r="E209">
        <v>5.6814999999999997E-2</v>
      </c>
    </row>
    <row r="210" spans="1:5" x14ac:dyDescent="0.25">
      <c r="A210">
        <v>311.89999999999998</v>
      </c>
      <c r="B210">
        <v>1.3207999999999999E-2</v>
      </c>
      <c r="D210">
        <v>393.2</v>
      </c>
      <c r="E210">
        <v>3.6346999999999997E-2</v>
      </c>
    </row>
    <row r="211" spans="1:5" x14ac:dyDescent="0.25">
      <c r="A211">
        <v>79.3</v>
      </c>
      <c r="B211">
        <v>3.7912000000000001E-2</v>
      </c>
      <c r="D211">
        <v>312</v>
      </c>
      <c r="E211">
        <v>4.4151000000000003E-2</v>
      </c>
    </row>
    <row r="212" spans="1:5" x14ac:dyDescent="0.25">
      <c r="A212">
        <v>103.3</v>
      </c>
      <c r="B212">
        <v>5.1241000000000002E-2</v>
      </c>
      <c r="D212">
        <v>341.3</v>
      </c>
      <c r="E212">
        <v>3.3799999999999997E-2</v>
      </c>
    </row>
    <row r="213" spans="1:5" x14ac:dyDescent="0.25">
      <c r="A213">
        <v>339</v>
      </c>
      <c r="B213">
        <v>1.9179000000000002E-2</v>
      </c>
      <c r="D213">
        <v>328.8</v>
      </c>
      <c r="E213">
        <v>4.9279000000000003E-2</v>
      </c>
    </row>
    <row r="214" spans="1:5" x14ac:dyDescent="0.25">
      <c r="A214">
        <v>77.400000000000006</v>
      </c>
      <c r="B214">
        <v>3.6708999999999999E-2</v>
      </c>
      <c r="D214">
        <v>337.8</v>
      </c>
      <c r="E214">
        <v>4.5525999999999997E-2</v>
      </c>
    </row>
    <row r="215" spans="1:5" x14ac:dyDescent="0.25">
      <c r="A215">
        <v>204.9</v>
      </c>
      <c r="B215">
        <v>3.2572999999999998E-2</v>
      </c>
      <c r="D215">
        <v>306</v>
      </c>
      <c r="E215">
        <v>5.2378000000000001E-2</v>
      </c>
    </row>
    <row r="216" spans="1:5" x14ac:dyDescent="0.25">
      <c r="A216">
        <v>87.3</v>
      </c>
      <c r="B216">
        <v>2.4279999999999999E-2</v>
      </c>
      <c r="D216">
        <v>362.3</v>
      </c>
      <c r="E216">
        <v>5.1376999999999999E-2</v>
      </c>
    </row>
    <row r="217" spans="1:5" x14ac:dyDescent="0.25">
      <c r="A217">
        <v>51.6</v>
      </c>
      <c r="B217">
        <v>1.9088999999999998E-2</v>
      </c>
      <c r="D217">
        <v>374.6</v>
      </c>
      <c r="E217">
        <v>5.3244E-2</v>
      </c>
    </row>
    <row r="218" spans="1:5" x14ac:dyDescent="0.25">
      <c r="A218">
        <v>79.599999999999994</v>
      </c>
      <c r="B218">
        <v>3.4824000000000001E-2</v>
      </c>
      <c r="D218">
        <v>343.4</v>
      </c>
      <c r="E218">
        <v>4.3181999999999998E-2</v>
      </c>
    </row>
    <row r="219" spans="1:5" x14ac:dyDescent="0.25">
      <c r="A219">
        <v>189.9</v>
      </c>
      <c r="B219">
        <v>5.8160999999999997E-2</v>
      </c>
      <c r="D219">
        <v>377.6</v>
      </c>
      <c r="E219">
        <v>5.7834999999999998E-2</v>
      </c>
    </row>
    <row r="220" spans="1:5" x14ac:dyDescent="0.25">
      <c r="A220">
        <v>141</v>
      </c>
      <c r="B220">
        <v>5.2165999999999997E-2</v>
      </c>
      <c r="D220">
        <v>317.10000000000002</v>
      </c>
      <c r="E220">
        <v>3.5706000000000002E-2</v>
      </c>
    </row>
    <row r="221" spans="1:5" x14ac:dyDescent="0.25">
      <c r="A221">
        <v>330</v>
      </c>
      <c r="B221">
        <v>1.5695000000000001E-2</v>
      </c>
      <c r="D221">
        <v>339.3</v>
      </c>
      <c r="E221">
        <v>3.9188000000000001E-2</v>
      </c>
    </row>
    <row r="222" spans="1:5" x14ac:dyDescent="0.25">
      <c r="A222">
        <v>201</v>
      </c>
      <c r="B222">
        <v>5.6808999999999998E-2</v>
      </c>
      <c r="D222">
        <v>327.39999999999998</v>
      </c>
      <c r="E222">
        <v>4.6693999999999999E-2</v>
      </c>
    </row>
    <row r="223" spans="1:5" x14ac:dyDescent="0.25">
      <c r="A223">
        <v>113.6</v>
      </c>
      <c r="B223">
        <v>2.5356E-2</v>
      </c>
      <c r="D223">
        <v>351.7</v>
      </c>
      <c r="E223">
        <v>3.4761E-2</v>
      </c>
    </row>
    <row r="224" spans="1:5" x14ac:dyDescent="0.25">
      <c r="A224">
        <v>142.30000000000001</v>
      </c>
      <c r="B224">
        <v>5.3032999999999997E-2</v>
      </c>
      <c r="D224">
        <v>396.9</v>
      </c>
      <c r="E224">
        <v>4.1088E-2</v>
      </c>
    </row>
    <row r="225" spans="1:5" x14ac:dyDescent="0.25">
      <c r="A225">
        <v>100.9</v>
      </c>
      <c r="B225">
        <v>5.7423000000000002E-2</v>
      </c>
      <c r="D225">
        <v>330.2</v>
      </c>
      <c r="E225">
        <v>3.6935000000000003E-2</v>
      </c>
    </row>
    <row r="226" spans="1:5" x14ac:dyDescent="0.25">
      <c r="A226">
        <v>97.6</v>
      </c>
      <c r="B226">
        <v>4.4091999999999999E-2</v>
      </c>
      <c r="D226">
        <v>337.5</v>
      </c>
      <c r="E226">
        <v>5.3033999999999998E-2</v>
      </c>
    </row>
    <row r="227" spans="1:5" x14ac:dyDescent="0.25">
      <c r="A227">
        <v>252.9</v>
      </c>
      <c r="B227">
        <v>1.7499000000000001E-2</v>
      </c>
      <c r="D227">
        <v>344.4</v>
      </c>
      <c r="E227">
        <v>3.7595999999999997E-2</v>
      </c>
    </row>
    <row r="228" spans="1:5" x14ac:dyDescent="0.25">
      <c r="A228">
        <v>242.5</v>
      </c>
      <c r="B228">
        <v>5.9311000000000003E-2</v>
      </c>
      <c r="D228">
        <v>295.3</v>
      </c>
      <c r="E228">
        <v>3.2638E-2</v>
      </c>
    </row>
    <row r="229" spans="1:5" x14ac:dyDescent="0.25">
      <c r="A229">
        <v>100.7</v>
      </c>
      <c r="B229">
        <v>5.0750999999999998E-2</v>
      </c>
      <c r="D229">
        <v>384.7</v>
      </c>
      <c r="E229">
        <v>4.0357999999999998E-2</v>
      </c>
    </row>
    <row r="230" spans="1:5" x14ac:dyDescent="0.25">
      <c r="A230">
        <v>267.7</v>
      </c>
      <c r="B230">
        <v>4.4198000000000001E-2</v>
      </c>
      <c r="D230">
        <v>347.4</v>
      </c>
      <c r="E230">
        <v>5.6675999999999997E-2</v>
      </c>
    </row>
    <row r="231" spans="1:5" x14ac:dyDescent="0.25">
      <c r="A231">
        <v>172.8</v>
      </c>
      <c r="B231">
        <v>2.5152000000000001E-2</v>
      </c>
      <c r="D231">
        <v>387.2</v>
      </c>
      <c r="E231">
        <v>4.2375000000000003E-2</v>
      </c>
    </row>
    <row r="232" spans="1:5" x14ac:dyDescent="0.25">
      <c r="A232">
        <v>229.6</v>
      </c>
      <c r="B232">
        <v>4.6589999999999999E-2</v>
      </c>
      <c r="D232">
        <v>366.6</v>
      </c>
      <c r="E232">
        <v>4.4684000000000001E-2</v>
      </c>
    </row>
    <row r="233" spans="1:5" x14ac:dyDescent="0.25">
      <c r="A233">
        <v>76.599999999999994</v>
      </c>
      <c r="B233">
        <v>4.0762E-2</v>
      </c>
      <c r="D233">
        <v>359.5</v>
      </c>
      <c r="E233">
        <v>5.7091000000000003E-2</v>
      </c>
    </row>
    <row r="234" spans="1:5" x14ac:dyDescent="0.25">
      <c r="A234">
        <v>134</v>
      </c>
      <c r="B234">
        <v>2.4743000000000001E-2</v>
      </c>
      <c r="D234">
        <v>323.60000000000002</v>
      </c>
      <c r="E234">
        <v>4.0856000000000003E-2</v>
      </c>
    </row>
    <row r="235" spans="1:5" x14ac:dyDescent="0.25">
      <c r="A235">
        <v>114.4</v>
      </c>
      <c r="B235">
        <v>4.6946000000000002E-2</v>
      </c>
      <c r="D235">
        <v>351</v>
      </c>
      <c r="E235">
        <v>3.7751E-2</v>
      </c>
    </row>
    <row r="236" spans="1:5" x14ac:dyDescent="0.25">
      <c r="A236">
        <v>134</v>
      </c>
      <c r="B236">
        <v>4.7201E-2</v>
      </c>
      <c r="D236">
        <v>394.8</v>
      </c>
      <c r="E236">
        <v>4.052E-2</v>
      </c>
    </row>
    <row r="237" spans="1:5" x14ac:dyDescent="0.25">
      <c r="A237">
        <v>67.400000000000006</v>
      </c>
      <c r="B237">
        <v>1.8046E-2</v>
      </c>
      <c r="D237">
        <v>302.10000000000002</v>
      </c>
      <c r="E237">
        <v>5.6998E-2</v>
      </c>
    </row>
    <row r="238" spans="1:5" x14ac:dyDescent="0.25">
      <c r="A238">
        <v>366</v>
      </c>
      <c r="B238">
        <v>1.112E-2</v>
      </c>
      <c r="D238">
        <v>397.3</v>
      </c>
      <c r="E238">
        <v>5.4323000000000003E-2</v>
      </c>
    </row>
    <row r="239" spans="1:5" x14ac:dyDescent="0.25">
      <c r="A239">
        <v>380.7</v>
      </c>
      <c r="B239">
        <v>1.5294E-2</v>
      </c>
      <c r="D239">
        <v>280.60000000000002</v>
      </c>
      <c r="E239">
        <v>3.4848999999999998E-2</v>
      </c>
    </row>
    <row r="240" spans="1:5" x14ac:dyDescent="0.25">
      <c r="A240">
        <v>221.8</v>
      </c>
      <c r="B240">
        <v>5.6599999999999998E-2</v>
      </c>
      <c r="D240">
        <v>281.89999999999998</v>
      </c>
      <c r="E240">
        <v>5.9135E-2</v>
      </c>
    </row>
    <row r="241" spans="1:5" x14ac:dyDescent="0.25">
      <c r="A241">
        <v>221.2</v>
      </c>
      <c r="B241">
        <v>4.0777000000000001E-2</v>
      </c>
      <c r="D241">
        <v>386.7</v>
      </c>
      <c r="E241">
        <v>5.8601E-2</v>
      </c>
    </row>
    <row r="242" spans="1:5" x14ac:dyDescent="0.25">
      <c r="A242">
        <v>168.2</v>
      </c>
      <c r="B242">
        <v>4.1664E-2</v>
      </c>
      <c r="D242">
        <v>361.5</v>
      </c>
      <c r="E242">
        <v>3.7241999999999997E-2</v>
      </c>
    </row>
    <row r="243" spans="1:5" x14ac:dyDescent="0.25">
      <c r="A243">
        <v>365</v>
      </c>
      <c r="B243">
        <v>1.0333999999999999E-2</v>
      </c>
      <c r="D243">
        <v>314.60000000000002</v>
      </c>
      <c r="E243">
        <v>3.6693000000000003E-2</v>
      </c>
    </row>
    <row r="244" spans="1:5" x14ac:dyDescent="0.25">
      <c r="A244">
        <v>88.9</v>
      </c>
      <c r="B244">
        <v>1.405E-2</v>
      </c>
      <c r="D244">
        <v>324.10000000000002</v>
      </c>
      <c r="E244">
        <v>5.5625000000000001E-2</v>
      </c>
    </row>
    <row r="245" spans="1:5" x14ac:dyDescent="0.25">
      <c r="A245">
        <v>323.10000000000002</v>
      </c>
      <c r="B245">
        <v>1.8072999999999999E-2</v>
      </c>
      <c r="D245">
        <v>347</v>
      </c>
      <c r="E245">
        <v>3.3989999999999999E-2</v>
      </c>
    </row>
    <row r="246" spans="1:5" x14ac:dyDescent="0.25">
      <c r="A246">
        <v>186.4</v>
      </c>
      <c r="B246">
        <v>1.4590000000000001E-2</v>
      </c>
      <c r="D246">
        <v>331.9</v>
      </c>
      <c r="E246">
        <v>5.3421000000000003E-2</v>
      </c>
    </row>
    <row r="247" spans="1:5" x14ac:dyDescent="0.25">
      <c r="A247">
        <v>134.6</v>
      </c>
      <c r="B247">
        <v>1.6707E-2</v>
      </c>
      <c r="D247">
        <v>355.3</v>
      </c>
      <c r="E247">
        <v>4.9366E-2</v>
      </c>
    </row>
    <row r="248" spans="1:5" x14ac:dyDescent="0.25">
      <c r="A248">
        <v>191.4</v>
      </c>
      <c r="B248">
        <v>1.359E-2</v>
      </c>
      <c r="D248">
        <v>385.5</v>
      </c>
      <c r="E248">
        <v>4.5523000000000001E-2</v>
      </c>
    </row>
    <row r="249" spans="1:5" x14ac:dyDescent="0.25">
      <c r="A249">
        <v>83.8</v>
      </c>
      <c r="B249">
        <v>2.3442000000000001E-2</v>
      </c>
      <c r="D249">
        <v>326.5</v>
      </c>
      <c r="E249">
        <v>5.2180999999999998E-2</v>
      </c>
    </row>
    <row r="250" spans="1:5" x14ac:dyDescent="0.25">
      <c r="A250">
        <v>96.2</v>
      </c>
      <c r="B250">
        <v>1.2003E-2</v>
      </c>
      <c r="D250">
        <v>313.10000000000002</v>
      </c>
      <c r="E250">
        <v>4.5721999999999999E-2</v>
      </c>
    </row>
    <row r="251" spans="1:5" x14ac:dyDescent="0.25">
      <c r="A251">
        <v>251.3</v>
      </c>
      <c r="B251">
        <v>2.1068E-2</v>
      </c>
      <c r="D251">
        <v>340.2</v>
      </c>
      <c r="E251">
        <v>3.1213999999999999E-2</v>
      </c>
    </row>
    <row r="252" spans="1:5" x14ac:dyDescent="0.25">
      <c r="A252">
        <v>70.900000000000006</v>
      </c>
      <c r="B252">
        <v>4.0028000000000001E-2</v>
      </c>
      <c r="D252">
        <v>374.2</v>
      </c>
      <c r="E252">
        <v>4.5429999999999998E-2</v>
      </c>
    </row>
    <row r="253" spans="1:5" x14ac:dyDescent="0.25">
      <c r="A253">
        <v>173.6</v>
      </c>
      <c r="B253">
        <v>1.8678E-2</v>
      </c>
      <c r="D253">
        <v>334.1</v>
      </c>
      <c r="E253">
        <v>3.7943999999999999E-2</v>
      </c>
    </row>
    <row r="254" spans="1:5" x14ac:dyDescent="0.25">
      <c r="A254">
        <v>337.4</v>
      </c>
      <c r="B254">
        <v>1.9744999999999999E-2</v>
      </c>
      <c r="D254">
        <v>378.7</v>
      </c>
      <c r="E254">
        <v>5.6045999999999999E-2</v>
      </c>
    </row>
    <row r="255" spans="1:5" x14ac:dyDescent="0.25">
      <c r="A255">
        <v>55.4</v>
      </c>
      <c r="B255">
        <v>1.9456000000000001E-2</v>
      </c>
      <c r="D255">
        <v>356.6</v>
      </c>
      <c r="E255">
        <v>5.4309000000000003E-2</v>
      </c>
    </row>
    <row r="256" spans="1:5" x14ac:dyDescent="0.25">
      <c r="A256">
        <v>65.099999999999994</v>
      </c>
      <c r="B256">
        <v>5.6494999999999997E-2</v>
      </c>
      <c r="D256">
        <v>366.7</v>
      </c>
      <c r="E256">
        <v>4.4368999999999999E-2</v>
      </c>
    </row>
    <row r="257" spans="1:5" x14ac:dyDescent="0.25">
      <c r="A257">
        <v>109.1</v>
      </c>
      <c r="B257">
        <v>3.4527000000000002E-2</v>
      </c>
      <c r="D257">
        <v>298.89999999999998</v>
      </c>
      <c r="E257">
        <v>5.2968000000000001E-2</v>
      </c>
    </row>
    <row r="258" spans="1:5" x14ac:dyDescent="0.25">
      <c r="A258">
        <v>277.2</v>
      </c>
      <c r="B258">
        <v>4.9815999999999999E-2</v>
      </c>
      <c r="D258">
        <v>305.60000000000002</v>
      </c>
      <c r="E258">
        <v>5.6270000000000001E-2</v>
      </c>
    </row>
    <row r="259" spans="1:5" x14ac:dyDescent="0.25">
      <c r="A259">
        <v>276.7</v>
      </c>
      <c r="B259">
        <v>2.1388999999999998E-2</v>
      </c>
      <c r="D259">
        <v>387.1</v>
      </c>
      <c r="E259">
        <v>3.4139999999999997E-2</v>
      </c>
    </row>
    <row r="260" spans="1:5" x14ac:dyDescent="0.25">
      <c r="A260">
        <v>207.8</v>
      </c>
      <c r="B260">
        <v>5.2490000000000002E-2</v>
      </c>
      <c r="D260">
        <v>395.8</v>
      </c>
      <c r="E260">
        <v>4.1826000000000002E-2</v>
      </c>
    </row>
    <row r="261" spans="1:5" x14ac:dyDescent="0.25">
      <c r="A261">
        <v>241.5</v>
      </c>
      <c r="B261">
        <v>3.4714000000000002E-2</v>
      </c>
      <c r="D261">
        <v>322.7</v>
      </c>
      <c r="E261">
        <v>4.0961999999999998E-2</v>
      </c>
    </row>
    <row r="262" spans="1:5" x14ac:dyDescent="0.25">
      <c r="A262">
        <v>153.69999999999999</v>
      </c>
      <c r="B262">
        <v>5.9286999999999999E-2</v>
      </c>
      <c r="D262">
        <v>300.3</v>
      </c>
      <c r="E262">
        <v>4.0238000000000003E-2</v>
      </c>
    </row>
    <row r="263" spans="1:5" x14ac:dyDescent="0.25">
      <c r="A263">
        <v>310.60000000000002</v>
      </c>
      <c r="B263">
        <v>1.8610999999999999E-2</v>
      </c>
      <c r="D263">
        <v>366.3</v>
      </c>
      <c r="E263">
        <v>3.6777999999999998E-2</v>
      </c>
    </row>
    <row r="264" spans="1:5" x14ac:dyDescent="0.25">
      <c r="A264">
        <v>116.1</v>
      </c>
      <c r="B264">
        <v>5.7505000000000001E-2</v>
      </c>
      <c r="D264">
        <v>361.8</v>
      </c>
      <c r="E264">
        <v>4.6505999999999999E-2</v>
      </c>
    </row>
    <row r="265" spans="1:5" x14ac:dyDescent="0.25">
      <c r="A265">
        <v>114.2</v>
      </c>
      <c r="B265">
        <v>3.2382000000000001E-2</v>
      </c>
      <c r="D265">
        <v>310.39999999999998</v>
      </c>
      <c r="E265">
        <v>5.4885000000000003E-2</v>
      </c>
    </row>
    <row r="266" spans="1:5" x14ac:dyDescent="0.25">
      <c r="A266">
        <v>269</v>
      </c>
      <c r="B266">
        <v>1.7222999999999999E-2</v>
      </c>
      <c r="D266">
        <v>350.8</v>
      </c>
      <c r="E266">
        <v>4.8134999999999997E-2</v>
      </c>
    </row>
    <row r="267" spans="1:5" x14ac:dyDescent="0.25">
      <c r="A267">
        <v>206.4</v>
      </c>
      <c r="B267">
        <v>3.1516000000000002E-2</v>
      </c>
      <c r="D267">
        <v>331.9</v>
      </c>
      <c r="E267">
        <v>5.8290000000000002E-2</v>
      </c>
    </row>
    <row r="268" spans="1:5" x14ac:dyDescent="0.25">
      <c r="A268">
        <v>157.19999999999999</v>
      </c>
      <c r="B268">
        <v>1.0121E-2</v>
      </c>
      <c r="D268">
        <v>360.3</v>
      </c>
      <c r="E268">
        <v>5.8656E-2</v>
      </c>
    </row>
    <row r="269" spans="1:5" x14ac:dyDescent="0.25">
      <c r="A269">
        <v>228</v>
      </c>
      <c r="B269">
        <v>4.3233000000000001E-2</v>
      </c>
      <c r="D269">
        <v>392.5</v>
      </c>
      <c r="E269">
        <v>4.6469000000000003E-2</v>
      </c>
    </row>
    <row r="270" spans="1:5" x14ac:dyDescent="0.25">
      <c r="A270">
        <v>228.8</v>
      </c>
      <c r="B270">
        <v>2.2839000000000002E-2</v>
      </c>
      <c r="D270">
        <v>352.6</v>
      </c>
      <c r="E270">
        <v>3.7035999999999999E-2</v>
      </c>
    </row>
    <row r="271" spans="1:5" x14ac:dyDescent="0.25">
      <c r="A271">
        <v>226.3</v>
      </c>
      <c r="B271">
        <v>2.7522000000000001E-2</v>
      </c>
      <c r="D271">
        <v>293</v>
      </c>
      <c r="E271">
        <v>5.5285000000000001E-2</v>
      </c>
    </row>
    <row r="272" spans="1:5" x14ac:dyDescent="0.25">
      <c r="A272">
        <v>173.6</v>
      </c>
      <c r="B272">
        <v>4.6149999999999997E-2</v>
      </c>
      <c r="D272">
        <v>295.89999999999998</v>
      </c>
      <c r="E272">
        <v>4.6328000000000001E-2</v>
      </c>
    </row>
    <row r="273" spans="1:5" x14ac:dyDescent="0.25">
      <c r="A273">
        <v>207.3</v>
      </c>
      <c r="B273">
        <v>5.2836000000000001E-2</v>
      </c>
      <c r="D273">
        <v>328.7</v>
      </c>
      <c r="E273">
        <v>4.7794999999999997E-2</v>
      </c>
    </row>
    <row r="274" spans="1:5" x14ac:dyDescent="0.25">
      <c r="A274">
        <v>64.8</v>
      </c>
      <c r="B274">
        <v>2.3449999999999999E-2</v>
      </c>
      <c r="D274">
        <v>381.4</v>
      </c>
      <c r="E274">
        <v>5.1979999999999998E-2</v>
      </c>
    </row>
    <row r="275" spans="1:5" x14ac:dyDescent="0.25">
      <c r="A275">
        <v>116.2</v>
      </c>
      <c r="B275">
        <v>4.0899999999999999E-2</v>
      </c>
      <c r="D275">
        <v>383.8</v>
      </c>
      <c r="E275">
        <v>4.2998000000000001E-2</v>
      </c>
    </row>
    <row r="276" spans="1:5" x14ac:dyDescent="0.25">
      <c r="A276">
        <v>283.5</v>
      </c>
      <c r="B276">
        <v>1.3578E-2</v>
      </c>
      <c r="D276">
        <v>321.3</v>
      </c>
      <c r="E276">
        <v>5.9878000000000001E-2</v>
      </c>
    </row>
    <row r="277" spans="1:5" x14ac:dyDescent="0.25">
      <c r="A277">
        <v>255.3</v>
      </c>
      <c r="B277">
        <v>1.942E-2</v>
      </c>
      <c r="D277">
        <v>323.89999999999998</v>
      </c>
      <c r="E277">
        <v>3.6463000000000002E-2</v>
      </c>
    </row>
    <row r="278" spans="1:5" x14ac:dyDescent="0.25">
      <c r="A278">
        <v>286.3</v>
      </c>
      <c r="B278">
        <v>2.6778E-2</v>
      </c>
      <c r="D278">
        <v>346.8</v>
      </c>
      <c r="E278">
        <v>5.5071000000000002E-2</v>
      </c>
    </row>
    <row r="279" spans="1:5" x14ac:dyDescent="0.25">
      <c r="A279">
        <v>176.4</v>
      </c>
      <c r="B279">
        <v>2.5551999999999998E-2</v>
      </c>
      <c r="D279">
        <v>340.3</v>
      </c>
      <c r="E279">
        <v>4.4144999999999997E-2</v>
      </c>
    </row>
    <row r="280" spans="1:5" x14ac:dyDescent="0.25">
      <c r="A280">
        <v>267.10000000000002</v>
      </c>
      <c r="B280">
        <v>3.1009999999999999E-2</v>
      </c>
      <c r="D280">
        <v>294.7</v>
      </c>
      <c r="E280">
        <v>3.8635999999999997E-2</v>
      </c>
    </row>
    <row r="281" spans="1:5" x14ac:dyDescent="0.25">
      <c r="A281">
        <v>333.9</v>
      </c>
      <c r="B281">
        <v>1.4387E-2</v>
      </c>
      <c r="D281">
        <v>328.7</v>
      </c>
      <c r="E281">
        <v>5.2263999999999998E-2</v>
      </c>
    </row>
    <row r="282" spans="1:5" x14ac:dyDescent="0.25">
      <c r="A282">
        <v>79.400000000000006</v>
      </c>
      <c r="B282">
        <v>4.3381000000000003E-2</v>
      </c>
      <c r="D282">
        <v>366.3</v>
      </c>
      <c r="E282">
        <v>5.7053E-2</v>
      </c>
    </row>
    <row r="283" spans="1:5" x14ac:dyDescent="0.25">
      <c r="A283">
        <v>278</v>
      </c>
      <c r="B283">
        <v>2.5783E-2</v>
      </c>
      <c r="D283">
        <v>368</v>
      </c>
      <c r="E283">
        <v>5.9513000000000003E-2</v>
      </c>
    </row>
    <row r="284" spans="1:5" x14ac:dyDescent="0.25">
      <c r="A284">
        <v>92.7</v>
      </c>
      <c r="B284">
        <v>1.1138E-2</v>
      </c>
      <c r="D284">
        <v>311.5</v>
      </c>
      <c r="E284">
        <v>5.5869000000000002E-2</v>
      </c>
    </row>
    <row r="285" spans="1:5" x14ac:dyDescent="0.25">
      <c r="A285">
        <v>144</v>
      </c>
      <c r="B285">
        <v>5.3164000000000003E-2</v>
      </c>
      <c r="D285">
        <v>303</v>
      </c>
      <c r="E285">
        <v>5.8223999999999998E-2</v>
      </c>
    </row>
    <row r="286" spans="1:5" x14ac:dyDescent="0.25">
      <c r="A286">
        <v>140.19999999999999</v>
      </c>
      <c r="B286">
        <v>2.2249999999999999E-2</v>
      </c>
      <c r="D286">
        <v>391.6</v>
      </c>
      <c r="E286">
        <v>3.7148E-2</v>
      </c>
    </row>
    <row r="287" spans="1:5" x14ac:dyDescent="0.25">
      <c r="A287">
        <v>103.3</v>
      </c>
      <c r="B287">
        <v>1.6768999999999999E-2</v>
      </c>
      <c r="D287">
        <v>370.5</v>
      </c>
      <c r="E287">
        <v>4.7344999999999998E-2</v>
      </c>
    </row>
    <row r="288" spans="1:5" x14ac:dyDescent="0.25">
      <c r="A288">
        <v>171.8</v>
      </c>
      <c r="B288">
        <v>2.078E-2</v>
      </c>
      <c r="D288">
        <v>364.1</v>
      </c>
      <c r="E288">
        <v>5.6189999999999997E-2</v>
      </c>
    </row>
    <row r="289" spans="1:5" x14ac:dyDescent="0.25">
      <c r="A289">
        <v>92.6</v>
      </c>
      <c r="B289">
        <v>4.8736000000000002E-2</v>
      </c>
      <c r="D289">
        <v>294.39999999999998</v>
      </c>
      <c r="E289">
        <v>4.8516999999999998E-2</v>
      </c>
    </row>
    <row r="290" spans="1:5" x14ac:dyDescent="0.25">
      <c r="A290">
        <v>359.5</v>
      </c>
      <c r="B290">
        <v>1.4359E-2</v>
      </c>
      <c r="D290">
        <v>378.2</v>
      </c>
      <c r="E290">
        <v>3.7589999999999998E-2</v>
      </c>
    </row>
    <row r="291" spans="1:5" x14ac:dyDescent="0.25">
      <c r="A291">
        <v>189.7</v>
      </c>
      <c r="B291">
        <v>1.9826E-2</v>
      </c>
      <c r="D291">
        <v>326.10000000000002</v>
      </c>
      <c r="E291">
        <v>3.3218999999999999E-2</v>
      </c>
    </row>
    <row r="292" spans="1:5" x14ac:dyDescent="0.25">
      <c r="A292">
        <v>66.599999999999994</v>
      </c>
      <c r="B292">
        <v>4.4840999999999999E-2</v>
      </c>
      <c r="D292">
        <v>306.8</v>
      </c>
      <c r="E292">
        <v>3.2758000000000002E-2</v>
      </c>
    </row>
    <row r="293" spans="1:5" x14ac:dyDescent="0.25">
      <c r="A293">
        <v>169.8</v>
      </c>
      <c r="B293">
        <v>3.9648000000000003E-2</v>
      </c>
      <c r="D293">
        <v>314.10000000000002</v>
      </c>
      <c r="E293">
        <v>5.9400000000000001E-2</v>
      </c>
    </row>
    <row r="294" spans="1:5" x14ac:dyDescent="0.25">
      <c r="A294">
        <v>328.1</v>
      </c>
      <c r="B294">
        <v>2.2058000000000001E-2</v>
      </c>
      <c r="D294">
        <v>313.8</v>
      </c>
      <c r="E294">
        <v>4.6449999999999998E-2</v>
      </c>
    </row>
    <row r="295" spans="1:5" x14ac:dyDescent="0.25">
      <c r="A295">
        <v>362.8</v>
      </c>
      <c r="B295">
        <v>1.1767E-2</v>
      </c>
      <c r="D295">
        <v>305</v>
      </c>
      <c r="E295">
        <v>5.6236000000000001E-2</v>
      </c>
    </row>
    <row r="296" spans="1:5" x14ac:dyDescent="0.25">
      <c r="A296">
        <v>69.2</v>
      </c>
      <c r="B296">
        <v>4.0377999999999997E-2</v>
      </c>
      <c r="D296">
        <v>328.6</v>
      </c>
      <c r="E296">
        <v>3.9385000000000003E-2</v>
      </c>
    </row>
    <row r="297" spans="1:5" x14ac:dyDescent="0.25">
      <c r="A297">
        <v>156.30000000000001</v>
      </c>
      <c r="B297">
        <v>1.3974E-2</v>
      </c>
      <c r="D297">
        <v>343.2</v>
      </c>
      <c r="E297">
        <v>4.5843000000000002E-2</v>
      </c>
    </row>
    <row r="298" spans="1:5" x14ac:dyDescent="0.25">
      <c r="A298">
        <v>118.4</v>
      </c>
      <c r="B298">
        <v>5.9274E-2</v>
      </c>
      <c r="D298">
        <v>292.8</v>
      </c>
      <c r="E298">
        <v>4.9917999999999997E-2</v>
      </c>
    </row>
    <row r="299" spans="1:5" x14ac:dyDescent="0.25">
      <c r="A299">
        <v>302.60000000000002</v>
      </c>
      <c r="B299">
        <v>1.2619999999999999E-2</v>
      </c>
      <c r="D299">
        <v>341.8</v>
      </c>
      <c r="E299">
        <v>4.6119E-2</v>
      </c>
    </row>
    <row r="300" spans="1:5" x14ac:dyDescent="0.25">
      <c r="A300">
        <v>253.9</v>
      </c>
      <c r="B300">
        <v>1.5748000000000002E-2</v>
      </c>
      <c r="D300">
        <v>330.2</v>
      </c>
      <c r="E300">
        <v>5.9817000000000002E-2</v>
      </c>
    </row>
    <row r="301" spans="1:5" x14ac:dyDescent="0.25">
      <c r="A301">
        <v>74.7</v>
      </c>
      <c r="B301">
        <v>3.4269000000000001E-2</v>
      </c>
      <c r="D301">
        <v>371.3</v>
      </c>
      <c r="E301">
        <v>3.7766000000000001E-2</v>
      </c>
    </row>
    <row r="302" spans="1:5" x14ac:dyDescent="0.25">
      <c r="A302">
        <v>330.1</v>
      </c>
      <c r="B302">
        <v>1.0834999999999999E-2</v>
      </c>
      <c r="D302">
        <v>293.2</v>
      </c>
      <c r="E302">
        <v>3.9916E-2</v>
      </c>
    </row>
    <row r="303" spans="1:5" x14ac:dyDescent="0.25">
      <c r="A303">
        <v>240.3</v>
      </c>
      <c r="B303">
        <v>4.9194000000000002E-2</v>
      </c>
      <c r="D303">
        <v>331.6</v>
      </c>
      <c r="E303">
        <v>4.1690999999999999E-2</v>
      </c>
    </row>
    <row r="304" spans="1:5" x14ac:dyDescent="0.25">
      <c r="A304">
        <v>201.6</v>
      </c>
      <c r="B304">
        <v>5.4420000000000003E-2</v>
      </c>
      <c r="D304">
        <v>337.3</v>
      </c>
      <c r="E304">
        <v>3.2146000000000001E-2</v>
      </c>
    </row>
    <row r="305" spans="1:5" x14ac:dyDescent="0.25">
      <c r="A305">
        <v>214.7</v>
      </c>
      <c r="B305">
        <v>4.5643000000000003E-2</v>
      </c>
      <c r="D305">
        <v>363.6</v>
      </c>
      <c r="E305">
        <v>5.3934999999999997E-2</v>
      </c>
    </row>
    <row r="306" spans="1:5" x14ac:dyDescent="0.25">
      <c r="A306">
        <v>144.19999999999999</v>
      </c>
      <c r="B306">
        <v>5.1660999999999999E-2</v>
      </c>
      <c r="D306">
        <v>290.39999999999998</v>
      </c>
      <c r="E306">
        <v>5.9561000000000003E-2</v>
      </c>
    </row>
    <row r="307" spans="1:5" x14ac:dyDescent="0.25">
      <c r="A307">
        <v>312.2</v>
      </c>
      <c r="B307">
        <v>1.4537E-2</v>
      </c>
      <c r="D307">
        <v>306.8</v>
      </c>
      <c r="E307">
        <v>5.8735999999999997E-2</v>
      </c>
    </row>
    <row r="308" spans="1:5" x14ac:dyDescent="0.25">
      <c r="A308">
        <v>226.4</v>
      </c>
      <c r="B308">
        <v>1.1275E-2</v>
      </c>
      <c r="D308">
        <v>297.8</v>
      </c>
      <c r="E308">
        <v>4.6408999999999999E-2</v>
      </c>
    </row>
    <row r="309" spans="1:5" x14ac:dyDescent="0.25">
      <c r="A309">
        <v>276.39999999999998</v>
      </c>
      <c r="B309">
        <v>2.6786000000000001E-2</v>
      </c>
      <c r="D309">
        <v>355</v>
      </c>
      <c r="E309">
        <v>3.9851999999999999E-2</v>
      </c>
    </row>
    <row r="310" spans="1:5" x14ac:dyDescent="0.25">
      <c r="A310">
        <v>157.69999999999999</v>
      </c>
      <c r="B310">
        <v>3.4346000000000002E-2</v>
      </c>
      <c r="D310">
        <v>347.7</v>
      </c>
      <c r="E310">
        <v>5.5058000000000003E-2</v>
      </c>
    </row>
    <row r="311" spans="1:5" x14ac:dyDescent="0.25">
      <c r="A311">
        <v>98.6</v>
      </c>
      <c r="B311">
        <v>2.1267999999999999E-2</v>
      </c>
      <c r="D311">
        <v>365.6</v>
      </c>
      <c r="E311">
        <v>3.7324000000000003E-2</v>
      </c>
    </row>
    <row r="312" spans="1:5" x14ac:dyDescent="0.25">
      <c r="A312">
        <v>216.5</v>
      </c>
      <c r="B312">
        <v>3.7734999999999998E-2</v>
      </c>
      <c r="D312">
        <v>295.89999999999998</v>
      </c>
      <c r="E312">
        <v>4.4942999999999997E-2</v>
      </c>
    </row>
    <row r="313" spans="1:5" x14ac:dyDescent="0.25">
      <c r="A313">
        <v>176.9</v>
      </c>
      <c r="B313">
        <v>4.4056999999999999E-2</v>
      </c>
      <c r="D313">
        <v>349.7</v>
      </c>
      <c r="E313">
        <v>4.1898999999999999E-2</v>
      </c>
    </row>
    <row r="314" spans="1:5" x14ac:dyDescent="0.25">
      <c r="A314">
        <v>155.30000000000001</v>
      </c>
      <c r="B314">
        <v>3.2348000000000002E-2</v>
      </c>
      <c r="D314">
        <v>309.5</v>
      </c>
      <c r="E314">
        <v>5.8104000000000003E-2</v>
      </c>
    </row>
    <row r="315" spans="1:5" x14ac:dyDescent="0.25">
      <c r="A315">
        <v>150.30000000000001</v>
      </c>
      <c r="B315">
        <v>3.4799999999999998E-2</v>
      </c>
      <c r="D315">
        <v>346.6</v>
      </c>
      <c r="E315">
        <v>3.1904000000000002E-2</v>
      </c>
    </row>
    <row r="316" spans="1:5" x14ac:dyDescent="0.25">
      <c r="A316">
        <v>330.3</v>
      </c>
      <c r="B316">
        <v>1.1077E-2</v>
      </c>
      <c r="D316">
        <v>305</v>
      </c>
      <c r="E316">
        <v>4.7324999999999999E-2</v>
      </c>
    </row>
    <row r="317" spans="1:5" x14ac:dyDescent="0.25">
      <c r="A317">
        <v>259.10000000000002</v>
      </c>
      <c r="B317">
        <v>5.4906999999999997E-2</v>
      </c>
      <c r="D317">
        <v>308</v>
      </c>
      <c r="E317">
        <v>4.6264E-2</v>
      </c>
    </row>
    <row r="318" spans="1:5" x14ac:dyDescent="0.25">
      <c r="A318">
        <v>380.3</v>
      </c>
      <c r="B318">
        <v>1.5102000000000001E-2</v>
      </c>
      <c r="D318">
        <v>349.5</v>
      </c>
      <c r="E318">
        <v>3.4375999999999997E-2</v>
      </c>
    </row>
    <row r="319" spans="1:5" x14ac:dyDescent="0.25">
      <c r="A319">
        <v>242.2</v>
      </c>
      <c r="B319">
        <v>2.7484999999999999E-2</v>
      </c>
      <c r="D319">
        <v>284.8</v>
      </c>
      <c r="E319">
        <v>3.6771999999999999E-2</v>
      </c>
    </row>
    <row r="320" spans="1:5" x14ac:dyDescent="0.25">
      <c r="A320">
        <v>304.89999999999998</v>
      </c>
      <c r="B320">
        <v>1.8926999999999999E-2</v>
      </c>
      <c r="D320">
        <v>345</v>
      </c>
      <c r="E320">
        <v>3.7436999999999998E-2</v>
      </c>
    </row>
    <row r="321" spans="1:5" x14ac:dyDescent="0.25">
      <c r="A321">
        <v>251.9</v>
      </c>
      <c r="B321">
        <v>2.2454999999999999E-2</v>
      </c>
      <c r="D321">
        <v>364.6</v>
      </c>
      <c r="E321">
        <v>4.8897999999999997E-2</v>
      </c>
    </row>
    <row r="322" spans="1:5" x14ac:dyDescent="0.25">
      <c r="A322">
        <v>59.1</v>
      </c>
      <c r="B322">
        <v>4.2049000000000003E-2</v>
      </c>
      <c r="D322">
        <v>293.5</v>
      </c>
      <c r="E322">
        <v>3.3272000000000003E-2</v>
      </c>
    </row>
    <row r="323" spans="1:5" x14ac:dyDescent="0.25">
      <c r="A323">
        <v>206.3</v>
      </c>
      <c r="B323">
        <v>5.8788E-2</v>
      </c>
      <c r="D323">
        <v>382.4</v>
      </c>
      <c r="E323">
        <v>5.3443999999999998E-2</v>
      </c>
    </row>
    <row r="324" spans="1:5" x14ac:dyDescent="0.25">
      <c r="A324">
        <v>276.2</v>
      </c>
      <c r="B324">
        <v>5.6032999999999999E-2</v>
      </c>
      <c r="D324">
        <v>357.2</v>
      </c>
      <c r="E324">
        <v>5.6135999999999998E-2</v>
      </c>
    </row>
    <row r="325" spans="1:5" x14ac:dyDescent="0.25">
      <c r="A325">
        <v>232.4</v>
      </c>
      <c r="B325">
        <v>1.269E-2</v>
      </c>
      <c r="D325">
        <v>360.9</v>
      </c>
      <c r="E325">
        <v>4.3674999999999999E-2</v>
      </c>
    </row>
    <row r="326" spans="1:5" x14ac:dyDescent="0.25">
      <c r="A326">
        <v>180.3</v>
      </c>
      <c r="B326">
        <v>5.5154000000000002E-2</v>
      </c>
      <c r="D326">
        <v>299.10000000000002</v>
      </c>
      <c r="E326">
        <v>5.6387E-2</v>
      </c>
    </row>
    <row r="327" spans="1:5" x14ac:dyDescent="0.25">
      <c r="A327">
        <v>378</v>
      </c>
      <c r="B327">
        <v>1.95E-2</v>
      </c>
      <c r="D327">
        <v>355.5</v>
      </c>
      <c r="E327">
        <v>5.6409000000000001E-2</v>
      </c>
    </row>
    <row r="328" spans="1:5" x14ac:dyDescent="0.25">
      <c r="A328">
        <v>180.4</v>
      </c>
      <c r="B328">
        <v>2.1377E-2</v>
      </c>
      <c r="D328">
        <v>303.7</v>
      </c>
      <c r="E328">
        <v>3.7239000000000001E-2</v>
      </c>
    </row>
    <row r="329" spans="1:5" x14ac:dyDescent="0.25">
      <c r="A329">
        <v>257.60000000000002</v>
      </c>
      <c r="B329">
        <v>5.7186000000000001E-2</v>
      </c>
      <c r="D329">
        <v>385.3</v>
      </c>
      <c r="E329">
        <v>5.1491000000000002E-2</v>
      </c>
    </row>
    <row r="330" spans="1:5" x14ac:dyDescent="0.25">
      <c r="A330">
        <v>122.4</v>
      </c>
      <c r="B330">
        <v>5.3962999999999997E-2</v>
      </c>
      <c r="D330">
        <v>358</v>
      </c>
      <c r="E330">
        <v>5.0061000000000001E-2</v>
      </c>
    </row>
    <row r="331" spans="1:5" x14ac:dyDescent="0.25">
      <c r="A331">
        <v>278.8</v>
      </c>
      <c r="B331">
        <v>5.3253000000000002E-2</v>
      </c>
      <c r="D331">
        <v>283.7</v>
      </c>
      <c r="E331">
        <v>5.1235999999999997E-2</v>
      </c>
    </row>
    <row r="332" spans="1:5" x14ac:dyDescent="0.25">
      <c r="A332">
        <v>192.4</v>
      </c>
      <c r="B332">
        <v>1.6813999999999999E-2</v>
      </c>
      <c r="D332">
        <v>350.1</v>
      </c>
      <c r="E332">
        <v>3.5346000000000002E-2</v>
      </c>
    </row>
    <row r="333" spans="1:5" x14ac:dyDescent="0.25">
      <c r="A333">
        <v>219.6</v>
      </c>
      <c r="B333">
        <v>5.7355999999999997E-2</v>
      </c>
      <c r="D333">
        <v>326.39999999999998</v>
      </c>
      <c r="E333">
        <v>5.2942999999999997E-2</v>
      </c>
    </row>
    <row r="334" spans="1:5" x14ac:dyDescent="0.25">
      <c r="A334">
        <v>196</v>
      </c>
      <c r="B334">
        <v>1.1604E-2</v>
      </c>
      <c r="D334">
        <v>329.7</v>
      </c>
      <c r="E334">
        <v>4.6699999999999998E-2</v>
      </c>
    </row>
    <row r="335" spans="1:5" x14ac:dyDescent="0.25">
      <c r="A335">
        <v>390.1</v>
      </c>
      <c r="B335">
        <v>2.3807999999999999E-2</v>
      </c>
      <c r="D335">
        <v>390.5</v>
      </c>
      <c r="E335">
        <v>5.0812999999999997E-2</v>
      </c>
    </row>
    <row r="336" spans="1:5" x14ac:dyDescent="0.25">
      <c r="A336">
        <v>395.8</v>
      </c>
      <c r="B336">
        <v>1.3388000000000001E-2</v>
      </c>
      <c r="D336">
        <v>312</v>
      </c>
      <c r="E336">
        <v>4.5645999999999999E-2</v>
      </c>
    </row>
    <row r="337" spans="1:5" x14ac:dyDescent="0.25">
      <c r="A337">
        <v>209.2</v>
      </c>
      <c r="B337">
        <v>3.9059000000000003E-2</v>
      </c>
      <c r="D337">
        <v>360.3</v>
      </c>
      <c r="E337">
        <v>3.5430999999999997E-2</v>
      </c>
    </row>
    <row r="338" spans="1:5" x14ac:dyDescent="0.25">
      <c r="A338">
        <v>136.30000000000001</v>
      </c>
      <c r="B338">
        <v>2.7177E-2</v>
      </c>
      <c r="D338">
        <v>335.6</v>
      </c>
      <c r="E338">
        <v>5.3809000000000003E-2</v>
      </c>
    </row>
    <row r="339" spans="1:5" x14ac:dyDescent="0.25">
      <c r="A339">
        <v>245.4</v>
      </c>
      <c r="B339">
        <v>5.3165999999999998E-2</v>
      </c>
      <c r="D339">
        <v>364.7</v>
      </c>
      <c r="E339">
        <v>5.3772E-2</v>
      </c>
    </row>
    <row r="340" spans="1:5" x14ac:dyDescent="0.25">
      <c r="A340">
        <v>259.60000000000002</v>
      </c>
      <c r="B340">
        <v>3.1004E-2</v>
      </c>
      <c r="D340">
        <v>297.10000000000002</v>
      </c>
      <c r="E340">
        <v>4.9604000000000002E-2</v>
      </c>
    </row>
    <row r="341" spans="1:5" x14ac:dyDescent="0.25">
      <c r="A341">
        <v>102.1</v>
      </c>
      <c r="B341">
        <v>1.3671000000000001E-2</v>
      </c>
      <c r="D341">
        <v>341</v>
      </c>
      <c r="E341">
        <v>4.4891E-2</v>
      </c>
    </row>
    <row r="342" spans="1:5" x14ac:dyDescent="0.25">
      <c r="A342">
        <v>207.6</v>
      </c>
      <c r="B342">
        <v>4.4733000000000002E-2</v>
      </c>
      <c r="D342">
        <v>385</v>
      </c>
      <c r="E342">
        <v>5.5483999999999999E-2</v>
      </c>
    </row>
    <row r="343" spans="1:5" x14ac:dyDescent="0.25">
      <c r="A343">
        <v>122</v>
      </c>
      <c r="B343">
        <v>5.2070999999999999E-2</v>
      </c>
      <c r="D343">
        <v>325.2</v>
      </c>
      <c r="E343">
        <v>3.0897999999999998E-2</v>
      </c>
    </row>
    <row r="344" spans="1:5" x14ac:dyDescent="0.25">
      <c r="A344">
        <v>149.69999999999999</v>
      </c>
      <c r="B344">
        <v>3.9371000000000003E-2</v>
      </c>
      <c r="D344">
        <v>294.2</v>
      </c>
      <c r="E344">
        <v>3.2271000000000001E-2</v>
      </c>
    </row>
    <row r="345" spans="1:5" x14ac:dyDescent="0.25">
      <c r="A345">
        <v>285.60000000000002</v>
      </c>
      <c r="B345">
        <v>2.6259999999999999E-2</v>
      </c>
      <c r="D345">
        <v>380.7</v>
      </c>
      <c r="E345">
        <v>4.6824999999999999E-2</v>
      </c>
    </row>
    <row r="346" spans="1:5" x14ac:dyDescent="0.25">
      <c r="A346">
        <v>93</v>
      </c>
      <c r="B346">
        <v>2.0376999999999999E-2</v>
      </c>
      <c r="D346">
        <v>287.7</v>
      </c>
      <c r="E346">
        <v>5.4585000000000002E-2</v>
      </c>
    </row>
    <row r="347" spans="1:5" x14ac:dyDescent="0.25">
      <c r="A347">
        <v>192.6</v>
      </c>
      <c r="B347">
        <v>2.4313000000000001E-2</v>
      </c>
      <c r="D347">
        <v>385.8</v>
      </c>
      <c r="E347">
        <v>5.4404000000000001E-2</v>
      </c>
    </row>
    <row r="348" spans="1:5" x14ac:dyDescent="0.25">
      <c r="A348">
        <v>149.19999999999999</v>
      </c>
      <c r="B348">
        <v>2.0029000000000002E-2</v>
      </c>
      <c r="D348">
        <v>321.39999999999998</v>
      </c>
      <c r="E348">
        <v>3.8467000000000001E-2</v>
      </c>
    </row>
    <row r="349" spans="1:5" x14ac:dyDescent="0.25">
      <c r="A349">
        <v>186.5</v>
      </c>
      <c r="B349">
        <v>5.8213000000000001E-2</v>
      </c>
      <c r="D349">
        <v>395.3</v>
      </c>
      <c r="E349">
        <v>4.4618999999999999E-2</v>
      </c>
    </row>
    <row r="350" spans="1:5" x14ac:dyDescent="0.25">
      <c r="A350">
        <v>263.39999999999998</v>
      </c>
      <c r="B350">
        <v>5.8979999999999998E-2</v>
      </c>
      <c r="D350">
        <v>288.3</v>
      </c>
      <c r="E350">
        <v>3.6736999999999999E-2</v>
      </c>
    </row>
    <row r="351" spans="1:5" x14ac:dyDescent="0.25">
      <c r="A351">
        <v>251.2</v>
      </c>
      <c r="B351">
        <v>2.7455E-2</v>
      </c>
      <c r="D351">
        <v>391.5</v>
      </c>
      <c r="E351">
        <v>4.5522E-2</v>
      </c>
    </row>
    <row r="352" spans="1:5" x14ac:dyDescent="0.25">
      <c r="A352">
        <v>164.1</v>
      </c>
      <c r="B352">
        <v>2.3050000000000001E-2</v>
      </c>
      <c r="D352">
        <v>396.9</v>
      </c>
      <c r="E352">
        <v>5.4255999999999999E-2</v>
      </c>
    </row>
    <row r="353" spans="1:5" x14ac:dyDescent="0.25">
      <c r="A353">
        <v>209.7</v>
      </c>
      <c r="B353">
        <v>3.9496999999999997E-2</v>
      </c>
      <c r="D353">
        <v>373.9</v>
      </c>
      <c r="E353">
        <v>4.1410000000000002E-2</v>
      </c>
    </row>
    <row r="354" spans="1:5" x14ac:dyDescent="0.25">
      <c r="A354">
        <v>359.5</v>
      </c>
      <c r="B354">
        <v>1.4099E-2</v>
      </c>
      <c r="D354">
        <v>308.7</v>
      </c>
      <c r="E354">
        <v>5.8033000000000001E-2</v>
      </c>
    </row>
    <row r="355" spans="1:5" x14ac:dyDescent="0.25">
      <c r="A355">
        <v>56.5</v>
      </c>
      <c r="B355">
        <v>1.435E-2</v>
      </c>
      <c r="D355">
        <v>385.9</v>
      </c>
      <c r="E355">
        <v>5.5900999999999999E-2</v>
      </c>
    </row>
    <row r="356" spans="1:5" x14ac:dyDescent="0.25">
      <c r="A356">
        <v>286.2</v>
      </c>
      <c r="B356">
        <v>2.5908E-2</v>
      </c>
      <c r="D356">
        <v>369.2</v>
      </c>
      <c r="E356">
        <v>5.0258999999999998E-2</v>
      </c>
    </row>
    <row r="357" spans="1:5" x14ac:dyDescent="0.25">
      <c r="A357">
        <v>91</v>
      </c>
      <c r="B357">
        <v>1.2992999999999999E-2</v>
      </c>
      <c r="D357">
        <v>280.3</v>
      </c>
      <c r="E357">
        <v>4.3848999999999999E-2</v>
      </c>
    </row>
    <row r="358" spans="1:5" x14ac:dyDescent="0.25">
      <c r="A358">
        <v>136.19999999999999</v>
      </c>
      <c r="B358">
        <v>1.9959000000000001E-2</v>
      </c>
      <c r="D358">
        <v>361.4</v>
      </c>
      <c r="E358">
        <v>5.1677000000000001E-2</v>
      </c>
    </row>
    <row r="359" spans="1:5" x14ac:dyDescent="0.25">
      <c r="A359">
        <v>169.9</v>
      </c>
      <c r="B359">
        <v>3.5491000000000002E-2</v>
      </c>
      <c r="D359">
        <v>339.7</v>
      </c>
      <c r="E359">
        <v>5.5781999999999998E-2</v>
      </c>
    </row>
    <row r="360" spans="1:5" x14ac:dyDescent="0.25">
      <c r="A360">
        <v>181.5</v>
      </c>
      <c r="B360">
        <v>1.0973999999999999E-2</v>
      </c>
      <c r="D360">
        <v>342.3</v>
      </c>
      <c r="E360">
        <v>5.6098000000000002E-2</v>
      </c>
    </row>
    <row r="361" spans="1:5" x14ac:dyDescent="0.25">
      <c r="A361">
        <v>241.3</v>
      </c>
      <c r="B361">
        <v>5.1505000000000002E-2</v>
      </c>
      <c r="D361">
        <v>354.7</v>
      </c>
      <c r="E361">
        <v>3.1161000000000001E-2</v>
      </c>
    </row>
    <row r="362" spans="1:5" x14ac:dyDescent="0.25">
      <c r="A362">
        <v>246.7</v>
      </c>
      <c r="B362">
        <v>2.0018999999999999E-2</v>
      </c>
      <c r="D362">
        <v>352.7</v>
      </c>
      <c r="E362">
        <v>3.8747999999999998E-2</v>
      </c>
    </row>
    <row r="363" spans="1:5" x14ac:dyDescent="0.25">
      <c r="A363">
        <v>188.5</v>
      </c>
      <c r="B363">
        <v>3.1328000000000002E-2</v>
      </c>
      <c r="D363">
        <v>302.8</v>
      </c>
      <c r="E363">
        <v>5.5057000000000002E-2</v>
      </c>
    </row>
    <row r="364" spans="1:5" x14ac:dyDescent="0.25">
      <c r="A364">
        <v>189.3</v>
      </c>
      <c r="B364">
        <v>4.6654000000000001E-2</v>
      </c>
      <c r="D364">
        <v>363</v>
      </c>
      <c r="E364">
        <v>4.5893999999999997E-2</v>
      </c>
    </row>
    <row r="365" spans="1:5" x14ac:dyDescent="0.25">
      <c r="A365">
        <v>230.4</v>
      </c>
      <c r="B365">
        <v>3.6339999999999997E-2</v>
      </c>
      <c r="D365">
        <v>322.39999999999998</v>
      </c>
      <c r="E365">
        <v>4.5545000000000002E-2</v>
      </c>
    </row>
    <row r="366" spans="1:5" x14ac:dyDescent="0.25">
      <c r="A366">
        <v>190</v>
      </c>
      <c r="B366">
        <v>1.5883999999999999E-2</v>
      </c>
      <c r="D366">
        <v>352.6</v>
      </c>
      <c r="E366">
        <v>5.5598000000000002E-2</v>
      </c>
    </row>
    <row r="367" spans="1:5" x14ac:dyDescent="0.25">
      <c r="A367">
        <v>341.2</v>
      </c>
      <c r="B367">
        <v>1.1244000000000001E-2</v>
      </c>
      <c r="D367">
        <v>336.3</v>
      </c>
      <c r="E367">
        <v>5.6591000000000002E-2</v>
      </c>
    </row>
    <row r="368" spans="1:5" x14ac:dyDescent="0.25">
      <c r="A368">
        <v>71.2</v>
      </c>
      <c r="B368">
        <v>1.3219E-2</v>
      </c>
      <c r="D368">
        <v>298.10000000000002</v>
      </c>
      <c r="E368">
        <v>3.7037E-2</v>
      </c>
    </row>
    <row r="369" spans="1:5" x14ac:dyDescent="0.25">
      <c r="A369">
        <v>79.5</v>
      </c>
      <c r="B369">
        <v>1.6279999999999999E-2</v>
      </c>
      <c r="D369">
        <v>310.10000000000002</v>
      </c>
      <c r="E369">
        <v>5.7627999999999999E-2</v>
      </c>
    </row>
    <row r="370" spans="1:5" x14ac:dyDescent="0.25">
      <c r="A370">
        <v>107.4</v>
      </c>
      <c r="B370">
        <v>1.4621E-2</v>
      </c>
      <c r="D370">
        <v>339.8</v>
      </c>
      <c r="E370">
        <v>5.1839999999999997E-2</v>
      </c>
    </row>
    <row r="371" spans="1:5" x14ac:dyDescent="0.25">
      <c r="A371">
        <v>163.5</v>
      </c>
      <c r="B371">
        <v>2.1634E-2</v>
      </c>
      <c r="D371">
        <v>364.6</v>
      </c>
      <c r="E371">
        <v>4.8870999999999998E-2</v>
      </c>
    </row>
    <row r="372" spans="1:5" x14ac:dyDescent="0.25">
      <c r="A372">
        <v>155.6</v>
      </c>
      <c r="B372">
        <v>2.0559999999999998E-2</v>
      </c>
      <c r="D372">
        <v>309.2</v>
      </c>
      <c r="E372">
        <v>5.6240999999999999E-2</v>
      </c>
    </row>
    <row r="373" spans="1:5" x14ac:dyDescent="0.25">
      <c r="A373">
        <v>54.1</v>
      </c>
      <c r="B373">
        <v>4.0490999999999999E-2</v>
      </c>
      <c r="D373">
        <v>283.89999999999998</v>
      </c>
      <c r="E373">
        <v>3.2711999999999998E-2</v>
      </c>
    </row>
    <row r="374" spans="1:5" x14ac:dyDescent="0.25">
      <c r="A374">
        <v>83.4</v>
      </c>
      <c r="B374">
        <v>4.6335000000000001E-2</v>
      </c>
      <c r="D374">
        <v>294.7</v>
      </c>
      <c r="E374">
        <v>4.9676999999999999E-2</v>
      </c>
    </row>
    <row r="375" spans="1:5" x14ac:dyDescent="0.25">
      <c r="A375">
        <v>101.3</v>
      </c>
      <c r="B375">
        <v>5.8064999999999999E-2</v>
      </c>
      <c r="D375">
        <v>281.8</v>
      </c>
      <c r="E375">
        <v>3.6809000000000001E-2</v>
      </c>
    </row>
    <row r="376" spans="1:5" x14ac:dyDescent="0.25">
      <c r="A376">
        <v>270.89999999999998</v>
      </c>
      <c r="B376">
        <v>4.7510999999999998E-2</v>
      </c>
      <c r="D376">
        <v>356.4</v>
      </c>
      <c r="E376">
        <v>5.4719999999999998E-2</v>
      </c>
    </row>
    <row r="377" spans="1:5" x14ac:dyDescent="0.25">
      <c r="A377">
        <v>350.8</v>
      </c>
      <c r="B377">
        <v>1.3937E-2</v>
      </c>
      <c r="D377">
        <v>300</v>
      </c>
      <c r="E377">
        <v>4.3187000000000003E-2</v>
      </c>
    </row>
    <row r="378" spans="1:5" x14ac:dyDescent="0.25">
      <c r="A378">
        <v>243.7</v>
      </c>
      <c r="B378">
        <v>4.9319000000000002E-2</v>
      </c>
      <c r="D378">
        <v>284.89999999999998</v>
      </c>
      <c r="E378">
        <v>5.2699000000000003E-2</v>
      </c>
    </row>
    <row r="379" spans="1:5" x14ac:dyDescent="0.25">
      <c r="A379">
        <v>230.4</v>
      </c>
      <c r="B379">
        <v>2.6568000000000001E-2</v>
      </c>
      <c r="D379">
        <v>300.3</v>
      </c>
      <c r="E379">
        <v>3.2500000000000001E-2</v>
      </c>
    </row>
    <row r="380" spans="1:5" x14ac:dyDescent="0.25">
      <c r="A380">
        <v>165.7</v>
      </c>
      <c r="B380">
        <v>5.7500000000000002E-2</v>
      </c>
      <c r="D380">
        <v>343.7</v>
      </c>
      <c r="E380">
        <v>5.7646999999999997E-2</v>
      </c>
    </row>
    <row r="381" spans="1:5" x14ac:dyDescent="0.25">
      <c r="A381">
        <v>200.5</v>
      </c>
      <c r="B381">
        <v>5.1423999999999997E-2</v>
      </c>
      <c r="D381">
        <v>389.6</v>
      </c>
      <c r="E381">
        <v>5.3926000000000002E-2</v>
      </c>
    </row>
    <row r="382" spans="1:5" x14ac:dyDescent="0.25">
      <c r="A382">
        <v>222.1</v>
      </c>
      <c r="B382">
        <v>4.1456E-2</v>
      </c>
      <c r="D382">
        <v>339.1</v>
      </c>
      <c r="E382">
        <v>5.7467999999999998E-2</v>
      </c>
    </row>
    <row r="383" spans="1:5" x14ac:dyDescent="0.25">
      <c r="A383">
        <v>74.900000000000006</v>
      </c>
      <c r="B383">
        <v>2.4781000000000001E-2</v>
      </c>
      <c r="D383">
        <v>321.39999999999998</v>
      </c>
      <c r="E383">
        <v>4.8779999999999997E-2</v>
      </c>
    </row>
    <row r="384" spans="1:5" x14ac:dyDescent="0.25">
      <c r="A384">
        <v>72.599999999999994</v>
      </c>
      <c r="B384">
        <v>5.9424999999999999E-2</v>
      </c>
      <c r="D384">
        <v>356.7</v>
      </c>
      <c r="E384">
        <v>4.9921E-2</v>
      </c>
    </row>
    <row r="385" spans="1:5" x14ac:dyDescent="0.25">
      <c r="A385">
        <v>202.7</v>
      </c>
      <c r="B385">
        <v>2.7199999999999998E-2</v>
      </c>
      <c r="D385">
        <v>399.9</v>
      </c>
      <c r="E385">
        <v>5.0839000000000002E-2</v>
      </c>
    </row>
    <row r="386" spans="1:5" x14ac:dyDescent="0.25">
      <c r="A386">
        <v>339.3</v>
      </c>
      <c r="B386">
        <v>2.1982000000000002E-2</v>
      </c>
      <c r="D386">
        <v>352.5</v>
      </c>
      <c r="E386">
        <v>5.9950999999999997E-2</v>
      </c>
    </row>
    <row r="387" spans="1:5" x14ac:dyDescent="0.25">
      <c r="A387">
        <v>188.1</v>
      </c>
      <c r="B387">
        <v>1.0019999999999999E-2</v>
      </c>
      <c r="D387">
        <v>399.2</v>
      </c>
      <c r="E387">
        <v>3.1544999999999997E-2</v>
      </c>
    </row>
    <row r="388" spans="1:5" x14ac:dyDescent="0.25">
      <c r="A388">
        <v>264.7</v>
      </c>
      <c r="B388">
        <v>5.5463999999999999E-2</v>
      </c>
      <c r="D388">
        <v>395.6</v>
      </c>
      <c r="E388">
        <v>5.5763E-2</v>
      </c>
    </row>
    <row r="389" spans="1:5" x14ac:dyDescent="0.25">
      <c r="A389">
        <v>116.8</v>
      </c>
      <c r="B389">
        <v>4.0844999999999999E-2</v>
      </c>
      <c r="D389">
        <v>302.3</v>
      </c>
      <c r="E389">
        <v>5.9290000000000002E-2</v>
      </c>
    </row>
    <row r="390" spans="1:5" x14ac:dyDescent="0.25">
      <c r="A390">
        <v>140.5</v>
      </c>
      <c r="B390">
        <v>1.917E-2</v>
      </c>
      <c r="D390">
        <v>382.8</v>
      </c>
      <c r="E390">
        <v>5.9284999999999997E-2</v>
      </c>
    </row>
    <row r="391" spans="1:5" x14ac:dyDescent="0.25">
      <c r="A391">
        <v>257.7</v>
      </c>
      <c r="B391">
        <v>4.58E-2</v>
      </c>
      <c r="D391">
        <v>397.4</v>
      </c>
      <c r="E391">
        <v>4.3659000000000003E-2</v>
      </c>
    </row>
    <row r="392" spans="1:5" x14ac:dyDescent="0.25">
      <c r="A392">
        <v>226.3</v>
      </c>
      <c r="B392">
        <v>4.2590000000000003E-2</v>
      </c>
      <c r="D392">
        <v>304.3</v>
      </c>
      <c r="E392">
        <v>4.1346000000000001E-2</v>
      </c>
    </row>
    <row r="393" spans="1:5" x14ac:dyDescent="0.25">
      <c r="A393">
        <v>264.5</v>
      </c>
      <c r="B393">
        <v>4.0640000000000003E-2</v>
      </c>
      <c r="D393">
        <v>340.2</v>
      </c>
      <c r="E393">
        <v>3.5714000000000003E-2</v>
      </c>
    </row>
    <row r="394" spans="1:5" x14ac:dyDescent="0.25">
      <c r="A394">
        <v>236.2</v>
      </c>
      <c r="B394">
        <v>4.9633999999999998E-2</v>
      </c>
      <c r="D394">
        <v>283.39999999999998</v>
      </c>
      <c r="E394">
        <v>3.2239999999999998E-2</v>
      </c>
    </row>
    <row r="395" spans="1:5" x14ac:dyDescent="0.25">
      <c r="A395">
        <v>120.7</v>
      </c>
      <c r="B395">
        <v>4.6220999999999998E-2</v>
      </c>
      <c r="D395">
        <v>342</v>
      </c>
      <c r="E395">
        <v>4.1883999999999998E-2</v>
      </c>
    </row>
    <row r="396" spans="1:5" x14ac:dyDescent="0.25">
      <c r="A396">
        <v>302.10000000000002</v>
      </c>
      <c r="B396">
        <v>2.6044999999999999E-2</v>
      </c>
      <c r="D396">
        <v>334.8</v>
      </c>
      <c r="E396">
        <v>5.8762000000000002E-2</v>
      </c>
    </row>
    <row r="397" spans="1:5" x14ac:dyDescent="0.25">
      <c r="A397">
        <v>104.8</v>
      </c>
      <c r="B397">
        <v>5.9402999999999997E-2</v>
      </c>
      <c r="D397">
        <v>366.5</v>
      </c>
      <c r="E397">
        <v>5.5492E-2</v>
      </c>
    </row>
    <row r="398" spans="1:5" x14ac:dyDescent="0.25">
      <c r="A398">
        <v>246.7</v>
      </c>
      <c r="B398">
        <v>5.7624000000000002E-2</v>
      </c>
      <c r="D398">
        <v>347.4</v>
      </c>
      <c r="E398">
        <v>3.7904E-2</v>
      </c>
    </row>
    <row r="399" spans="1:5" x14ac:dyDescent="0.25">
      <c r="A399">
        <v>199.3</v>
      </c>
      <c r="B399">
        <v>1.8112E-2</v>
      </c>
      <c r="D399">
        <v>288.89999999999998</v>
      </c>
      <c r="E399">
        <v>4.9181000000000002E-2</v>
      </c>
    </row>
    <row r="400" spans="1:5" x14ac:dyDescent="0.25">
      <c r="A400">
        <v>342.7</v>
      </c>
      <c r="B400">
        <v>1.7333999999999999E-2</v>
      </c>
      <c r="D400">
        <v>308.60000000000002</v>
      </c>
      <c r="E400">
        <v>3.2511999999999999E-2</v>
      </c>
    </row>
    <row r="401" spans="1:5" x14ac:dyDescent="0.25">
      <c r="A401">
        <v>176</v>
      </c>
      <c r="B401">
        <v>4.9503999999999999E-2</v>
      </c>
      <c r="D401">
        <v>366.9</v>
      </c>
      <c r="E401">
        <v>5.3553000000000003E-2</v>
      </c>
    </row>
    <row r="402" spans="1:5" x14ac:dyDescent="0.25">
      <c r="A402">
        <v>209</v>
      </c>
      <c r="B402">
        <v>1.3615E-2</v>
      </c>
      <c r="D402">
        <v>376.1</v>
      </c>
      <c r="E402">
        <v>5.1626999999999999E-2</v>
      </c>
    </row>
    <row r="403" spans="1:5" x14ac:dyDescent="0.25">
      <c r="A403">
        <v>321.39999999999998</v>
      </c>
      <c r="B403">
        <v>1.0534999999999999E-2</v>
      </c>
      <c r="D403">
        <v>290</v>
      </c>
      <c r="E403">
        <v>3.61E-2</v>
      </c>
    </row>
    <row r="404" spans="1:5" x14ac:dyDescent="0.25">
      <c r="A404">
        <v>307</v>
      </c>
      <c r="B404">
        <v>2.1627E-2</v>
      </c>
      <c r="D404">
        <v>328.1</v>
      </c>
      <c r="E404">
        <v>5.3309000000000002E-2</v>
      </c>
    </row>
    <row r="405" spans="1:5" x14ac:dyDescent="0.25">
      <c r="A405">
        <v>200.6</v>
      </c>
      <c r="B405">
        <v>2.2742999999999999E-2</v>
      </c>
      <c r="D405">
        <v>369.6</v>
      </c>
      <c r="E405">
        <v>4.7427999999999998E-2</v>
      </c>
    </row>
    <row r="406" spans="1:5" x14ac:dyDescent="0.25">
      <c r="A406">
        <v>324.5</v>
      </c>
      <c r="B406">
        <v>1.1901999999999999E-2</v>
      </c>
      <c r="D406">
        <v>282.39999999999998</v>
      </c>
      <c r="E406">
        <v>3.1541E-2</v>
      </c>
    </row>
    <row r="407" spans="1:5" x14ac:dyDescent="0.25">
      <c r="A407">
        <v>88.3</v>
      </c>
      <c r="B407">
        <v>5.0818000000000002E-2</v>
      </c>
      <c r="D407">
        <v>372.8</v>
      </c>
      <c r="E407">
        <v>4.7683000000000003E-2</v>
      </c>
    </row>
    <row r="408" spans="1:5" x14ac:dyDescent="0.25">
      <c r="A408">
        <v>186.5</v>
      </c>
      <c r="B408">
        <v>1.4187999999999999E-2</v>
      </c>
      <c r="D408">
        <v>334.5</v>
      </c>
      <c r="E408">
        <v>4.9619000000000003E-2</v>
      </c>
    </row>
    <row r="409" spans="1:5" x14ac:dyDescent="0.25">
      <c r="A409">
        <v>256.8</v>
      </c>
      <c r="B409">
        <v>1.0574E-2</v>
      </c>
      <c r="D409">
        <v>299.39999999999998</v>
      </c>
      <c r="E409">
        <v>3.1800000000000002E-2</v>
      </c>
    </row>
    <row r="410" spans="1:5" x14ac:dyDescent="0.25">
      <c r="A410">
        <v>130</v>
      </c>
      <c r="B410">
        <v>3.0800999999999999E-2</v>
      </c>
      <c r="D410">
        <v>357.1</v>
      </c>
      <c r="E410">
        <v>5.4354E-2</v>
      </c>
    </row>
    <row r="411" spans="1:5" x14ac:dyDescent="0.25">
      <c r="A411">
        <v>55.5</v>
      </c>
      <c r="B411">
        <v>3.3300000000000003E-2</v>
      </c>
      <c r="D411">
        <v>332.1</v>
      </c>
      <c r="E411">
        <v>3.3362000000000003E-2</v>
      </c>
    </row>
    <row r="412" spans="1:5" x14ac:dyDescent="0.25">
      <c r="A412">
        <v>77.3</v>
      </c>
      <c r="B412">
        <v>3.6635000000000001E-2</v>
      </c>
      <c r="D412">
        <v>330.4</v>
      </c>
      <c r="E412">
        <v>3.3079999999999998E-2</v>
      </c>
    </row>
    <row r="413" spans="1:5" x14ac:dyDescent="0.25">
      <c r="A413">
        <v>225.1</v>
      </c>
      <c r="B413">
        <v>4.9055000000000001E-2</v>
      </c>
      <c r="D413">
        <v>287.5</v>
      </c>
      <c r="E413">
        <v>4.0259000000000003E-2</v>
      </c>
    </row>
    <row r="414" spans="1:5" x14ac:dyDescent="0.25">
      <c r="A414">
        <v>126.3</v>
      </c>
      <c r="B414">
        <v>2.4497999999999999E-2</v>
      </c>
      <c r="D414">
        <v>347.7</v>
      </c>
      <c r="E414">
        <v>4.5657999999999997E-2</v>
      </c>
    </row>
    <row r="415" spans="1:5" x14ac:dyDescent="0.25">
      <c r="A415">
        <v>250.1</v>
      </c>
      <c r="B415">
        <v>3.7525000000000003E-2</v>
      </c>
      <c r="D415">
        <v>399.1</v>
      </c>
      <c r="E415">
        <v>3.2250000000000001E-2</v>
      </c>
    </row>
    <row r="416" spans="1:5" x14ac:dyDescent="0.25">
      <c r="A416">
        <v>92.8</v>
      </c>
      <c r="B416">
        <v>3.8732999999999997E-2</v>
      </c>
      <c r="D416">
        <v>307.10000000000002</v>
      </c>
      <c r="E416">
        <v>5.6376000000000002E-2</v>
      </c>
    </row>
    <row r="417" spans="1:5" x14ac:dyDescent="0.25">
      <c r="A417">
        <v>284.89999999999998</v>
      </c>
      <c r="B417">
        <v>2.0195000000000001E-2</v>
      </c>
      <c r="D417">
        <v>393.6</v>
      </c>
      <c r="E417">
        <v>5.4420000000000003E-2</v>
      </c>
    </row>
    <row r="418" spans="1:5" x14ac:dyDescent="0.25">
      <c r="A418">
        <v>259.89999999999998</v>
      </c>
      <c r="B418">
        <v>3.7761999999999997E-2</v>
      </c>
      <c r="D418">
        <v>362.7</v>
      </c>
      <c r="E418">
        <v>3.9743000000000001E-2</v>
      </c>
    </row>
    <row r="419" spans="1:5" x14ac:dyDescent="0.25">
      <c r="A419">
        <v>69.599999999999994</v>
      </c>
      <c r="B419">
        <v>2.0705999999999999E-2</v>
      </c>
      <c r="D419">
        <v>364.2</v>
      </c>
      <c r="E419">
        <v>4.0230000000000002E-2</v>
      </c>
    </row>
    <row r="420" spans="1:5" x14ac:dyDescent="0.25">
      <c r="A420">
        <v>69.7</v>
      </c>
      <c r="B420">
        <v>3.7457999999999998E-2</v>
      </c>
      <c r="D420">
        <v>356.7</v>
      </c>
      <c r="E420">
        <v>5.568E-2</v>
      </c>
    </row>
    <row r="421" spans="1:5" x14ac:dyDescent="0.25">
      <c r="A421">
        <v>103.4</v>
      </c>
      <c r="B421">
        <v>1.3488E-2</v>
      </c>
      <c r="D421">
        <v>351.8</v>
      </c>
      <c r="E421">
        <v>4.5435000000000003E-2</v>
      </c>
    </row>
    <row r="422" spans="1:5" x14ac:dyDescent="0.25">
      <c r="A422">
        <v>202.3</v>
      </c>
      <c r="B422">
        <v>2.0419E-2</v>
      </c>
      <c r="D422">
        <v>288.10000000000002</v>
      </c>
      <c r="E422">
        <v>3.7587000000000002E-2</v>
      </c>
    </row>
    <row r="423" spans="1:5" x14ac:dyDescent="0.25">
      <c r="A423">
        <v>341.3</v>
      </c>
      <c r="B423">
        <v>2.1932E-2</v>
      </c>
      <c r="D423">
        <v>308.39999999999998</v>
      </c>
      <c r="E423">
        <v>5.6554E-2</v>
      </c>
    </row>
    <row r="424" spans="1:5" x14ac:dyDescent="0.25">
      <c r="A424">
        <v>232</v>
      </c>
      <c r="B424">
        <v>2.4368000000000001E-2</v>
      </c>
      <c r="D424">
        <v>309.8</v>
      </c>
      <c r="E424">
        <v>4.8675000000000003E-2</v>
      </c>
    </row>
    <row r="425" spans="1:5" x14ac:dyDescent="0.25">
      <c r="A425">
        <v>367.8</v>
      </c>
      <c r="B425">
        <v>1.5368E-2</v>
      </c>
      <c r="D425">
        <v>315.60000000000002</v>
      </c>
      <c r="E425">
        <v>5.9823000000000001E-2</v>
      </c>
    </row>
    <row r="426" spans="1:5" x14ac:dyDescent="0.25">
      <c r="A426">
        <v>87.8</v>
      </c>
      <c r="B426">
        <v>5.0306999999999998E-2</v>
      </c>
      <c r="D426">
        <v>397.7</v>
      </c>
      <c r="E426">
        <v>4.3359000000000002E-2</v>
      </c>
    </row>
    <row r="427" spans="1:5" x14ac:dyDescent="0.25">
      <c r="A427">
        <v>230.9</v>
      </c>
      <c r="B427">
        <v>2.2603000000000002E-2</v>
      </c>
      <c r="D427">
        <v>305.8</v>
      </c>
      <c r="E427">
        <v>3.3832000000000001E-2</v>
      </c>
    </row>
    <row r="428" spans="1:5" x14ac:dyDescent="0.25">
      <c r="A428">
        <v>100.1</v>
      </c>
      <c r="B428">
        <v>3.5194999999999997E-2</v>
      </c>
      <c r="D428">
        <v>339.4</v>
      </c>
      <c r="E428">
        <v>3.1615999999999998E-2</v>
      </c>
    </row>
    <row r="429" spans="1:5" x14ac:dyDescent="0.25">
      <c r="A429">
        <v>245.8</v>
      </c>
      <c r="B429">
        <v>1.1993E-2</v>
      </c>
      <c r="D429">
        <v>315.89999999999998</v>
      </c>
      <c r="E429">
        <v>5.5759999999999997E-2</v>
      </c>
    </row>
    <row r="430" spans="1:5" x14ac:dyDescent="0.25">
      <c r="A430">
        <v>51.6</v>
      </c>
      <c r="B430">
        <v>4.1209999999999997E-2</v>
      </c>
      <c r="D430">
        <v>377.8</v>
      </c>
      <c r="E430">
        <v>3.8060999999999998E-2</v>
      </c>
    </row>
    <row r="431" spans="1:5" x14ac:dyDescent="0.25">
      <c r="A431">
        <v>347</v>
      </c>
      <c r="B431">
        <v>2.5413999999999999E-2</v>
      </c>
      <c r="D431">
        <v>351.1</v>
      </c>
      <c r="E431">
        <v>3.3361000000000002E-2</v>
      </c>
    </row>
    <row r="432" spans="1:5" x14ac:dyDescent="0.25">
      <c r="A432">
        <v>370.9</v>
      </c>
      <c r="B432">
        <v>2.6603000000000002E-2</v>
      </c>
      <c r="D432">
        <v>312.10000000000002</v>
      </c>
      <c r="E432">
        <v>4.7935999999999999E-2</v>
      </c>
    </row>
    <row r="433" spans="1:5" x14ac:dyDescent="0.25">
      <c r="A433">
        <v>226.8</v>
      </c>
      <c r="B433">
        <v>3.3398999999999998E-2</v>
      </c>
      <c r="D433">
        <v>383.3</v>
      </c>
      <c r="E433">
        <v>5.9801E-2</v>
      </c>
    </row>
    <row r="434" spans="1:5" x14ac:dyDescent="0.25">
      <c r="A434">
        <v>145</v>
      </c>
      <c r="B434">
        <v>1.0004000000000001E-2</v>
      </c>
      <c r="D434">
        <v>370.4</v>
      </c>
      <c r="E434">
        <v>5.1546000000000002E-2</v>
      </c>
    </row>
    <row r="435" spans="1:5" x14ac:dyDescent="0.25">
      <c r="A435">
        <v>85.3</v>
      </c>
      <c r="B435">
        <v>4.6288999999999997E-2</v>
      </c>
      <c r="D435">
        <v>313.8</v>
      </c>
      <c r="E435">
        <v>5.1854999999999998E-2</v>
      </c>
    </row>
    <row r="436" spans="1:5" x14ac:dyDescent="0.25">
      <c r="A436">
        <v>255</v>
      </c>
      <c r="B436">
        <v>1.1146E-2</v>
      </c>
      <c r="D436">
        <v>345.4</v>
      </c>
      <c r="E436">
        <v>4.7209000000000001E-2</v>
      </c>
    </row>
    <row r="437" spans="1:5" x14ac:dyDescent="0.25">
      <c r="A437">
        <v>79</v>
      </c>
      <c r="B437">
        <v>3.1968000000000003E-2</v>
      </c>
      <c r="D437">
        <v>391.7</v>
      </c>
      <c r="E437">
        <v>4.3785999999999999E-2</v>
      </c>
    </row>
    <row r="438" spans="1:5" x14ac:dyDescent="0.25">
      <c r="A438">
        <v>109.9</v>
      </c>
      <c r="B438">
        <v>3.2704999999999998E-2</v>
      </c>
      <c r="D438">
        <v>388.7</v>
      </c>
      <c r="E438">
        <v>3.5615000000000001E-2</v>
      </c>
    </row>
    <row r="439" spans="1:5" x14ac:dyDescent="0.25">
      <c r="A439">
        <v>378.5</v>
      </c>
      <c r="B439">
        <v>1.2454E-2</v>
      </c>
      <c r="D439">
        <v>291.10000000000002</v>
      </c>
      <c r="E439">
        <v>4.7721E-2</v>
      </c>
    </row>
    <row r="440" spans="1:5" x14ac:dyDescent="0.25">
      <c r="A440">
        <v>256.7</v>
      </c>
      <c r="B440">
        <v>4.5984999999999998E-2</v>
      </c>
      <c r="D440">
        <v>381.1</v>
      </c>
      <c r="E440">
        <v>3.8294000000000002E-2</v>
      </c>
    </row>
    <row r="441" spans="1:5" x14ac:dyDescent="0.25">
      <c r="A441">
        <v>204.2</v>
      </c>
      <c r="B441">
        <v>4.7004999999999998E-2</v>
      </c>
      <c r="D441">
        <v>355.7</v>
      </c>
      <c r="E441">
        <v>4.8892999999999999E-2</v>
      </c>
    </row>
    <row r="442" spans="1:5" x14ac:dyDescent="0.25">
      <c r="A442">
        <v>279.60000000000002</v>
      </c>
      <c r="B442">
        <v>1.2571000000000001E-2</v>
      </c>
      <c r="D442">
        <v>329.3</v>
      </c>
      <c r="E442">
        <v>5.8082000000000002E-2</v>
      </c>
    </row>
    <row r="443" spans="1:5" x14ac:dyDescent="0.25">
      <c r="A443">
        <v>208.2</v>
      </c>
      <c r="B443">
        <v>5.74E-2</v>
      </c>
      <c r="D443">
        <v>328.5</v>
      </c>
      <c r="E443">
        <v>3.2080999999999998E-2</v>
      </c>
    </row>
    <row r="444" spans="1:5" x14ac:dyDescent="0.25">
      <c r="A444">
        <v>236.4</v>
      </c>
      <c r="B444">
        <v>5.1381999999999997E-2</v>
      </c>
      <c r="D444">
        <v>323.39999999999998</v>
      </c>
      <c r="E444">
        <v>4.4623999999999997E-2</v>
      </c>
    </row>
    <row r="445" spans="1:5" x14ac:dyDescent="0.25">
      <c r="A445">
        <v>133.80000000000001</v>
      </c>
      <c r="B445">
        <v>4.2387000000000001E-2</v>
      </c>
      <c r="D445">
        <v>348.1</v>
      </c>
      <c r="E445">
        <v>5.9591999999999999E-2</v>
      </c>
    </row>
    <row r="446" spans="1:5" x14ac:dyDescent="0.25">
      <c r="A446">
        <v>252.6</v>
      </c>
      <c r="B446">
        <v>3.5339000000000002E-2</v>
      </c>
      <c r="D446">
        <v>333.5</v>
      </c>
      <c r="E446">
        <v>4.0564999999999997E-2</v>
      </c>
    </row>
    <row r="447" spans="1:5" x14ac:dyDescent="0.25">
      <c r="A447">
        <v>353.4</v>
      </c>
      <c r="B447">
        <v>1.3801000000000001E-2</v>
      </c>
      <c r="D447">
        <v>322</v>
      </c>
      <c r="E447">
        <v>4.4920000000000002E-2</v>
      </c>
    </row>
    <row r="448" spans="1:5" x14ac:dyDescent="0.25">
      <c r="A448">
        <v>205.3</v>
      </c>
      <c r="B448">
        <v>5.3009000000000001E-2</v>
      </c>
      <c r="D448">
        <v>396.6</v>
      </c>
      <c r="E448">
        <v>5.0254E-2</v>
      </c>
    </row>
    <row r="449" spans="1:5" x14ac:dyDescent="0.25">
      <c r="A449">
        <v>155.1</v>
      </c>
      <c r="B449">
        <v>4.1718999999999999E-2</v>
      </c>
      <c r="D449">
        <v>347.7</v>
      </c>
      <c r="E449">
        <v>3.1834000000000001E-2</v>
      </c>
    </row>
    <row r="450" spans="1:5" x14ac:dyDescent="0.25">
      <c r="A450">
        <v>190.5</v>
      </c>
      <c r="B450">
        <v>4.6573000000000003E-2</v>
      </c>
      <c r="D450">
        <v>330.7</v>
      </c>
      <c r="E450">
        <v>4.6455999999999997E-2</v>
      </c>
    </row>
    <row r="451" spans="1:5" x14ac:dyDescent="0.25">
      <c r="A451">
        <v>341.7</v>
      </c>
      <c r="B451">
        <v>1.7818000000000001E-2</v>
      </c>
      <c r="D451">
        <v>354.8</v>
      </c>
      <c r="E451">
        <v>3.2897000000000003E-2</v>
      </c>
    </row>
    <row r="452" spans="1:5" x14ac:dyDescent="0.25">
      <c r="A452">
        <v>191.3</v>
      </c>
      <c r="B452">
        <v>5.7481999999999998E-2</v>
      </c>
      <c r="D452">
        <v>333</v>
      </c>
      <c r="E452">
        <v>5.6094999999999999E-2</v>
      </c>
    </row>
    <row r="453" spans="1:5" x14ac:dyDescent="0.25">
      <c r="A453">
        <v>176.2</v>
      </c>
      <c r="B453">
        <v>4.0569000000000001E-2</v>
      </c>
      <c r="D453">
        <v>394.6</v>
      </c>
      <c r="E453">
        <v>4.0548000000000001E-2</v>
      </c>
    </row>
    <row r="454" spans="1:5" x14ac:dyDescent="0.25">
      <c r="A454">
        <v>99.1</v>
      </c>
      <c r="B454">
        <v>4.9924000000000003E-2</v>
      </c>
      <c r="D454">
        <v>382.9</v>
      </c>
      <c r="E454">
        <v>5.2995E-2</v>
      </c>
    </row>
    <row r="455" spans="1:5" x14ac:dyDescent="0.25">
      <c r="A455">
        <v>141</v>
      </c>
      <c r="B455">
        <v>4.4318000000000003E-2</v>
      </c>
      <c r="D455">
        <v>374.1</v>
      </c>
      <c r="E455">
        <v>5.7556000000000003E-2</v>
      </c>
    </row>
    <row r="456" spans="1:5" x14ac:dyDescent="0.25">
      <c r="A456">
        <v>80.400000000000006</v>
      </c>
      <c r="B456">
        <v>1.0002E-2</v>
      </c>
      <c r="D456">
        <v>308.2</v>
      </c>
      <c r="E456">
        <v>5.7306999999999997E-2</v>
      </c>
    </row>
    <row r="457" spans="1:5" x14ac:dyDescent="0.25">
      <c r="A457">
        <v>200.3</v>
      </c>
      <c r="B457">
        <v>3.5132999999999998E-2</v>
      </c>
      <c r="D457">
        <v>381.4</v>
      </c>
      <c r="E457">
        <v>3.4832000000000002E-2</v>
      </c>
    </row>
    <row r="458" spans="1:5" x14ac:dyDescent="0.25">
      <c r="A458">
        <v>140</v>
      </c>
      <c r="B458">
        <v>5.9281E-2</v>
      </c>
      <c r="D458">
        <v>308.39999999999998</v>
      </c>
      <c r="E458">
        <v>5.3984999999999998E-2</v>
      </c>
    </row>
    <row r="459" spans="1:5" x14ac:dyDescent="0.25">
      <c r="A459">
        <v>154.1</v>
      </c>
      <c r="B459">
        <v>1.035E-2</v>
      </c>
      <c r="D459">
        <v>391.8</v>
      </c>
      <c r="E459">
        <v>5.2571E-2</v>
      </c>
    </row>
    <row r="460" spans="1:5" x14ac:dyDescent="0.25">
      <c r="A460">
        <v>198.7</v>
      </c>
      <c r="B460">
        <v>1.2045999999999999E-2</v>
      </c>
      <c r="D460">
        <v>336</v>
      </c>
      <c r="E460">
        <v>4.6247999999999997E-2</v>
      </c>
    </row>
    <row r="461" spans="1:5" x14ac:dyDescent="0.25">
      <c r="A461">
        <v>91.7</v>
      </c>
      <c r="B461">
        <v>1.5171E-2</v>
      </c>
      <c r="D461">
        <v>361.5</v>
      </c>
      <c r="E461">
        <v>5.1652000000000003E-2</v>
      </c>
    </row>
    <row r="462" spans="1:5" x14ac:dyDescent="0.25">
      <c r="A462">
        <v>223.3</v>
      </c>
      <c r="B462">
        <v>4.0169999999999997E-2</v>
      </c>
      <c r="D462">
        <v>334.8</v>
      </c>
      <c r="E462">
        <v>5.8661999999999999E-2</v>
      </c>
    </row>
    <row r="463" spans="1:5" x14ac:dyDescent="0.25">
      <c r="A463">
        <v>297.2</v>
      </c>
      <c r="B463">
        <v>1.231E-2</v>
      </c>
      <c r="D463">
        <v>369.3</v>
      </c>
      <c r="E463">
        <v>4.8655999999999998E-2</v>
      </c>
    </row>
    <row r="464" spans="1:5" x14ac:dyDescent="0.25">
      <c r="A464">
        <v>135.30000000000001</v>
      </c>
      <c r="B464">
        <v>3.1094E-2</v>
      </c>
      <c r="D464">
        <v>382.5</v>
      </c>
      <c r="E464">
        <v>3.2356000000000003E-2</v>
      </c>
    </row>
    <row r="465" spans="1:5" x14ac:dyDescent="0.25">
      <c r="A465">
        <v>75.900000000000006</v>
      </c>
      <c r="B465">
        <v>4.4884E-2</v>
      </c>
      <c r="D465">
        <v>375.1</v>
      </c>
      <c r="E465">
        <v>3.8961000000000003E-2</v>
      </c>
    </row>
    <row r="466" spans="1:5" x14ac:dyDescent="0.25">
      <c r="A466">
        <v>127.2</v>
      </c>
      <c r="B466">
        <v>4.3874000000000003E-2</v>
      </c>
      <c r="D466">
        <v>282</v>
      </c>
      <c r="E466">
        <v>5.8203999999999999E-2</v>
      </c>
    </row>
    <row r="467" spans="1:5" x14ac:dyDescent="0.25">
      <c r="A467">
        <v>50.5</v>
      </c>
      <c r="B467">
        <v>3.9163000000000003E-2</v>
      </c>
      <c r="D467">
        <v>335.7</v>
      </c>
      <c r="E467">
        <v>3.9955999999999998E-2</v>
      </c>
    </row>
    <row r="468" spans="1:5" x14ac:dyDescent="0.25">
      <c r="A468">
        <v>116.2</v>
      </c>
      <c r="B468">
        <v>2.2023000000000001E-2</v>
      </c>
      <c r="D468">
        <v>327.9</v>
      </c>
      <c r="E468">
        <v>5.7063000000000003E-2</v>
      </c>
    </row>
    <row r="469" spans="1:5" x14ac:dyDescent="0.25">
      <c r="A469">
        <v>111.2</v>
      </c>
      <c r="B469">
        <v>2.2932000000000001E-2</v>
      </c>
      <c r="D469">
        <v>340.4</v>
      </c>
      <c r="E469">
        <v>3.5083999999999997E-2</v>
      </c>
    </row>
    <row r="470" spans="1:5" x14ac:dyDescent="0.25">
      <c r="A470">
        <v>98.5</v>
      </c>
      <c r="B470">
        <v>5.2366000000000003E-2</v>
      </c>
      <c r="D470">
        <v>297.10000000000002</v>
      </c>
      <c r="E470">
        <v>5.2060000000000002E-2</v>
      </c>
    </row>
    <row r="471" spans="1:5" x14ac:dyDescent="0.25">
      <c r="A471">
        <v>259.60000000000002</v>
      </c>
      <c r="B471">
        <v>3.1351999999999998E-2</v>
      </c>
      <c r="D471">
        <v>288.7</v>
      </c>
      <c r="E471">
        <v>3.4999000000000002E-2</v>
      </c>
    </row>
    <row r="472" spans="1:5" x14ac:dyDescent="0.25">
      <c r="A472">
        <v>127.4</v>
      </c>
      <c r="B472">
        <v>5.6850999999999999E-2</v>
      </c>
      <c r="D472">
        <v>336.4</v>
      </c>
      <c r="E472">
        <v>5.2915999999999998E-2</v>
      </c>
    </row>
    <row r="473" spans="1:5" x14ac:dyDescent="0.25">
      <c r="A473">
        <v>218.9</v>
      </c>
      <c r="B473">
        <v>2.6671E-2</v>
      </c>
      <c r="D473">
        <v>302.89999999999998</v>
      </c>
      <c r="E473">
        <v>4.2028000000000003E-2</v>
      </c>
    </row>
    <row r="474" spans="1:5" x14ac:dyDescent="0.25">
      <c r="A474">
        <v>233.3</v>
      </c>
      <c r="B474">
        <v>4.7324999999999999E-2</v>
      </c>
      <c r="D474">
        <v>280.89999999999998</v>
      </c>
      <c r="E474">
        <v>3.8856000000000002E-2</v>
      </c>
    </row>
    <row r="475" spans="1:5" x14ac:dyDescent="0.25">
      <c r="A475">
        <v>142.69999999999999</v>
      </c>
      <c r="B475">
        <v>5.3196E-2</v>
      </c>
      <c r="D475">
        <v>338.9</v>
      </c>
      <c r="E475">
        <v>5.4674E-2</v>
      </c>
    </row>
    <row r="476" spans="1:5" x14ac:dyDescent="0.25">
      <c r="A476">
        <v>73.900000000000006</v>
      </c>
      <c r="B476">
        <v>1.1103E-2</v>
      </c>
      <c r="D476">
        <v>331.2</v>
      </c>
      <c r="E476">
        <v>4.9100999999999999E-2</v>
      </c>
    </row>
    <row r="477" spans="1:5" x14ac:dyDescent="0.25">
      <c r="A477">
        <v>202.7</v>
      </c>
      <c r="B477">
        <v>5.2476000000000002E-2</v>
      </c>
      <c r="D477">
        <v>279.89999999999998</v>
      </c>
      <c r="E477">
        <v>5.2250999999999999E-2</v>
      </c>
    </row>
    <row r="478" spans="1:5" x14ac:dyDescent="0.25">
      <c r="A478">
        <v>110.8</v>
      </c>
      <c r="B478">
        <v>5.0381000000000002E-2</v>
      </c>
      <c r="D478">
        <v>394.4</v>
      </c>
      <c r="E478">
        <v>4.7611000000000001E-2</v>
      </c>
    </row>
    <row r="479" spans="1:5" x14ac:dyDescent="0.25">
      <c r="A479">
        <v>200.7</v>
      </c>
      <c r="B479">
        <v>4.0121999999999998E-2</v>
      </c>
      <c r="D479">
        <v>372.1</v>
      </c>
      <c r="E479">
        <v>4.9348000000000003E-2</v>
      </c>
    </row>
    <row r="480" spans="1:5" x14ac:dyDescent="0.25">
      <c r="A480">
        <v>386.5</v>
      </c>
      <c r="B480">
        <v>2.6755000000000001E-2</v>
      </c>
      <c r="D480">
        <v>308.3</v>
      </c>
      <c r="E480">
        <v>4.5976000000000003E-2</v>
      </c>
    </row>
    <row r="481" spans="1:5" x14ac:dyDescent="0.25">
      <c r="A481">
        <v>52.6</v>
      </c>
      <c r="B481">
        <v>1.4836E-2</v>
      </c>
      <c r="D481">
        <v>380</v>
      </c>
      <c r="E481">
        <v>4.1648999999999999E-2</v>
      </c>
    </row>
    <row r="482" spans="1:5" x14ac:dyDescent="0.25">
      <c r="A482">
        <v>243.3</v>
      </c>
      <c r="B482">
        <v>1.0075000000000001E-2</v>
      </c>
      <c r="D482">
        <v>394.1</v>
      </c>
      <c r="E482">
        <v>5.7013000000000001E-2</v>
      </c>
    </row>
    <row r="483" spans="1:5" x14ac:dyDescent="0.25">
      <c r="A483">
        <v>126.3</v>
      </c>
      <c r="B483">
        <v>1.0859000000000001E-2</v>
      </c>
      <c r="D483">
        <v>283.2</v>
      </c>
      <c r="E483">
        <v>5.4760000000000003E-2</v>
      </c>
    </row>
    <row r="484" spans="1:5" x14ac:dyDescent="0.25">
      <c r="A484">
        <v>129.80000000000001</v>
      </c>
      <c r="B484">
        <v>2.1078E-2</v>
      </c>
      <c r="D484">
        <v>294.3</v>
      </c>
      <c r="E484">
        <v>5.1753E-2</v>
      </c>
    </row>
    <row r="485" spans="1:5" x14ac:dyDescent="0.25">
      <c r="A485">
        <v>349.7</v>
      </c>
      <c r="B485">
        <v>1.3034E-2</v>
      </c>
      <c r="D485">
        <v>283.3</v>
      </c>
      <c r="E485">
        <v>3.4117000000000001E-2</v>
      </c>
    </row>
    <row r="486" spans="1:5" x14ac:dyDescent="0.25">
      <c r="A486">
        <v>263</v>
      </c>
      <c r="B486">
        <v>2.5062000000000001E-2</v>
      </c>
      <c r="D486">
        <v>367.2</v>
      </c>
      <c r="E486">
        <v>5.8968E-2</v>
      </c>
    </row>
    <row r="487" spans="1:5" x14ac:dyDescent="0.25">
      <c r="A487">
        <v>257.10000000000002</v>
      </c>
      <c r="B487">
        <v>1.9019999999999999E-2</v>
      </c>
      <c r="D487">
        <v>357.9</v>
      </c>
      <c r="E487">
        <v>5.6344999999999999E-2</v>
      </c>
    </row>
    <row r="488" spans="1:5" x14ac:dyDescent="0.25">
      <c r="A488">
        <v>166.4</v>
      </c>
      <c r="B488">
        <v>2.4851999999999999E-2</v>
      </c>
      <c r="D488">
        <v>324</v>
      </c>
      <c r="E488">
        <v>5.6410000000000002E-2</v>
      </c>
    </row>
    <row r="489" spans="1:5" x14ac:dyDescent="0.25">
      <c r="A489">
        <v>204.8</v>
      </c>
      <c r="B489">
        <v>4.0905999999999998E-2</v>
      </c>
      <c r="D489">
        <v>340.1</v>
      </c>
      <c r="E489">
        <v>5.6772000000000003E-2</v>
      </c>
    </row>
    <row r="490" spans="1:5" x14ac:dyDescent="0.25">
      <c r="A490">
        <v>61.6</v>
      </c>
      <c r="B490">
        <v>4.0809999999999999E-2</v>
      </c>
      <c r="D490">
        <v>372.8</v>
      </c>
      <c r="E490">
        <v>4.5825999999999999E-2</v>
      </c>
    </row>
    <row r="491" spans="1:5" x14ac:dyDescent="0.25">
      <c r="A491">
        <v>112.8</v>
      </c>
      <c r="B491">
        <v>1.0267999999999999E-2</v>
      </c>
      <c r="D491">
        <v>337.3</v>
      </c>
      <c r="E491">
        <v>3.6090999999999998E-2</v>
      </c>
    </row>
    <row r="492" spans="1:5" x14ac:dyDescent="0.25">
      <c r="A492">
        <v>115.7</v>
      </c>
      <c r="B492">
        <v>3.9599000000000002E-2</v>
      </c>
      <c r="D492">
        <v>296.39999999999998</v>
      </c>
      <c r="E492">
        <v>4.6045000000000003E-2</v>
      </c>
    </row>
    <row r="493" spans="1:5" x14ac:dyDescent="0.25">
      <c r="A493">
        <v>162.69999999999999</v>
      </c>
      <c r="B493">
        <v>5.6242E-2</v>
      </c>
      <c r="D493">
        <v>357.4</v>
      </c>
      <c r="E493">
        <v>3.5290000000000002E-2</v>
      </c>
    </row>
    <row r="494" spans="1:5" x14ac:dyDescent="0.25">
      <c r="A494">
        <v>191.3</v>
      </c>
      <c r="B494">
        <v>3.2899999999999999E-2</v>
      </c>
      <c r="D494">
        <v>318.8</v>
      </c>
      <c r="E494">
        <v>5.4253000000000003E-2</v>
      </c>
    </row>
    <row r="495" spans="1:5" x14ac:dyDescent="0.25">
      <c r="A495">
        <v>242</v>
      </c>
      <c r="B495">
        <v>3.1210000000000002E-2</v>
      </c>
      <c r="D495">
        <v>351.3</v>
      </c>
      <c r="E495">
        <v>5.8278999999999997E-2</v>
      </c>
    </row>
    <row r="496" spans="1:5" x14ac:dyDescent="0.25">
      <c r="A496">
        <v>67.099999999999994</v>
      </c>
      <c r="B496">
        <v>4.2748000000000001E-2</v>
      </c>
      <c r="D496">
        <v>281.3</v>
      </c>
      <c r="E496">
        <v>5.7256000000000001E-2</v>
      </c>
    </row>
    <row r="497" spans="1:5" x14ac:dyDescent="0.25">
      <c r="A497">
        <v>243.5</v>
      </c>
      <c r="B497">
        <v>4.8211999999999998E-2</v>
      </c>
      <c r="D497">
        <v>383.4</v>
      </c>
      <c r="E497">
        <v>4.7839E-2</v>
      </c>
    </row>
    <row r="498" spans="1:5" x14ac:dyDescent="0.25">
      <c r="A498">
        <v>134.5</v>
      </c>
      <c r="B498">
        <v>3.2703000000000003E-2</v>
      </c>
      <c r="D498">
        <v>297.10000000000002</v>
      </c>
      <c r="E498">
        <v>4.9154000000000003E-2</v>
      </c>
    </row>
    <row r="499" spans="1:5" x14ac:dyDescent="0.25">
      <c r="A499">
        <v>135.1</v>
      </c>
      <c r="B499">
        <v>4.2189999999999998E-2</v>
      </c>
      <c r="D499">
        <v>295.3</v>
      </c>
      <c r="E499">
        <v>3.3786999999999998E-2</v>
      </c>
    </row>
    <row r="500" spans="1:5" x14ac:dyDescent="0.25">
      <c r="A500">
        <v>104</v>
      </c>
      <c r="B500">
        <v>4.6758000000000001E-2</v>
      </c>
      <c r="D500">
        <v>365.5</v>
      </c>
      <c r="E500">
        <v>5.7820999999999997E-2</v>
      </c>
    </row>
    <row r="501" spans="1:5" x14ac:dyDescent="0.25">
      <c r="A501">
        <v>336.6</v>
      </c>
      <c r="B501">
        <v>1.1724E-2</v>
      </c>
      <c r="D501">
        <v>351.7</v>
      </c>
      <c r="E501">
        <v>4.3997000000000001E-2</v>
      </c>
    </row>
    <row r="502" spans="1:5" x14ac:dyDescent="0.25">
      <c r="A502">
        <v>304.89999999999998</v>
      </c>
      <c r="B502">
        <v>1.5043000000000001E-2</v>
      </c>
      <c r="D502">
        <v>394.6</v>
      </c>
      <c r="E502">
        <v>3.3295999999999999E-2</v>
      </c>
    </row>
    <row r="503" spans="1:5" x14ac:dyDescent="0.25">
      <c r="A503">
        <v>111.5</v>
      </c>
      <c r="B503">
        <v>1.2087000000000001E-2</v>
      </c>
      <c r="D503">
        <v>312.2</v>
      </c>
      <c r="E503">
        <v>4.4673999999999998E-2</v>
      </c>
    </row>
    <row r="504" spans="1:5" x14ac:dyDescent="0.25">
      <c r="A504">
        <v>176.1</v>
      </c>
      <c r="B504">
        <v>1.8026E-2</v>
      </c>
      <c r="D504">
        <v>344.6</v>
      </c>
      <c r="E504">
        <v>4.7846E-2</v>
      </c>
    </row>
    <row r="505" spans="1:5" x14ac:dyDescent="0.25">
      <c r="A505">
        <v>116.1</v>
      </c>
      <c r="B505">
        <v>5.1749999999999997E-2</v>
      </c>
      <c r="D505">
        <v>305.3</v>
      </c>
      <c r="E505">
        <v>5.1642E-2</v>
      </c>
    </row>
    <row r="506" spans="1:5" x14ac:dyDescent="0.25">
      <c r="A506">
        <v>50.4</v>
      </c>
      <c r="B506">
        <v>3.7971999999999999E-2</v>
      </c>
      <c r="D506">
        <v>287.2</v>
      </c>
      <c r="E506">
        <v>3.6717E-2</v>
      </c>
    </row>
    <row r="507" spans="1:5" x14ac:dyDescent="0.25">
      <c r="A507">
        <v>268.8</v>
      </c>
      <c r="B507">
        <v>3.7108000000000002E-2</v>
      </c>
      <c r="D507">
        <v>332</v>
      </c>
      <c r="E507">
        <v>5.6910000000000002E-2</v>
      </c>
    </row>
    <row r="508" spans="1:5" x14ac:dyDescent="0.25">
      <c r="A508">
        <v>240.1</v>
      </c>
      <c r="B508">
        <v>5.1513000000000003E-2</v>
      </c>
      <c r="D508">
        <v>384.6</v>
      </c>
      <c r="E508">
        <v>4.199E-2</v>
      </c>
    </row>
    <row r="509" spans="1:5" x14ac:dyDescent="0.25">
      <c r="A509">
        <v>203.7</v>
      </c>
      <c r="B509">
        <v>2.5871999999999999E-2</v>
      </c>
      <c r="D509">
        <v>289.7</v>
      </c>
      <c r="E509">
        <v>3.9601999999999998E-2</v>
      </c>
    </row>
    <row r="510" spans="1:5" x14ac:dyDescent="0.25">
      <c r="A510">
        <v>225.6</v>
      </c>
      <c r="B510">
        <v>4.5100000000000001E-2</v>
      </c>
      <c r="D510">
        <v>284.10000000000002</v>
      </c>
      <c r="E510">
        <v>4.0640999999999997E-2</v>
      </c>
    </row>
    <row r="511" spans="1:5" x14ac:dyDescent="0.25">
      <c r="A511">
        <v>316.8</v>
      </c>
      <c r="B511">
        <v>2.4306999999999999E-2</v>
      </c>
      <c r="D511">
        <v>341</v>
      </c>
      <c r="E511">
        <v>5.9140999999999999E-2</v>
      </c>
    </row>
    <row r="512" spans="1:5" x14ac:dyDescent="0.25">
      <c r="A512">
        <v>251.6</v>
      </c>
      <c r="B512">
        <v>1.1384E-2</v>
      </c>
      <c r="D512">
        <v>298</v>
      </c>
      <c r="E512">
        <v>3.8239000000000002E-2</v>
      </c>
    </row>
    <row r="513" spans="1:5" x14ac:dyDescent="0.25">
      <c r="A513">
        <v>311.7</v>
      </c>
      <c r="B513">
        <v>1.7639999999999999E-2</v>
      </c>
      <c r="D513">
        <v>326.39999999999998</v>
      </c>
      <c r="E513">
        <v>5.3483000000000003E-2</v>
      </c>
    </row>
    <row r="514" spans="1:5" x14ac:dyDescent="0.25">
      <c r="A514">
        <v>275.89999999999998</v>
      </c>
      <c r="B514">
        <v>4.9195999999999997E-2</v>
      </c>
      <c r="D514">
        <v>307.5</v>
      </c>
      <c r="E514">
        <v>5.4918000000000002E-2</v>
      </c>
    </row>
    <row r="515" spans="1:5" x14ac:dyDescent="0.25">
      <c r="A515">
        <v>93.1</v>
      </c>
      <c r="B515">
        <v>3.5937999999999998E-2</v>
      </c>
      <c r="D515">
        <v>378.7</v>
      </c>
      <c r="E515">
        <v>3.4584999999999998E-2</v>
      </c>
    </row>
    <row r="516" spans="1:5" x14ac:dyDescent="0.25">
      <c r="A516">
        <v>226.5</v>
      </c>
      <c r="B516">
        <v>3.0841E-2</v>
      </c>
      <c r="D516">
        <v>336.8</v>
      </c>
      <c r="E516">
        <v>5.1732E-2</v>
      </c>
    </row>
    <row r="517" spans="1:5" x14ac:dyDescent="0.25">
      <c r="A517">
        <v>171.5</v>
      </c>
      <c r="B517">
        <v>1.5427E-2</v>
      </c>
      <c r="D517">
        <v>320</v>
      </c>
      <c r="E517">
        <v>5.0777999999999997E-2</v>
      </c>
    </row>
    <row r="518" spans="1:5" x14ac:dyDescent="0.25">
      <c r="A518">
        <v>82.3</v>
      </c>
      <c r="B518">
        <v>4.1570999999999997E-2</v>
      </c>
      <c r="D518">
        <v>363.3</v>
      </c>
      <c r="E518">
        <v>3.1426000000000003E-2</v>
      </c>
    </row>
    <row r="519" spans="1:5" x14ac:dyDescent="0.25">
      <c r="A519">
        <v>101.7</v>
      </c>
      <c r="B519">
        <v>1.6337000000000001E-2</v>
      </c>
      <c r="D519">
        <v>279.89999999999998</v>
      </c>
      <c r="E519">
        <v>5.0132999999999997E-2</v>
      </c>
    </row>
    <row r="520" spans="1:5" x14ac:dyDescent="0.25">
      <c r="A520">
        <v>119.4</v>
      </c>
      <c r="B520">
        <v>3.9031999999999997E-2</v>
      </c>
      <c r="D520">
        <v>396.6</v>
      </c>
      <c r="E520">
        <v>5.9437999999999998E-2</v>
      </c>
    </row>
    <row r="521" spans="1:5" x14ac:dyDescent="0.25">
      <c r="A521">
        <v>201</v>
      </c>
      <c r="B521">
        <v>3.4745999999999999E-2</v>
      </c>
      <c r="D521">
        <v>299.2</v>
      </c>
      <c r="E521">
        <v>3.3648999999999998E-2</v>
      </c>
    </row>
    <row r="522" spans="1:5" x14ac:dyDescent="0.25">
      <c r="A522">
        <v>293</v>
      </c>
      <c r="B522">
        <v>2.6772000000000001E-2</v>
      </c>
      <c r="D522">
        <v>350.5</v>
      </c>
      <c r="E522">
        <v>3.9646000000000001E-2</v>
      </c>
    </row>
    <row r="523" spans="1:5" x14ac:dyDescent="0.25">
      <c r="A523">
        <v>139.9</v>
      </c>
      <c r="B523">
        <v>2.0341999999999999E-2</v>
      </c>
      <c r="D523">
        <v>371.9</v>
      </c>
      <c r="E523">
        <v>4.6317999999999998E-2</v>
      </c>
    </row>
    <row r="524" spans="1:5" x14ac:dyDescent="0.25">
      <c r="A524">
        <v>53.4</v>
      </c>
      <c r="B524">
        <v>1.5258000000000001E-2</v>
      </c>
      <c r="D524">
        <v>374</v>
      </c>
      <c r="E524">
        <v>4.3601000000000001E-2</v>
      </c>
    </row>
    <row r="525" spans="1:5" x14ac:dyDescent="0.25">
      <c r="A525">
        <v>236.3</v>
      </c>
      <c r="B525">
        <v>1.7682E-2</v>
      </c>
      <c r="D525">
        <v>333.3</v>
      </c>
      <c r="E525">
        <v>5.6536000000000003E-2</v>
      </c>
    </row>
    <row r="526" spans="1:5" x14ac:dyDescent="0.25">
      <c r="A526">
        <v>147.80000000000001</v>
      </c>
      <c r="B526">
        <v>5.3665999999999998E-2</v>
      </c>
      <c r="D526">
        <v>323.39999999999998</v>
      </c>
      <c r="E526">
        <v>4.9824E-2</v>
      </c>
    </row>
    <row r="527" spans="1:5" x14ac:dyDescent="0.25">
      <c r="A527">
        <v>367.3</v>
      </c>
      <c r="B527">
        <v>1.0179000000000001E-2</v>
      </c>
      <c r="D527">
        <v>350.5</v>
      </c>
      <c r="E527">
        <v>4.4001999999999999E-2</v>
      </c>
    </row>
    <row r="528" spans="1:5" x14ac:dyDescent="0.25">
      <c r="A528">
        <v>187.4</v>
      </c>
      <c r="B528">
        <v>5.0521000000000003E-2</v>
      </c>
      <c r="D528">
        <v>312.8</v>
      </c>
      <c r="E528">
        <v>5.2595000000000003E-2</v>
      </c>
    </row>
    <row r="529" spans="1:5" x14ac:dyDescent="0.25">
      <c r="A529">
        <v>58.7</v>
      </c>
      <c r="B529">
        <v>2.2280999999999999E-2</v>
      </c>
      <c r="D529">
        <v>296.3</v>
      </c>
      <c r="E529">
        <v>5.8340000000000003E-2</v>
      </c>
    </row>
    <row r="530" spans="1:5" x14ac:dyDescent="0.25">
      <c r="A530">
        <v>290.3</v>
      </c>
      <c r="B530">
        <v>2.5271999999999999E-2</v>
      </c>
      <c r="D530">
        <v>352.1</v>
      </c>
      <c r="E530">
        <v>5.5495000000000003E-2</v>
      </c>
    </row>
    <row r="531" spans="1:5" x14ac:dyDescent="0.25">
      <c r="A531">
        <v>277.5</v>
      </c>
      <c r="B531">
        <v>2.3994000000000001E-2</v>
      </c>
      <c r="D531">
        <v>387.5</v>
      </c>
      <c r="E531">
        <v>3.5761000000000001E-2</v>
      </c>
    </row>
    <row r="532" spans="1:5" x14ac:dyDescent="0.25">
      <c r="A532">
        <v>180.8</v>
      </c>
      <c r="B532">
        <v>1.9764E-2</v>
      </c>
      <c r="D532">
        <v>284.89999999999998</v>
      </c>
      <c r="E532">
        <v>4.6582999999999999E-2</v>
      </c>
    </row>
    <row r="533" spans="1:5" x14ac:dyDescent="0.25">
      <c r="A533">
        <v>253.6</v>
      </c>
      <c r="B533">
        <v>2.775E-2</v>
      </c>
      <c r="D533">
        <v>382.7</v>
      </c>
      <c r="E533">
        <v>5.4302000000000003E-2</v>
      </c>
    </row>
    <row r="534" spans="1:5" x14ac:dyDescent="0.25">
      <c r="A534">
        <v>70.2</v>
      </c>
      <c r="B534">
        <v>3.9281999999999997E-2</v>
      </c>
      <c r="D534">
        <v>386.6</v>
      </c>
      <c r="E534">
        <v>4.8201000000000001E-2</v>
      </c>
    </row>
    <row r="535" spans="1:5" x14ac:dyDescent="0.25">
      <c r="A535">
        <v>149.69999999999999</v>
      </c>
      <c r="B535">
        <v>1.1922E-2</v>
      </c>
      <c r="D535">
        <v>318.89999999999998</v>
      </c>
      <c r="E535">
        <v>4.0620000000000003E-2</v>
      </c>
    </row>
    <row r="536" spans="1:5" x14ac:dyDescent="0.25">
      <c r="A536">
        <v>115</v>
      </c>
      <c r="B536">
        <v>1.3413E-2</v>
      </c>
      <c r="D536">
        <v>295.7</v>
      </c>
      <c r="E536">
        <v>3.9265000000000001E-2</v>
      </c>
    </row>
    <row r="537" spans="1:5" x14ac:dyDescent="0.25">
      <c r="A537">
        <v>117.6</v>
      </c>
      <c r="B537">
        <v>2.0660999999999999E-2</v>
      </c>
      <c r="D537">
        <v>362</v>
      </c>
      <c r="E537">
        <v>5.7869999999999998E-2</v>
      </c>
    </row>
    <row r="538" spans="1:5" x14ac:dyDescent="0.25">
      <c r="A538">
        <v>169.6</v>
      </c>
      <c r="B538">
        <v>4.8594999999999999E-2</v>
      </c>
      <c r="D538">
        <v>360.8</v>
      </c>
      <c r="E538">
        <v>5.2625999999999999E-2</v>
      </c>
    </row>
    <row r="539" spans="1:5" x14ac:dyDescent="0.25">
      <c r="A539">
        <v>186.7</v>
      </c>
      <c r="B539">
        <v>5.0436000000000002E-2</v>
      </c>
      <c r="D539">
        <v>388.4</v>
      </c>
      <c r="E539">
        <v>5.8438999999999998E-2</v>
      </c>
    </row>
    <row r="540" spans="1:5" x14ac:dyDescent="0.25">
      <c r="A540">
        <v>145.6</v>
      </c>
      <c r="B540">
        <v>1.1074000000000001E-2</v>
      </c>
      <c r="D540">
        <v>315</v>
      </c>
      <c r="E540">
        <v>4.0634999999999998E-2</v>
      </c>
    </row>
    <row r="541" spans="1:5" x14ac:dyDescent="0.25">
      <c r="A541">
        <v>103.2</v>
      </c>
      <c r="B541">
        <v>1.0588E-2</v>
      </c>
      <c r="D541">
        <v>360.2</v>
      </c>
      <c r="E541">
        <v>5.6329999999999998E-2</v>
      </c>
    </row>
    <row r="542" spans="1:5" x14ac:dyDescent="0.25">
      <c r="A542">
        <v>181.2</v>
      </c>
      <c r="B542">
        <v>2.0485E-2</v>
      </c>
      <c r="D542">
        <v>317.2</v>
      </c>
      <c r="E542">
        <v>5.9406E-2</v>
      </c>
    </row>
    <row r="543" spans="1:5" x14ac:dyDescent="0.25">
      <c r="A543">
        <v>95.9</v>
      </c>
      <c r="B543">
        <v>3.9396E-2</v>
      </c>
      <c r="D543">
        <v>304.10000000000002</v>
      </c>
      <c r="E543">
        <v>5.6404000000000003E-2</v>
      </c>
    </row>
    <row r="544" spans="1:5" x14ac:dyDescent="0.25">
      <c r="A544">
        <v>202.3</v>
      </c>
      <c r="B544">
        <v>5.1136000000000001E-2</v>
      </c>
      <c r="D544">
        <v>295.5</v>
      </c>
      <c r="E544">
        <v>5.3622999999999997E-2</v>
      </c>
    </row>
    <row r="545" spans="1:5" x14ac:dyDescent="0.25">
      <c r="A545">
        <v>82</v>
      </c>
      <c r="B545">
        <v>4.7454000000000003E-2</v>
      </c>
      <c r="D545">
        <v>341.5</v>
      </c>
      <c r="E545">
        <v>5.3138999999999999E-2</v>
      </c>
    </row>
    <row r="546" spans="1:5" x14ac:dyDescent="0.25">
      <c r="A546">
        <v>265.10000000000002</v>
      </c>
      <c r="B546">
        <v>5.6457E-2</v>
      </c>
      <c r="D546">
        <v>359.4</v>
      </c>
      <c r="E546">
        <v>4.2606999999999999E-2</v>
      </c>
    </row>
    <row r="547" spans="1:5" x14ac:dyDescent="0.25">
      <c r="A547">
        <v>53.8</v>
      </c>
      <c r="B547">
        <v>3.6227000000000002E-2</v>
      </c>
      <c r="D547">
        <v>327</v>
      </c>
      <c r="E547">
        <v>4.2207000000000001E-2</v>
      </c>
    </row>
    <row r="548" spans="1:5" x14ac:dyDescent="0.25">
      <c r="A548">
        <v>250.6</v>
      </c>
      <c r="B548">
        <v>3.6932E-2</v>
      </c>
      <c r="D548">
        <v>288.10000000000002</v>
      </c>
      <c r="E548">
        <v>4.4586000000000001E-2</v>
      </c>
    </row>
    <row r="549" spans="1:5" x14ac:dyDescent="0.25">
      <c r="A549">
        <v>132.4</v>
      </c>
      <c r="B549">
        <v>5.3563E-2</v>
      </c>
      <c r="D549">
        <v>328.4</v>
      </c>
      <c r="E549">
        <v>4.5312999999999999E-2</v>
      </c>
    </row>
    <row r="550" spans="1:5" x14ac:dyDescent="0.25">
      <c r="A550">
        <v>206.8</v>
      </c>
      <c r="B550">
        <v>1.9066E-2</v>
      </c>
      <c r="D550">
        <v>345.7</v>
      </c>
      <c r="E550">
        <v>4.6690000000000002E-2</v>
      </c>
    </row>
    <row r="551" spans="1:5" x14ac:dyDescent="0.25">
      <c r="A551">
        <v>249.3</v>
      </c>
      <c r="B551">
        <v>4.4955000000000002E-2</v>
      </c>
      <c r="D551">
        <v>335.8</v>
      </c>
      <c r="E551">
        <v>5.3733999999999997E-2</v>
      </c>
    </row>
    <row r="552" spans="1:5" x14ac:dyDescent="0.25">
      <c r="A552">
        <v>274.8</v>
      </c>
      <c r="B552">
        <v>4.8548000000000001E-2</v>
      </c>
      <c r="D552">
        <v>351.5</v>
      </c>
      <c r="E552">
        <v>5.3976999999999997E-2</v>
      </c>
    </row>
    <row r="553" spans="1:5" x14ac:dyDescent="0.25">
      <c r="A553">
        <v>343</v>
      </c>
      <c r="B553">
        <v>1.0236E-2</v>
      </c>
      <c r="D553">
        <v>386.3</v>
      </c>
      <c r="E553">
        <v>5.7646999999999997E-2</v>
      </c>
    </row>
    <row r="554" spans="1:5" x14ac:dyDescent="0.25">
      <c r="A554">
        <v>227.1</v>
      </c>
      <c r="B554">
        <v>5.3615000000000003E-2</v>
      </c>
      <c r="D554">
        <v>368.3</v>
      </c>
      <c r="E554">
        <v>3.2459000000000002E-2</v>
      </c>
    </row>
    <row r="555" spans="1:5" x14ac:dyDescent="0.25">
      <c r="A555">
        <v>147.6</v>
      </c>
      <c r="B555">
        <v>3.4701000000000003E-2</v>
      </c>
      <c r="D555">
        <v>280.60000000000002</v>
      </c>
      <c r="E555">
        <v>5.3117999999999999E-2</v>
      </c>
    </row>
    <row r="556" spans="1:5" x14ac:dyDescent="0.25">
      <c r="A556">
        <v>132.9</v>
      </c>
      <c r="B556">
        <v>1.1613E-2</v>
      </c>
      <c r="D556">
        <v>344.8</v>
      </c>
      <c r="E556">
        <v>3.6544E-2</v>
      </c>
    </row>
    <row r="557" spans="1:5" x14ac:dyDescent="0.25">
      <c r="A557">
        <v>267.10000000000002</v>
      </c>
      <c r="B557">
        <v>4.7918000000000002E-2</v>
      </c>
      <c r="D557">
        <v>337.4</v>
      </c>
      <c r="E557">
        <v>5.2134E-2</v>
      </c>
    </row>
    <row r="558" spans="1:5" x14ac:dyDescent="0.25">
      <c r="A558">
        <v>260.10000000000002</v>
      </c>
      <c r="B558">
        <v>3.9177999999999998E-2</v>
      </c>
      <c r="D558">
        <v>354.1</v>
      </c>
      <c r="E558">
        <v>4.3074000000000001E-2</v>
      </c>
    </row>
    <row r="559" spans="1:5" x14ac:dyDescent="0.25">
      <c r="A559">
        <v>81.599999999999994</v>
      </c>
      <c r="B559">
        <v>3.4599999999999999E-2</v>
      </c>
      <c r="D559">
        <v>369.9</v>
      </c>
      <c r="E559">
        <v>3.8891000000000002E-2</v>
      </c>
    </row>
    <row r="560" spans="1:5" x14ac:dyDescent="0.25">
      <c r="A560">
        <v>139.30000000000001</v>
      </c>
      <c r="B560">
        <v>3.6359000000000002E-2</v>
      </c>
      <c r="D560">
        <v>359.3</v>
      </c>
      <c r="E560">
        <v>5.2093E-2</v>
      </c>
    </row>
    <row r="561" spans="1:5" x14ac:dyDescent="0.25">
      <c r="A561">
        <v>368.9</v>
      </c>
      <c r="B561">
        <v>1.712E-2</v>
      </c>
      <c r="D561">
        <v>373.7</v>
      </c>
      <c r="E561">
        <v>4.8180000000000001E-2</v>
      </c>
    </row>
    <row r="562" spans="1:5" x14ac:dyDescent="0.25">
      <c r="A562">
        <v>130.5</v>
      </c>
      <c r="B562">
        <v>4.7488000000000002E-2</v>
      </c>
      <c r="D562">
        <v>314</v>
      </c>
      <c r="E562">
        <v>5.4688000000000001E-2</v>
      </c>
    </row>
    <row r="563" spans="1:5" x14ac:dyDescent="0.25">
      <c r="A563">
        <v>251.6</v>
      </c>
      <c r="B563">
        <v>2.5295999999999999E-2</v>
      </c>
      <c r="D563">
        <v>368.2</v>
      </c>
      <c r="E563">
        <v>5.2103999999999998E-2</v>
      </c>
    </row>
    <row r="564" spans="1:5" x14ac:dyDescent="0.25">
      <c r="A564">
        <v>191.3</v>
      </c>
      <c r="B564">
        <v>2.4997999999999999E-2</v>
      </c>
      <c r="D564">
        <v>302.10000000000002</v>
      </c>
      <c r="E564">
        <v>4.1553E-2</v>
      </c>
    </row>
    <row r="565" spans="1:5" x14ac:dyDescent="0.25">
      <c r="A565">
        <v>396</v>
      </c>
      <c r="B565">
        <v>2.3703999999999999E-2</v>
      </c>
      <c r="D565">
        <v>287.60000000000002</v>
      </c>
      <c r="E565">
        <v>4.6565000000000002E-2</v>
      </c>
    </row>
    <row r="566" spans="1:5" x14ac:dyDescent="0.25">
      <c r="A566">
        <v>81.5</v>
      </c>
      <c r="B566">
        <v>2.3524E-2</v>
      </c>
      <c r="D566">
        <v>353.6</v>
      </c>
      <c r="E566">
        <v>5.5086000000000003E-2</v>
      </c>
    </row>
    <row r="567" spans="1:5" x14ac:dyDescent="0.25">
      <c r="A567">
        <v>162.30000000000001</v>
      </c>
      <c r="B567">
        <v>4.8175000000000003E-2</v>
      </c>
      <c r="D567">
        <v>320.89999999999998</v>
      </c>
      <c r="E567">
        <v>5.2378000000000001E-2</v>
      </c>
    </row>
    <row r="568" spans="1:5" x14ac:dyDescent="0.25">
      <c r="A568">
        <v>229</v>
      </c>
      <c r="B568">
        <v>2.5929000000000001E-2</v>
      </c>
      <c r="D568">
        <v>280.2</v>
      </c>
      <c r="E568">
        <v>5.7993999999999997E-2</v>
      </c>
    </row>
    <row r="569" spans="1:5" x14ac:dyDescent="0.25">
      <c r="A569">
        <v>244.8</v>
      </c>
      <c r="B569">
        <v>1.1677E-2</v>
      </c>
      <c r="D569">
        <v>322</v>
      </c>
      <c r="E569">
        <v>4.4345000000000002E-2</v>
      </c>
    </row>
    <row r="570" spans="1:5" x14ac:dyDescent="0.25">
      <c r="A570">
        <v>235.3</v>
      </c>
      <c r="B570">
        <v>1.7500999999999999E-2</v>
      </c>
      <c r="D570">
        <v>299</v>
      </c>
      <c r="E570">
        <v>4.2387000000000001E-2</v>
      </c>
    </row>
    <row r="571" spans="1:5" x14ac:dyDescent="0.25">
      <c r="A571">
        <v>161.19999999999999</v>
      </c>
      <c r="B571">
        <v>4.2165000000000001E-2</v>
      </c>
      <c r="D571">
        <v>305.2</v>
      </c>
      <c r="E571">
        <v>4.5175E-2</v>
      </c>
    </row>
    <row r="572" spans="1:5" x14ac:dyDescent="0.25">
      <c r="A572">
        <v>208.3</v>
      </c>
      <c r="B572">
        <v>5.1982E-2</v>
      </c>
      <c r="D572">
        <v>355.6</v>
      </c>
      <c r="E572">
        <v>4.4291999999999998E-2</v>
      </c>
    </row>
    <row r="573" spans="1:5" x14ac:dyDescent="0.25">
      <c r="A573">
        <v>313.3</v>
      </c>
      <c r="B573">
        <v>2.0389999999999998E-2</v>
      </c>
      <c r="D573">
        <v>332.9</v>
      </c>
      <c r="E573">
        <v>3.2299000000000001E-2</v>
      </c>
    </row>
    <row r="574" spans="1:5" x14ac:dyDescent="0.25">
      <c r="A574">
        <v>88.5</v>
      </c>
      <c r="B574">
        <v>3.1917000000000001E-2</v>
      </c>
      <c r="D574">
        <v>292</v>
      </c>
      <c r="E574">
        <v>4.9792000000000003E-2</v>
      </c>
    </row>
    <row r="575" spans="1:5" x14ac:dyDescent="0.25">
      <c r="A575">
        <v>88.4</v>
      </c>
      <c r="B575">
        <v>4.6606000000000002E-2</v>
      </c>
      <c r="D575">
        <v>338.3</v>
      </c>
      <c r="E575">
        <v>4.0446000000000003E-2</v>
      </c>
    </row>
    <row r="576" spans="1:5" x14ac:dyDescent="0.25">
      <c r="A576">
        <v>144.5</v>
      </c>
      <c r="B576">
        <v>1.5238E-2</v>
      </c>
      <c r="D576">
        <v>313</v>
      </c>
      <c r="E576">
        <v>4.2180000000000002E-2</v>
      </c>
    </row>
    <row r="577" spans="1:5" x14ac:dyDescent="0.25">
      <c r="A577">
        <v>233.6</v>
      </c>
      <c r="B577">
        <v>3.2228E-2</v>
      </c>
      <c r="D577">
        <v>290.89999999999998</v>
      </c>
      <c r="E577">
        <v>5.8200000000000002E-2</v>
      </c>
    </row>
    <row r="578" spans="1:5" x14ac:dyDescent="0.25">
      <c r="A578">
        <v>159.19999999999999</v>
      </c>
      <c r="B578">
        <v>5.654E-2</v>
      </c>
      <c r="D578">
        <v>305.3</v>
      </c>
      <c r="E578">
        <v>5.2477999999999997E-2</v>
      </c>
    </row>
    <row r="579" spans="1:5" x14ac:dyDescent="0.25">
      <c r="A579">
        <v>152</v>
      </c>
      <c r="B579">
        <v>1.7757999999999999E-2</v>
      </c>
      <c r="D579">
        <v>350.9</v>
      </c>
      <c r="E579">
        <v>5.2588999999999997E-2</v>
      </c>
    </row>
    <row r="580" spans="1:5" x14ac:dyDescent="0.25">
      <c r="A580">
        <v>347.6</v>
      </c>
      <c r="B580">
        <v>1.2633999999999999E-2</v>
      </c>
      <c r="D580">
        <v>280.3</v>
      </c>
      <c r="E580">
        <v>5.4253999999999997E-2</v>
      </c>
    </row>
    <row r="581" spans="1:5" x14ac:dyDescent="0.25">
      <c r="A581">
        <v>273.7</v>
      </c>
      <c r="B581">
        <v>2.2147E-2</v>
      </c>
      <c r="D581">
        <v>385.1</v>
      </c>
      <c r="E581">
        <v>4.8916000000000001E-2</v>
      </c>
    </row>
    <row r="582" spans="1:5" x14ac:dyDescent="0.25">
      <c r="A582">
        <v>139.4</v>
      </c>
      <c r="B582">
        <v>3.7914999999999997E-2</v>
      </c>
      <c r="D582">
        <v>389.9</v>
      </c>
      <c r="E582">
        <v>3.7579000000000001E-2</v>
      </c>
    </row>
    <row r="583" spans="1:5" x14ac:dyDescent="0.25">
      <c r="A583">
        <v>81</v>
      </c>
      <c r="B583">
        <v>4.3924999999999999E-2</v>
      </c>
      <c r="D583">
        <v>351.8</v>
      </c>
      <c r="E583">
        <v>3.7031000000000001E-2</v>
      </c>
    </row>
    <row r="584" spans="1:5" x14ac:dyDescent="0.25">
      <c r="A584">
        <v>254.7</v>
      </c>
      <c r="B584">
        <v>4.292E-2</v>
      </c>
      <c r="D584">
        <v>281.3</v>
      </c>
      <c r="E584">
        <v>5.4122999999999998E-2</v>
      </c>
    </row>
    <row r="585" spans="1:5" x14ac:dyDescent="0.25">
      <c r="A585">
        <v>71.400000000000006</v>
      </c>
      <c r="B585">
        <v>5.2822000000000001E-2</v>
      </c>
      <c r="D585">
        <v>391.5</v>
      </c>
      <c r="E585">
        <v>3.1789999999999999E-2</v>
      </c>
    </row>
    <row r="586" spans="1:5" x14ac:dyDescent="0.25">
      <c r="A586">
        <v>254.6</v>
      </c>
      <c r="B586">
        <v>4.5544000000000001E-2</v>
      </c>
      <c r="D586">
        <v>311.3</v>
      </c>
      <c r="E586">
        <v>5.0062000000000002E-2</v>
      </c>
    </row>
    <row r="587" spans="1:5" x14ac:dyDescent="0.25">
      <c r="A587">
        <v>149.80000000000001</v>
      </c>
      <c r="B587">
        <v>2.3167E-2</v>
      </c>
      <c r="D587">
        <v>399</v>
      </c>
      <c r="E587">
        <v>3.1619000000000001E-2</v>
      </c>
    </row>
    <row r="588" spans="1:5" x14ac:dyDescent="0.25">
      <c r="A588">
        <v>339.7</v>
      </c>
      <c r="B588">
        <v>2.4805000000000001E-2</v>
      </c>
      <c r="D588">
        <v>368.2</v>
      </c>
      <c r="E588">
        <v>5.8734000000000001E-2</v>
      </c>
    </row>
    <row r="589" spans="1:5" x14ac:dyDescent="0.25">
      <c r="A589">
        <v>116.8</v>
      </c>
      <c r="B589">
        <v>1.9292E-2</v>
      </c>
      <c r="D589">
        <v>345.9</v>
      </c>
      <c r="E589">
        <v>3.5492000000000003E-2</v>
      </c>
    </row>
    <row r="590" spans="1:5" x14ac:dyDescent="0.25">
      <c r="A590">
        <v>187.7</v>
      </c>
      <c r="B590">
        <v>4.8915E-2</v>
      </c>
      <c r="D590">
        <v>357.6</v>
      </c>
      <c r="E590">
        <v>5.1076000000000003E-2</v>
      </c>
    </row>
    <row r="591" spans="1:5" x14ac:dyDescent="0.25">
      <c r="A591">
        <v>339.3</v>
      </c>
      <c r="B591">
        <v>1.4788000000000001E-2</v>
      </c>
      <c r="D591">
        <v>309.5</v>
      </c>
      <c r="E591">
        <v>5.2284999999999998E-2</v>
      </c>
    </row>
    <row r="592" spans="1:5" x14ac:dyDescent="0.25">
      <c r="A592">
        <v>122.7</v>
      </c>
      <c r="B592">
        <v>4.1562000000000002E-2</v>
      </c>
      <c r="D592">
        <v>380.5</v>
      </c>
      <c r="E592">
        <v>4.4985999999999998E-2</v>
      </c>
    </row>
    <row r="593" spans="1:5" x14ac:dyDescent="0.25">
      <c r="A593">
        <v>161.30000000000001</v>
      </c>
      <c r="B593">
        <v>4.8266000000000003E-2</v>
      </c>
      <c r="D593">
        <v>348.7</v>
      </c>
      <c r="E593">
        <v>5.9159999999999997E-2</v>
      </c>
    </row>
    <row r="594" spans="1:5" x14ac:dyDescent="0.25">
      <c r="A594">
        <v>96.8</v>
      </c>
      <c r="B594">
        <v>3.5779999999999999E-2</v>
      </c>
      <c r="D594">
        <v>380.7</v>
      </c>
      <c r="E594">
        <v>5.3781000000000002E-2</v>
      </c>
    </row>
    <row r="595" spans="1:5" x14ac:dyDescent="0.25">
      <c r="A595">
        <v>285</v>
      </c>
      <c r="B595">
        <v>1.2338999999999999E-2</v>
      </c>
      <c r="D595">
        <v>329.3</v>
      </c>
      <c r="E595">
        <v>3.6471999999999997E-2</v>
      </c>
    </row>
    <row r="596" spans="1:5" x14ac:dyDescent="0.25">
      <c r="A596">
        <v>249.8</v>
      </c>
      <c r="B596">
        <v>3.2031999999999998E-2</v>
      </c>
      <c r="D596">
        <v>301.89999999999998</v>
      </c>
      <c r="E596">
        <v>3.9363000000000002E-2</v>
      </c>
    </row>
    <row r="597" spans="1:5" x14ac:dyDescent="0.25">
      <c r="A597">
        <v>109.4</v>
      </c>
      <c r="B597">
        <v>4.9063000000000002E-2</v>
      </c>
      <c r="D597">
        <v>376.6</v>
      </c>
      <c r="E597">
        <v>5.9922999999999997E-2</v>
      </c>
    </row>
    <row r="598" spans="1:5" x14ac:dyDescent="0.25">
      <c r="A598">
        <v>101.7</v>
      </c>
      <c r="B598">
        <v>5.9556999999999999E-2</v>
      </c>
      <c r="D598">
        <v>390.1</v>
      </c>
      <c r="E598">
        <v>5.8495999999999999E-2</v>
      </c>
    </row>
    <row r="599" spans="1:5" x14ac:dyDescent="0.25">
      <c r="A599">
        <v>216.6</v>
      </c>
      <c r="B599">
        <v>5.2463999999999997E-2</v>
      </c>
      <c r="D599">
        <v>293.60000000000002</v>
      </c>
      <c r="E599">
        <v>5.5253999999999998E-2</v>
      </c>
    </row>
    <row r="600" spans="1:5" x14ac:dyDescent="0.25">
      <c r="A600">
        <v>367.8</v>
      </c>
      <c r="B600">
        <v>1.2999E-2</v>
      </c>
      <c r="D600">
        <v>295</v>
      </c>
      <c r="E600">
        <v>4.4138999999999998E-2</v>
      </c>
    </row>
    <row r="601" spans="1:5" x14ac:dyDescent="0.25">
      <c r="A601">
        <v>243.3</v>
      </c>
      <c r="B601">
        <v>4.8335999999999997E-2</v>
      </c>
      <c r="D601">
        <v>389</v>
      </c>
      <c r="E601">
        <v>4.2900000000000001E-2</v>
      </c>
    </row>
    <row r="602" spans="1:5" x14ac:dyDescent="0.25">
      <c r="A602">
        <v>61.5</v>
      </c>
      <c r="B602">
        <v>4.6245000000000001E-2</v>
      </c>
      <c r="D602">
        <v>322.60000000000002</v>
      </c>
      <c r="E602">
        <v>4.7371000000000003E-2</v>
      </c>
    </row>
    <row r="603" spans="1:5" x14ac:dyDescent="0.25">
      <c r="A603">
        <v>68.900000000000006</v>
      </c>
      <c r="B603">
        <v>4.7733999999999999E-2</v>
      </c>
      <c r="D603">
        <v>356.4</v>
      </c>
      <c r="E603">
        <v>3.3584000000000003E-2</v>
      </c>
    </row>
    <row r="604" spans="1:5" x14ac:dyDescent="0.25">
      <c r="A604">
        <v>331.8</v>
      </c>
      <c r="B604">
        <v>2.0072E-2</v>
      </c>
      <c r="D604">
        <v>380.3</v>
      </c>
      <c r="E604">
        <v>5.5556000000000001E-2</v>
      </c>
    </row>
    <row r="605" spans="1:5" x14ac:dyDescent="0.25">
      <c r="A605">
        <v>208</v>
      </c>
      <c r="B605">
        <v>2.6192E-2</v>
      </c>
      <c r="D605">
        <v>385.2</v>
      </c>
      <c r="E605">
        <v>5.7253999999999999E-2</v>
      </c>
    </row>
    <row r="606" spans="1:5" x14ac:dyDescent="0.25">
      <c r="A606">
        <v>183.9</v>
      </c>
      <c r="B606">
        <v>3.9854000000000001E-2</v>
      </c>
      <c r="D606">
        <v>285.10000000000002</v>
      </c>
      <c r="E606">
        <v>3.4699000000000001E-2</v>
      </c>
    </row>
    <row r="607" spans="1:5" x14ac:dyDescent="0.25">
      <c r="A607">
        <v>177.5</v>
      </c>
      <c r="B607">
        <v>3.2571000000000003E-2</v>
      </c>
      <c r="D607">
        <v>293.3</v>
      </c>
      <c r="E607">
        <v>3.1178999999999998E-2</v>
      </c>
    </row>
    <row r="608" spans="1:5" x14ac:dyDescent="0.25">
      <c r="A608">
        <v>236.3</v>
      </c>
      <c r="B608">
        <v>3.4814999999999999E-2</v>
      </c>
      <c r="D608">
        <v>345.5</v>
      </c>
      <c r="E608">
        <v>3.9031000000000003E-2</v>
      </c>
    </row>
    <row r="609" spans="1:5" x14ac:dyDescent="0.25">
      <c r="A609">
        <v>165</v>
      </c>
      <c r="B609">
        <v>5.8987999999999999E-2</v>
      </c>
      <c r="D609">
        <v>323.2</v>
      </c>
      <c r="E609">
        <v>5.2632999999999999E-2</v>
      </c>
    </row>
    <row r="610" spans="1:5" x14ac:dyDescent="0.25">
      <c r="A610">
        <v>277.5</v>
      </c>
      <c r="B610">
        <v>2.0142E-2</v>
      </c>
      <c r="D610">
        <v>370.6</v>
      </c>
      <c r="E610">
        <v>4.9273999999999998E-2</v>
      </c>
    </row>
    <row r="611" spans="1:5" x14ac:dyDescent="0.25">
      <c r="A611">
        <v>391.2</v>
      </c>
      <c r="B611">
        <v>1.1583E-2</v>
      </c>
      <c r="D611">
        <v>324.7</v>
      </c>
      <c r="E611">
        <v>5.9111999999999998E-2</v>
      </c>
    </row>
    <row r="612" spans="1:5" x14ac:dyDescent="0.25">
      <c r="A612">
        <v>76.599999999999994</v>
      </c>
      <c r="B612">
        <v>1.7906999999999999E-2</v>
      </c>
      <c r="D612">
        <v>308.39999999999998</v>
      </c>
      <c r="E612">
        <v>3.9775999999999999E-2</v>
      </c>
    </row>
    <row r="613" spans="1:5" x14ac:dyDescent="0.25">
      <c r="A613">
        <v>255.5</v>
      </c>
      <c r="B613">
        <v>4.5984999999999998E-2</v>
      </c>
      <c r="D613">
        <v>371.1</v>
      </c>
      <c r="E613">
        <v>5.6852E-2</v>
      </c>
    </row>
    <row r="614" spans="1:5" x14ac:dyDescent="0.25">
      <c r="A614">
        <v>194.9</v>
      </c>
      <c r="B614">
        <v>4.8863999999999998E-2</v>
      </c>
      <c r="D614">
        <v>317.89999999999998</v>
      </c>
      <c r="E614">
        <v>3.6946E-2</v>
      </c>
    </row>
    <row r="615" spans="1:5" x14ac:dyDescent="0.25">
      <c r="A615">
        <v>158.19999999999999</v>
      </c>
      <c r="B615">
        <v>4.2248000000000001E-2</v>
      </c>
      <c r="D615">
        <v>281.7</v>
      </c>
      <c r="E615">
        <v>3.8605E-2</v>
      </c>
    </row>
    <row r="616" spans="1:5" x14ac:dyDescent="0.25">
      <c r="A616">
        <v>142.30000000000001</v>
      </c>
      <c r="B616">
        <v>2.6903E-2</v>
      </c>
      <c r="D616">
        <v>319.60000000000002</v>
      </c>
      <c r="E616">
        <v>5.9617999999999997E-2</v>
      </c>
    </row>
    <row r="617" spans="1:5" x14ac:dyDescent="0.25">
      <c r="A617">
        <v>398.3</v>
      </c>
      <c r="B617">
        <v>1.2283000000000001E-2</v>
      </c>
      <c r="D617">
        <v>354.5</v>
      </c>
      <c r="E617">
        <v>5.2643000000000002E-2</v>
      </c>
    </row>
    <row r="618" spans="1:5" x14ac:dyDescent="0.25">
      <c r="A618">
        <v>115.3</v>
      </c>
      <c r="B618">
        <v>5.3373999999999998E-2</v>
      </c>
      <c r="D618">
        <v>378.9</v>
      </c>
      <c r="E618">
        <v>5.8874999999999997E-2</v>
      </c>
    </row>
    <row r="619" spans="1:5" x14ac:dyDescent="0.25">
      <c r="A619">
        <v>323.39999999999998</v>
      </c>
      <c r="B619">
        <v>1.5148E-2</v>
      </c>
      <c r="D619">
        <v>397.8</v>
      </c>
      <c r="E619">
        <v>5.9720000000000002E-2</v>
      </c>
    </row>
    <row r="620" spans="1:5" x14ac:dyDescent="0.25">
      <c r="A620">
        <v>118.5</v>
      </c>
      <c r="B620">
        <v>5.7348000000000003E-2</v>
      </c>
      <c r="D620">
        <v>320.2</v>
      </c>
      <c r="E620">
        <v>5.9478999999999997E-2</v>
      </c>
    </row>
    <row r="621" spans="1:5" x14ac:dyDescent="0.25">
      <c r="A621">
        <v>330.8</v>
      </c>
      <c r="B621">
        <v>1.6726000000000001E-2</v>
      </c>
      <c r="D621">
        <v>314.2</v>
      </c>
      <c r="E621">
        <v>4.5773000000000001E-2</v>
      </c>
    </row>
    <row r="622" spans="1:5" x14ac:dyDescent="0.25">
      <c r="A622">
        <v>198.5</v>
      </c>
      <c r="B622">
        <v>2.5644E-2</v>
      </c>
      <c r="D622">
        <v>307.7</v>
      </c>
      <c r="E622">
        <v>5.8030999999999999E-2</v>
      </c>
    </row>
    <row r="623" spans="1:5" x14ac:dyDescent="0.25">
      <c r="A623">
        <v>333.1</v>
      </c>
      <c r="B623">
        <v>1.9651999999999999E-2</v>
      </c>
      <c r="D623">
        <v>296.39999999999998</v>
      </c>
      <c r="E623">
        <v>4.7222E-2</v>
      </c>
    </row>
    <row r="624" spans="1:5" x14ac:dyDescent="0.25">
      <c r="A624">
        <v>174.8</v>
      </c>
      <c r="B624">
        <v>1.8696999999999998E-2</v>
      </c>
      <c r="D624">
        <v>337.6</v>
      </c>
      <c r="E624">
        <v>4.5172999999999998E-2</v>
      </c>
    </row>
    <row r="625" spans="1:5" x14ac:dyDescent="0.25">
      <c r="A625">
        <v>75.599999999999994</v>
      </c>
      <c r="B625">
        <v>5.4665999999999999E-2</v>
      </c>
      <c r="D625">
        <v>314.3</v>
      </c>
      <c r="E625">
        <v>4.0114999999999998E-2</v>
      </c>
    </row>
    <row r="626" spans="1:5" x14ac:dyDescent="0.25">
      <c r="A626">
        <v>256.8</v>
      </c>
      <c r="B626">
        <v>4.8537999999999998E-2</v>
      </c>
      <c r="D626">
        <v>284.89999999999998</v>
      </c>
      <c r="E626">
        <v>4.1503999999999999E-2</v>
      </c>
    </row>
    <row r="627" spans="1:5" x14ac:dyDescent="0.25">
      <c r="A627">
        <v>201.3</v>
      </c>
      <c r="B627">
        <v>1.9668999999999999E-2</v>
      </c>
      <c r="D627">
        <v>341.7</v>
      </c>
      <c r="E627">
        <v>4.6826E-2</v>
      </c>
    </row>
    <row r="628" spans="1:5" x14ac:dyDescent="0.25">
      <c r="A628">
        <v>63.7</v>
      </c>
      <c r="B628">
        <v>1.5564E-2</v>
      </c>
      <c r="D628">
        <v>319.10000000000002</v>
      </c>
      <c r="E628">
        <v>4.9579999999999999E-2</v>
      </c>
    </row>
    <row r="629" spans="1:5" x14ac:dyDescent="0.25">
      <c r="A629">
        <v>245.6</v>
      </c>
      <c r="B629">
        <v>1.7850999999999999E-2</v>
      </c>
      <c r="D629">
        <v>351.7</v>
      </c>
      <c r="E629">
        <v>5.5594999999999999E-2</v>
      </c>
    </row>
    <row r="630" spans="1:5" x14ac:dyDescent="0.25">
      <c r="A630">
        <v>224.3</v>
      </c>
      <c r="B630">
        <v>5.0418999999999999E-2</v>
      </c>
      <c r="D630">
        <v>396.5</v>
      </c>
      <c r="E630">
        <v>4.0304E-2</v>
      </c>
    </row>
    <row r="631" spans="1:5" x14ac:dyDescent="0.25">
      <c r="A631">
        <v>231.2</v>
      </c>
      <c r="B631">
        <v>5.5466000000000001E-2</v>
      </c>
      <c r="D631">
        <v>359.5</v>
      </c>
      <c r="E631">
        <v>4.5663000000000002E-2</v>
      </c>
    </row>
    <row r="632" spans="1:5" x14ac:dyDescent="0.25">
      <c r="A632">
        <v>287.60000000000002</v>
      </c>
      <c r="B632">
        <v>1.9393000000000001E-2</v>
      </c>
      <c r="D632">
        <v>339</v>
      </c>
      <c r="E632">
        <v>5.0326999999999997E-2</v>
      </c>
    </row>
    <row r="633" spans="1:5" x14ac:dyDescent="0.25">
      <c r="A633">
        <v>191.2</v>
      </c>
      <c r="B633">
        <v>4.4500999999999999E-2</v>
      </c>
      <c r="D633">
        <v>397</v>
      </c>
      <c r="E633">
        <v>3.1972E-2</v>
      </c>
    </row>
    <row r="634" spans="1:5" x14ac:dyDescent="0.25">
      <c r="A634">
        <v>377.2</v>
      </c>
      <c r="B634">
        <v>2.4990999999999999E-2</v>
      </c>
      <c r="D634">
        <v>303.5</v>
      </c>
      <c r="E634">
        <v>4.3628E-2</v>
      </c>
    </row>
    <row r="635" spans="1:5" x14ac:dyDescent="0.25">
      <c r="A635">
        <v>217.8</v>
      </c>
      <c r="B635">
        <v>4.1612999999999997E-2</v>
      </c>
      <c r="D635">
        <v>374.4</v>
      </c>
      <c r="E635">
        <v>4.6940000000000003E-2</v>
      </c>
    </row>
    <row r="636" spans="1:5" x14ac:dyDescent="0.25">
      <c r="A636">
        <v>131.1</v>
      </c>
      <c r="B636">
        <v>2.1788999999999999E-2</v>
      </c>
      <c r="D636">
        <v>331.9</v>
      </c>
      <c r="E636">
        <v>3.5430000000000003E-2</v>
      </c>
    </row>
    <row r="637" spans="1:5" x14ac:dyDescent="0.25">
      <c r="A637">
        <v>188.7</v>
      </c>
      <c r="B637">
        <v>3.4466999999999998E-2</v>
      </c>
      <c r="D637">
        <v>372.9</v>
      </c>
      <c r="E637">
        <v>3.7664999999999997E-2</v>
      </c>
    </row>
    <row r="638" spans="1:5" x14ac:dyDescent="0.25">
      <c r="A638">
        <v>245.5</v>
      </c>
      <c r="B638">
        <v>4.1009999999999998E-2</v>
      </c>
      <c r="D638">
        <v>350.1</v>
      </c>
      <c r="E638">
        <v>5.7493000000000002E-2</v>
      </c>
    </row>
    <row r="639" spans="1:5" x14ac:dyDescent="0.25">
      <c r="A639">
        <v>237.3</v>
      </c>
      <c r="B639">
        <v>1.5959999999999998E-2</v>
      </c>
      <c r="D639">
        <v>315.7</v>
      </c>
      <c r="E639">
        <v>4.7322999999999997E-2</v>
      </c>
    </row>
    <row r="640" spans="1:5" x14ac:dyDescent="0.25">
      <c r="A640">
        <v>90.5</v>
      </c>
      <c r="B640">
        <v>5.7366E-2</v>
      </c>
      <c r="D640">
        <v>327.3</v>
      </c>
      <c r="E640">
        <v>4.6698999999999997E-2</v>
      </c>
    </row>
    <row r="641" spans="1:5" x14ac:dyDescent="0.25">
      <c r="A641">
        <v>68</v>
      </c>
      <c r="B641">
        <v>5.2058E-2</v>
      </c>
      <c r="D641">
        <v>343.4</v>
      </c>
      <c r="E641">
        <v>4.0946999999999997E-2</v>
      </c>
    </row>
    <row r="642" spans="1:5" x14ac:dyDescent="0.25">
      <c r="A642">
        <v>156.5</v>
      </c>
      <c r="B642">
        <v>1.7319000000000001E-2</v>
      </c>
      <c r="D642">
        <v>306.3</v>
      </c>
      <c r="E642">
        <v>5.008E-2</v>
      </c>
    </row>
    <row r="643" spans="1:5" x14ac:dyDescent="0.25">
      <c r="A643">
        <v>253.1</v>
      </c>
      <c r="B643">
        <v>4.4374999999999998E-2</v>
      </c>
      <c r="D643">
        <v>291.89999999999998</v>
      </c>
      <c r="E643">
        <v>4.8161000000000002E-2</v>
      </c>
    </row>
    <row r="644" spans="1:5" x14ac:dyDescent="0.25">
      <c r="A644">
        <v>239.2</v>
      </c>
      <c r="B644">
        <v>3.1736E-2</v>
      </c>
      <c r="D644">
        <v>310.10000000000002</v>
      </c>
      <c r="E644">
        <v>4.3033000000000002E-2</v>
      </c>
    </row>
    <row r="645" spans="1:5" x14ac:dyDescent="0.25">
      <c r="A645">
        <v>239.9</v>
      </c>
      <c r="B645">
        <v>5.2115000000000002E-2</v>
      </c>
      <c r="D645">
        <v>369.3</v>
      </c>
      <c r="E645">
        <v>4.1077000000000002E-2</v>
      </c>
    </row>
    <row r="646" spans="1:5" x14ac:dyDescent="0.25">
      <c r="A646">
        <v>299.3</v>
      </c>
      <c r="B646">
        <v>2.2542E-2</v>
      </c>
      <c r="D646">
        <v>308.10000000000002</v>
      </c>
      <c r="E646">
        <v>5.5556000000000001E-2</v>
      </c>
    </row>
    <row r="647" spans="1:5" x14ac:dyDescent="0.25">
      <c r="A647">
        <v>99.9</v>
      </c>
      <c r="B647">
        <v>4.1333000000000002E-2</v>
      </c>
      <c r="D647">
        <v>366.9</v>
      </c>
      <c r="E647">
        <v>5.4705999999999998E-2</v>
      </c>
    </row>
    <row r="648" spans="1:5" x14ac:dyDescent="0.25">
      <c r="A648">
        <v>217.5</v>
      </c>
      <c r="B648">
        <v>3.2486000000000001E-2</v>
      </c>
      <c r="D648">
        <v>387.8</v>
      </c>
      <c r="E648">
        <v>4.4375999999999999E-2</v>
      </c>
    </row>
    <row r="649" spans="1:5" x14ac:dyDescent="0.25">
      <c r="A649">
        <v>139.9</v>
      </c>
      <c r="B649">
        <v>5.3220999999999997E-2</v>
      </c>
      <c r="D649">
        <v>291.3</v>
      </c>
      <c r="E649">
        <v>5.3251E-2</v>
      </c>
    </row>
    <row r="650" spans="1:5" x14ac:dyDescent="0.25">
      <c r="A650">
        <v>179.2</v>
      </c>
      <c r="B650">
        <v>5.7697999999999999E-2</v>
      </c>
      <c r="D650">
        <v>396.5</v>
      </c>
      <c r="E650">
        <v>3.7740000000000003E-2</v>
      </c>
    </row>
    <row r="651" spans="1:5" x14ac:dyDescent="0.25">
      <c r="A651">
        <v>147.6</v>
      </c>
      <c r="B651">
        <v>1.6102000000000002E-2</v>
      </c>
      <c r="D651">
        <v>283</v>
      </c>
      <c r="E651">
        <v>5.3871000000000002E-2</v>
      </c>
    </row>
    <row r="652" spans="1:5" x14ac:dyDescent="0.25">
      <c r="A652">
        <v>119.4</v>
      </c>
      <c r="B652">
        <v>1.4148000000000001E-2</v>
      </c>
      <c r="D652">
        <v>390.7</v>
      </c>
      <c r="E652">
        <v>3.8540999999999999E-2</v>
      </c>
    </row>
    <row r="653" spans="1:5" x14ac:dyDescent="0.25">
      <c r="A653">
        <v>118.3</v>
      </c>
      <c r="B653">
        <v>5.1956000000000002E-2</v>
      </c>
      <c r="D653">
        <v>341.2</v>
      </c>
      <c r="E653">
        <v>4.2536999999999998E-2</v>
      </c>
    </row>
    <row r="654" spans="1:5" x14ac:dyDescent="0.25">
      <c r="A654">
        <v>164.4</v>
      </c>
      <c r="B654">
        <v>2.7528E-2</v>
      </c>
      <c r="D654">
        <v>344.8</v>
      </c>
      <c r="E654">
        <v>5.0967999999999999E-2</v>
      </c>
    </row>
    <row r="655" spans="1:5" x14ac:dyDescent="0.25">
      <c r="A655">
        <v>214.9</v>
      </c>
      <c r="B655">
        <v>3.8894999999999999E-2</v>
      </c>
      <c r="D655">
        <v>328.6</v>
      </c>
      <c r="E655">
        <v>5.3179999999999998E-2</v>
      </c>
    </row>
    <row r="656" spans="1:5" x14ac:dyDescent="0.25">
      <c r="A656">
        <v>191.4</v>
      </c>
      <c r="B656">
        <v>1.2553999999999999E-2</v>
      </c>
      <c r="D656">
        <v>340.1</v>
      </c>
      <c r="E656">
        <v>3.6985999999999998E-2</v>
      </c>
    </row>
    <row r="657" spans="1:5" x14ac:dyDescent="0.25">
      <c r="A657">
        <v>389.1</v>
      </c>
      <c r="B657">
        <v>1.7333999999999999E-2</v>
      </c>
      <c r="D657">
        <v>344.6</v>
      </c>
      <c r="E657">
        <v>3.5931999999999999E-2</v>
      </c>
    </row>
    <row r="658" spans="1:5" x14ac:dyDescent="0.25">
      <c r="A658">
        <v>192.6</v>
      </c>
      <c r="B658">
        <v>3.0814999999999999E-2</v>
      </c>
      <c r="D658">
        <v>282.8</v>
      </c>
      <c r="E658">
        <v>4.5043E-2</v>
      </c>
    </row>
    <row r="659" spans="1:5" x14ac:dyDescent="0.25">
      <c r="A659">
        <v>265.39999999999998</v>
      </c>
      <c r="B659">
        <v>1.4648E-2</v>
      </c>
      <c r="D659">
        <v>386</v>
      </c>
      <c r="E659">
        <v>4.9229000000000002E-2</v>
      </c>
    </row>
    <row r="660" spans="1:5" x14ac:dyDescent="0.25">
      <c r="A660">
        <v>324.7</v>
      </c>
      <c r="B660">
        <v>2.3268E-2</v>
      </c>
      <c r="D660">
        <v>320</v>
      </c>
      <c r="E660">
        <v>4.2109000000000001E-2</v>
      </c>
    </row>
    <row r="661" spans="1:5" x14ac:dyDescent="0.25">
      <c r="A661">
        <v>212.7</v>
      </c>
      <c r="B661">
        <v>1.1783999999999999E-2</v>
      </c>
      <c r="D661">
        <v>380.8</v>
      </c>
      <c r="E661">
        <v>5.0294999999999999E-2</v>
      </c>
    </row>
    <row r="662" spans="1:5" x14ac:dyDescent="0.25">
      <c r="A662">
        <v>200.2</v>
      </c>
      <c r="B662">
        <v>4.6337000000000003E-2</v>
      </c>
      <c r="D662">
        <v>358.8</v>
      </c>
      <c r="E662">
        <v>3.8697000000000002E-2</v>
      </c>
    </row>
    <row r="663" spans="1:5" x14ac:dyDescent="0.25">
      <c r="A663">
        <v>167</v>
      </c>
      <c r="B663">
        <v>2.6675000000000001E-2</v>
      </c>
      <c r="D663">
        <v>318.10000000000002</v>
      </c>
      <c r="E663">
        <v>5.5655000000000003E-2</v>
      </c>
    </row>
    <row r="664" spans="1:5" x14ac:dyDescent="0.25">
      <c r="A664">
        <v>258.8</v>
      </c>
      <c r="B664">
        <v>1.3184E-2</v>
      </c>
      <c r="D664">
        <v>295.60000000000002</v>
      </c>
      <c r="E664">
        <v>3.7554999999999998E-2</v>
      </c>
    </row>
    <row r="665" spans="1:5" x14ac:dyDescent="0.25">
      <c r="A665">
        <v>240</v>
      </c>
      <c r="B665">
        <v>3.5914000000000001E-2</v>
      </c>
      <c r="D665">
        <v>286.7</v>
      </c>
      <c r="E665">
        <v>4.1498E-2</v>
      </c>
    </row>
    <row r="666" spans="1:5" x14ac:dyDescent="0.25">
      <c r="A666">
        <v>239</v>
      </c>
      <c r="B666">
        <v>3.8009000000000001E-2</v>
      </c>
      <c r="D666">
        <v>352.2</v>
      </c>
      <c r="E666">
        <v>3.3925999999999998E-2</v>
      </c>
    </row>
    <row r="667" spans="1:5" x14ac:dyDescent="0.25">
      <c r="A667">
        <v>158.9</v>
      </c>
      <c r="B667">
        <v>2.2275E-2</v>
      </c>
      <c r="D667">
        <v>354</v>
      </c>
      <c r="E667">
        <v>4.1936000000000001E-2</v>
      </c>
    </row>
    <row r="668" spans="1:5" x14ac:dyDescent="0.25">
      <c r="A668">
        <v>74.900000000000006</v>
      </c>
      <c r="B668">
        <v>1.6414999999999999E-2</v>
      </c>
      <c r="D668">
        <v>355.3</v>
      </c>
      <c r="E668">
        <v>3.0856999999999999E-2</v>
      </c>
    </row>
    <row r="669" spans="1:5" x14ac:dyDescent="0.25">
      <c r="A669">
        <v>113.7</v>
      </c>
      <c r="B669">
        <v>4.0523999999999998E-2</v>
      </c>
      <c r="D669">
        <v>373.8</v>
      </c>
      <c r="E669">
        <v>3.4255000000000001E-2</v>
      </c>
    </row>
    <row r="670" spans="1:5" x14ac:dyDescent="0.25">
      <c r="A670">
        <v>82.5</v>
      </c>
      <c r="B670">
        <v>4.0677999999999999E-2</v>
      </c>
      <c r="D670">
        <v>301.7</v>
      </c>
      <c r="E670">
        <v>4.8350999999999998E-2</v>
      </c>
    </row>
    <row r="671" spans="1:5" x14ac:dyDescent="0.25">
      <c r="A671">
        <v>53.3</v>
      </c>
      <c r="B671">
        <v>5.2880000000000003E-2</v>
      </c>
      <c r="D671">
        <v>373.4</v>
      </c>
      <c r="E671">
        <v>3.8510999999999997E-2</v>
      </c>
    </row>
    <row r="672" spans="1:5" x14ac:dyDescent="0.25">
      <c r="A672">
        <v>370.3</v>
      </c>
      <c r="B672">
        <v>1.5765000000000001E-2</v>
      </c>
      <c r="D672">
        <v>324.39999999999998</v>
      </c>
      <c r="E672">
        <v>4.3304000000000002E-2</v>
      </c>
    </row>
    <row r="673" spans="1:5" x14ac:dyDescent="0.25">
      <c r="A673">
        <v>275</v>
      </c>
      <c r="B673">
        <v>5.4126000000000001E-2</v>
      </c>
      <c r="D673">
        <v>360.2</v>
      </c>
      <c r="E673">
        <v>3.8144999999999998E-2</v>
      </c>
    </row>
    <row r="674" spans="1:5" x14ac:dyDescent="0.25">
      <c r="A674">
        <v>60.6</v>
      </c>
      <c r="B674">
        <v>2.4990999999999999E-2</v>
      </c>
      <c r="D674">
        <v>342.3</v>
      </c>
      <c r="E674">
        <v>5.4916E-2</v>
      </c>
    </row>
    <row r="675" spans="1:5" x14ac:dyDescent="0.25">
      <c r="A675">
        <v>123</v>
      </c>
      <c r="B675">
        <v>4.7646000000000001E-2</v>
      </c>
      <c r="D675">
        <v>304.89999999999998</v>
      </c>
      <c r="E675">
        <v>5.9178000000000001E-2</v>
      </c>
    </row>
    <row r="676" spans="1:5" x14ac:dyDescent="0.25">
      <c r="A676">
        <v>209.2</v>
      </c>
      <c r="B676">
        <v>2.3258000000000001E-2</v>
      </c>
      <c r="D676">
        <v>335.3</v>
      </c>
      <c r="E676">
        <v>3.1272000000000001E-2</v>
      </c>
    </row>
    <row r="677" spans="1:5" x14ac:dyDescent="0.25">
      <c r="A677">
        <v>94.5</v>
      </c>
      <c r="B677">
        <v>3.6276999999999997E-2</v>
      </c>
      <c r="D677">
        <v>331.2</v>
      </c>
      <c r="E677">
        <v>5.8421000000000001E-2</v>
      </c>
    </row>
    <row r="678" spans="1:5" x14ac:dyDescent="0.25">
      <c r="A678">
        <v>53</v>
      </c>
      <c r="B678">
        <v>2.1461999999999998E-2</v>
      </c>
      <c r="D678">
        <v>338.4</v>
      </c>
      <c r="E678">
        <v>5.3860999999999999E-2</v>
      </c>
    </row>
    <row r="679" spans="1:5" x14ac:dyDescent="0.25">
      <c r="A679">
        <v>304.5</v>
      </c>
      <c r="B679">
        <v>1.2819000000000001E-2</v>
      </c>
      <c r="D679">
        <v>333.9</v>
      </c>
      <c r="E679">
        <v>4.4013999999999998E-2</v>
      </c>
    </row>
    <row r="680" spans="1:5" x14ac:dyDescent="0.25">
      <c r="A680">
        <v>173.9</v>
      </c>
      <c r="B680">
        <v>5.1388999999999997E-2</v>
      </c>
      <c r="D680">
        <v>399.4</v>
      </c>
      <c r="E680">
        <v>4.3909999999999998E-2</v>
      </c>
    </row>
    <row r="681" spans="1:5" x14ac:dyDescent="0.25">
      <c r="A681">
        <v>323.2</v>
      </c>
      <c r="B681">
        <v>1.5790999999999999E-2</v>
      </c>
      <c r="D681">
        <v>385.5</v>
      </c>
      <c r="E681">
        <v>3.3376000000000003E-2</v>
      </c>
    </row>
    <row r="682" spans="1:5" x14ac:dyDescent="0.25">
      <c r="A682">
        <v>202.8</v>
      </c>
      <c r="B682">
        <v>4.1234E-2</v>
      </c>
      <c r="D682">
        <v>342.2</v>
      </c>
      <c r="E682">
        <v>3.5215000000000003E-2</v>
      </c>
    </row>
    <row r="683" spans="1:5" x14ac:dyDescent="0.25">
      <c r="A683">
        <v>67.2</v>
      </c>
      <c r="B683">
        <v>1.0019E-2</v>
      </c>
      <c r="D683">
        <v>360.4</v>
      </c>
      <c r="E683">
        <v>5.2333999999999999E-2</v>
      </c>
    </row>
    <row r="684" spans="1:5" x14ac:dyDescent="0.25">
      <c r="A684">
        <v>81.900000000000006</v>
      </c>
      <c r="B684">
        <v>1.0475999999999999E-2</v>
      </c>
      <c r="D684">
        <v>359.2</v>
      </c>
      <c r="E684">
        <v>5.8798999999999997E-2</v>
      </c>
    </row>
    <row r="685" spans="1:5" x14ac:dyDescent="0.25">
      <c r="A685">
        <v>257.89999999999998</v>
      </c>
      <c r="B685">
        <v>4.7649999999999998E-2</v>
      </c>
      <c r="D685">
        <v>283.3</v>
      </c>
      <c r="E685">
        <v>3.5524E-2</v>
      </c>
    </row>
    <row r="686" spans="1:5" x14ac:dyDescent="0.25">
      <c r="A686">
        <v>134.4</v>
      </c>
      <c r="B686">
        <v>4.5185000000000003E-2</v>
      </c>
      <c r="D686">
        <v>316.89999999999998</v>
      </c>
      <c r="E686">
        <v>3.7762999999999998E-2</v>
      </c>
    </row>
    <row r="687" spans="1:5" x14ac:dyDescent="0.25">
      <c r="A687">
        <v>387.3</v>
      </c>
      <c r="B687">
        <v>1.455E-2</v>
      </c>
      <c r="D687">
        <v>332.5</v>
      </c>
      <c r="E687">
        <v>5.8771999999999998E-2</v>
      </c>
    </row>
    <row r="688" spans="1:5" x14ac:dyDescent="0.25">
      <c r="A688">
        <v>221.1</v>
      </c>
      <c r="B688">
        <v>5.1132999999999998E-2</v>
      </c>
      <c r="D688">
        <v>298.60000000000002</v>
      </c>
      <c r="E688">
        <v>5.3204000000000001E-2</v>
      </c>
    </row>
    <row r="689" spans="1:5" x14ac:dyDescent="0.25">
      <c r="A689">
        <v>129.19999999999999</v>
      </c>
      <c r="B689">
        <v>1.5079E-2</v>
      </c>
      <c r="D689">
        <v>344.2</v>
      </c>
      <c r="E689">
        <v>3.3447999999999999E-2</v>
      </c>
    </row>
    <row r="690" spans="1:5" x14ac:dyDescent="0.25">
      <c r="A690">
        <v>237.9</v>
      </c>
      <c r="B690">
        <v>1.4879E-2</v>
      </c>
      <c r="D690">
        <v>387</v>
      </c>
      <c r="E690">
        <v>3.9458E-2</v>
      </c>
    </row>
    <row r="691" spans="1:5" x14ac:dyDescent="0.25">
      <c r="A691">
        <v>316.7</v>
      </c>
      <c r="B691">
        <v>1.5318E-2</v>
      </c>
      <c r="D691">
        <v>287.5</v>
      </c>
      <c r="E691">
        <v>4.0647999999999997E-2</v>
      </c>
    </row>
    <row r="692" spans="1:5" x14ac:dyDescent="0.25">
      <c r="A692">
        <v>171.6</v>
      </c>
      <c r="B692">
        <v>4.0934999999999999E-2</v>
      </c>
      <c r="D692">
        <v>369.6</v>
      </c>
      <c r="E692">
        <v>3.2370999999999997E-2</v>
      </c>
    </row>
    <row r="693" spans="1:5" x14ac:dyDescent="0.25">
      <c r="A693">
        <v>211.4</v>
      </c>
      <c r="B693">
        <v>2.0049000000000001E-2</v>
      </c>
      <c r="D693">
        <v>288.89999999999998</v>
      </c>
      <c r="E693">
        <v>5.6998E-2</v>
      </c>
    </row>
    <row r="694" spans="1:5" x14ac:dyDescent="0.25">
      <c r="A694">
        <v>273.8</v>
      </c>
      <c r="B694">
        <v>3.116E-2</v>
      </c>
      <c r="D694">
        <v>381.4</v>
      </c>
      <c r="E694">
        <v>4.6054999999999999E-2</v>
      </c>
    </row>
    <row r="695" spans="1:5" x14ac:dyDescent="0.25">
      <c r="A695">
        <v>252.2</v>
      </c>
      <c r="B695">
        <v>5.0941E-2</v>
      </c>
      <c r="D695">
        <v>382.6</v>
      </c>
      <c r="E695">
        <v>4.4976000000000002E-2</v>
      </c>
    </row>
    <row r="696" spans="1:5" x14ac:dyDescent="0.25">
      <c r="A696">
        <v>187.6</v>
      </c>
      <c r="B696">
        <v>3.8801000000000002E-2</v>
      </c>
      <c r="D696">
        <v>343.8</v>
      </c>
      <c r="E696">
        <v>5.0515999999999998E-2</v>
      </c>
    </row>
    <row r="697" spans="1:5" x14ac:dyDescent="0.25">
      <c r="A697">
        <v>112.6</v>
      </c>
      <c r="B697">
        <v>3.8185999999999998E-2</v>
      </c>
      <c r="D697">
        <v>343.7</v>
      </c>
      <c r="E697">
        <v>4.8731999999999998E-2</v>
      </c>
    </row>
    <row r="698" spans="1:5" x14ac:dyDescent="0.25">
      <c r="A698">
        <v>271.7</v>
      </c>
      <c r="B698">
        <v>2.5734E-2</v>
      </c>
      <c r="D698">
        <v>393.9</v>
      </c>
      <c r="E698">
        <v>3.3711999999999999E-2</v>
      </c>
    </row>
    <row r="699" spans="1:5" x14ac:dyDescent="0.25">
      <c r="A699">
        <v>268.39999999999998</v>
      </c>
      <c r="B699">
        <v>1.7283E-2</v>
      </c>
      <c r="D699">
        <v>365.2</v>
      </c>
      <c r="E699">
        <v>4.1618000000000002E-2</v>
      </c>
    </row>
    <row r="700" spans="1:5" x14ac:dyDescent="0.25">
      <c r="A700">
        <v>164.8</v>
      </c>
      <c r="B700">
        <v>1.6511000000000001E-2</v>
      </c>
      <c r="D700">
        <v>305.10000000000002</v>
      </c>
      <c r="E700">
        <v>4.3994999999999999E-2</v>
      </c>
    </row>
    <row r="701" spans="1:5" x14ac:dyDescent="0.25">
      <c r="A701">
        <v>393.3</v>
      </c>
      <c r="B701">
        <v>2.1585E-2</v>
      </c>
      <c r="D701">
        <v>383.1</v>
      </c>
      <c r="E701">
        <v>3.1768999999999999E-2</v>
      </c>
    </row>
    <row r="702" spans="1:5" x14ac:dyDescent="0.25">
      <c r="A702">
        <v>94.5</v>
      </c>
      <c r="B702">
        <v>4.9051999999999998E-2</v>
      </c>
      <c r="D702">
        <v>360.3</v>
      </c>
      <c r="E702">
        <v>4.8166E-2</v>
      </c>
    </row>
    <row r="703" spans="1:5" x14ac:dyDescent="0.25">
      <c r="A703">
        <v>262.60000000000002</v>
      </c>
      <c r="B703">
        <v>1.7059999999999999E-2</v>
      </c>
      <c r="D703">
        <v>376.6</v>
      </c>
      <c r="E703">
        <v>4.7483999999999998E-2</v>
      </c>
    </row>
    <row r="704" spans="1:5" x14ac:dyDescent="0.25">
      <c r="A704">
        <v>88.8</v>
      </c>
      <c r="B704">
        <v>4.3437000000000003E-2</v>
      </c>
      <c r="D704">
        <v>327.3</v>
      </c>
      <c r="E704">
        <v>5.8435000000000001E-2</v>
      </c>
    </row>
    <row r="705" spans="1:5" x14ac:dyDescent="0.25">
      <c r="A705">
        <v>192.6</v>
      </c>
      <c r="B705">
        <v>4.2937000000000003E-2</v>
      </c>
      <c r="D705">
        <v>292.39999999999998</v>
      </c>
      <c r="E705">
        <v>5.7464000000000001E-2</v>
      </c>
    </row>
    <row r="706" spans="1:5" x14ac:dyDescent="0.25">
      <c r="A706">
        <v>179.2</v>
      </c>
      <c r="B706">
        <v>5.1104999999999998E-2</v>
      </c>
      <c r="D706">
        <v>288.3</v>
      </c>
      <c r="E706">
        <v>3.9803999999999999E-2</v>
      </c>
    </row>
    <row r="707" spans="1:5" x14ac:dyDescent="0.25">
      <c r="A707">
        <v>122.9</v>
      </c>
      <c r="B707">
        <v>4.0687000000000001E-2</v>
      </c>
      <c r="D707">
        <v>292.89999999999998</v>
      </c>
      <c r="E707">
        <v>3.8857999999999997E-2</v>
      </c>
    </row>
    <row r="708" spans="1:5" x14ac:dyDescent="0.25">
      <c r="A708">
        <v>204.3</v>
      </c>
      <c r="B708">
        <v>5.6611000000000002E-2</v>
      </c>
      <c r="D708">
        <v>361.7</v>
      </c>
      <c r="E708">
        <v>4.0045999999999998E-2</v>
      </c>
    </row>
    <row r="709" spans="1:5" x14ac:dyDescent="0.25">
      <c r="A709">
        <v>93.4</v>
      </c>
      <c r="B709">
        <v>2.2460000000000001E-2</v>
      </c>
      <c r="D709">
        <v>363.9</v>
      </c>
      <c r="E709">
        <v>5.9279999999999999E-2</v>
      </c>
    </row>
    <row r="710" spans="1:5" x14ac:dyDescent="0.25">
      <c r="A710">
        <v>214.8</v>
      </c>
      <c r="B710">
        <v>1.2335E-2</v>
      </c>
      <c r="D710">
        <v>339.9</v>
      </c>
      <c r="E710">
        <v>4.8316999999999999E-2</v>
      </c>
    </row>
    <row r="711" spans="1:5" x14ac:dyDescent="0.25">
      <c r="A711">
        <v>349.9</v>
      </c>
      <c r="B711">
        <v>1.1856999999999999E-2</v>
      </c>
      <c r="D711">
        <v>318.7</v>
      </c>
      <c r="E711">
        <v>5.5025999999999999E-2</v>
      </c>
    </row>
    <row r="712" spans="1:5" x14ac:dyDescent="0.25">
      <c r="A712">
        <v>65.2</v>
      </c>
      <c r="B712">
        <v>4.5913000000000002E-2</v>
      </c>
      <c r="D712">
        <v>280.8</v>
      </c>
      <c r="E712">
        <v>4.5899000000000002E-2</v>
      </c>
    </row>
    <row r="713" spans="1:5" x14ac:dyDescent="0.25">
      <c r="A713">
        <v>292.10000000000002</v>
      </c>
      <c r="B713">
        <v>2.2171E-2</v>
      </c>
      <c r="D713">
        <v>301.3</v>
      </c>
      <c r="E713">
        <v>4.0229000000000001E-2</v>
      </c>
    </row>
    <row r="714" spans="1:5" x14ac:dyDescent="0.25">
      <c r="A714">
        <v>392.6</v>
      </c>
      <c r="B714">
        <v>1.7284000000000001E-2</v>
      </c>
      <c r="D714">
        <v>372.5</v>
      </c>
      <c r="E714">
        <v>5.3532999999999997E-2</v>
      </c>
    </row>
    <row r="715" spans="1:5" x14ac:dyDescent="0.25">
      <c r="A715">
        <v>149.1</v>
      </c>
      <c r="B715">
        <v>1.2198000000000001E-2</v>
      </c>
      <c r="D715">
        <v>394.4</v>
      </c>
      <c r="E715">
        <v>5.4392000000000003E-2</v>
      </c>
    </row>
    <row r="716" spans="1:5" x14ac:dyDescent="0.25">
      <c r="A716">
        <v>263.8</v>
      </c>
      <c r="B716">
        <v>4.7391999999999997E-2</v>
      </c>
      <c r="D716">
        <v>344.1</v>
      </c>
      <c r="E716">
        <v>4.6421999999999998E-2</v>
      </c>
    </row>
    <row r="717" spans="1:5" x14ac:dyDescent="0.25">
      <c r="A717">
        <v>365</v>
      </c>
      <c r="B717">
        <v>2.4097E-2</v>
      </c>
      <c r="D717">
        <v>385.7</v>
      </c>
      <c r="E717">
        <v>5.4337999999999997E-2</v>
      </c>
    </row>
    <row r="718" spans="1:5" x14ac:dyDescent="0.25">
      <c r="A718">
        <v>117.7</v>
      </c>
      <c r="B718">
        <v>2.6912999999999999E-2</v>
      </c>
      <c r="D718">
        <v>308.5</v>
      </c>
      <c r="E718">
        <v>3.7138999999999998E-2</v>
      </c>
    </row>
    <row r="719" spans="1:5" x14ac:dyDescent="0.25">
      <c r="A719">
        <v>314</v>
      </c>
      <c r="B719">
        <v>2.6460000000000001E-2</v>
      </c>
      <c r="D719">
        <v>332.6</v>
      </c>
      <c r="E719">
        <v>3.3626999999999997E-2</v>
      </c>
    </row>
    <row r="720" spans="1:5" x14ac:dyDescent="0.25">
      <c r="A720">
        <v>171.2</v>
      </c>
      <c r="B720">
        <v>1.3332E-2</v>
      </c>
      <c r="D720">
        <v>357.4</v>
      </c>
      <c r="E720">
        <v>4.2820999999999998E-2</v>
      </c>
    </row>
    <row r="721" spans="1:5" x14ac:dyDescent="0.25">
      <c r="A721">
        <v>196.5</v>
      </c>
      <c r="B721">
        <v>1.3858000000000001E-2</v>
      </c>
      <c r="D721">
        <v>365.8</v>
      </c>
      <c r="E721">
        <v>3.7394999999999998E-2</v>
      </c>
    </row>
    <row r="722" spans="1:5" x14ac:dyDescent="0.25">
      <c r="A722">
        <v>268.7</v>
      </c>
      <c r="B722">
        <v>3.0828999999999999E-2</v>
      </c>
      <c r="D722">
        <v>326.8</v>
      </c>
      <c r="E722">
        <v>5.0605999999999998E-2</v>
      </c>
    </row>
    <row r="723" spans="1:5" x14ac:dyDescent="0.25">
      <c r="A723">
        <v>73.5</v>
      </c>
      <c r="B723">
        <v>4.1775E-2</v>
      </c>
      <c r="D723">
        <v>327.39999999999998</v>
      </c>
      <c r="E723">
        <v>4.8209000000000002E-2</v>
      </c>
    </row>
    <row r="724" spans="1:5" x14ac:dyDescent="0.25">
      <c r="A724">
        <v>224.2</v>
      </c>
      <c r="B724">
        <v>4.7238000000000002E-2</v>
      </c>
      <c r="D724">
        <v>324</v>
      </c>
      <c r="E724">
        <v>4.3728999999999997E-2</v>
      </c>
    </row>
    <row r="725" spans="1:5" x14ac:dyDescent="0.25">
      <c r="A725">
        <v>104.8</v>
      </c>
      <c r="B725">
        <v>5.7860000000000002E-2</v>
      </c>
      <c r="D725">
        <v>285.3</v>
      </c>
      <c r="E725">
        <v>4.0108999999999999E-2</v>
      </c>
    </row>
    <row r="726" spans="1:5" x14ac:dyDescent="0.25">
      <c r="A726">
        <v>210.1</v>
      </c>
      <c r="B726">
        <v>5.3004000000000003E-2</v>
      </c>
      <c r="D726">
        <v>325.2</v>
      </c>
      <c r="E726">
        <v>3.3987000000000003E-2</v>
      </c>
    </row>
    <row r="727" spans="1:5" x14ac:dyDescent="0.25">
      <c r="A727">
        <v>266.3</v>
      </c>
      <c r="B727">
        <v>2.6017999999999999E-2</v>
      </c>
      <c r="D727">
        <v>287.8</v>
      </c>
      <c r="E727">
        <v>5.9096999999999997E-2</v>
      </c>
    </row>
    <row r="728" spans="1:5" x14ac:dyDescent="0.25">
      <c r="A728">
        <v>253.9</v>
      </c>
      <c r="B728">
        <v>5.9956000000000002E-2</v>
      </c>
      <c r="D728">
        <v>389.2</v>
      </c>
      <c r="E728">
        <v>4.3243999999999998E-2</v>
      </c>
    </row>
    <row r="729" spans="1:5" x14ac:dyDescent="0.25">
      <c r="A729">
        <v>349.2</v>
      </c>
      <c r="B729">
        <v>2.3644999999999999E-2</v>
      </c>
      <c r="D729">
        <v>323.3</v>
      </c>
      <c r="E729">
        <v>4.5303999999999997E-2</v>
      </c>
    </row>
    <row r="730" spans="1:5" x14ac:dyDescent="0.25">
      <c r="A730">
        <v>62.2</v>
      </c>
      <c r="B730">
        <v>4.4671000000000002E-2</v>
      </c>
      <c r="D730">
        <v>305.2</v>
      </c>
      <c r="E730">
        <v>5.2904E-2</v>
      </c>
    </row>
    <row r="731" spans="1:5" x14ac:dyDescent="0.25">
      <c r="A731">
        <v>192.7</v>
      </c>
      <c r="B731">
        <v>2.0518999999999999E-2</v>
      </c>
      <c r="D731">
        <v>392.5</v>
      </c>
      <c r="E731">
        <v>5.6011999999999999E-2</v>
      </c>
    </row>
    <row r="732" spans="1:5" x14ac:dyDescent="0.25">
      <c r="A732">
        <v>104.2</v>
      </c>
      <c r="B732">
        <v>2.2485999999999999E-2</v>
      </c>
      <c r="D732">
        <v>391</v>
      </c>
      <c r="E732">
        <v>5.8824000000000001E-2</v>
      </c>
    </row>
    <row r="733" spans="1:5" x14ac:dyDescent="0.25">
      <c r="A733">
        <v>262.10000000000002</v>
      </c>
      <c r="B733">
        <v>2.7008000000000001E-2</v>
      </c>
      <c r="D733">
        <v>304.2</v>
      </c>
      <c r="E733">
        <v>5.4939000000000002E-2</v>
      </c>
    </row>
    <row r="734" spans="1:5" x14ac:dyDescent="0.25">
      <c r="A734">
        <v>139.1</v>
      </c>
      <c r="B734">
        <v>5.6425999999999997E-2</v>
      </c>
      <c r="D734">
        <v>287.5</v>
      </c>
      <c r="E734">
        <v>4.6732999999999997E-2</v>
      </c>
    </row>
    <row r="735" spans="1:5" x14ac:dyDescent="0.25">
      <c r="A735">
        <v>163.5</v>
      </c>
      <c r="B735">
        <v>3.2635999999999998E-2</v>
      </c>
      <c r="D735">
        <v>388.3</v>
      </c>
      <c r="E735">
        <v>4.6218000000000002E-2</v>
      </c>
    </row>
    <row r="736" spans="1:5" x14ac:dyDescent="0.25">
      <c r="A736">
        <v>190.6</v>
      </c>
      <c r="B736">
        <v>3.6327999999999999E-2</v>
      </c>
      <c r="D736">
        <v>339.4</v>
      </c>
      <c r="E736">
        <v>3.9035E-2</v>
      </c>
    </row>
    <row r="737" spans="1:5" x14ac:dyDescent="0.25">
      <c r="A737">
        <v>185.2</v>
      </c>
      <c r="B737">
        <v>5.0515999999999998E-2</v>
      </c>
      <c r="D737">
        <v>336.1</v>
      </c>
      <c r="E737">
        <v>3.4042000000000003E-2</v>
      </c>
    </row>
    <row r="738" spans="1:5" x14ac:dyDescent="0.25">
      <c r="A738">
        <v>263.39999999999998</v>
      </c>
      <c r="B738">
        <v>5.0242000000000002E-2</v>
      </c>
      <c r="D738">
        <v>396.1</v>
      </c>
      <c r="E738">
        <v>4.4674999999999999E-2</v>
      </c>
    </row>
    <row r="739" spans="1:5" x14ac:dyDescent="0.25">
      <c r="A739">
        <v>108.4</v>
      </c>
      <c r="B739">
        <v>1.5890999999999999E-2</v>
      </c>
      <c r="D739">
        <v>341.3</v>
      </c>
      <c r="E739">
        <v>5.5768999999999999E-2</v>
      </c>
    </row>
    <row r="740" spans="1:5" x14ac:dyDescent="0.25">
      <c r="A740">
        <v>115.8</v>
      </c>
      <c r="B740">
        <v>4.0918000000000003E-2</v>
      </c>
      <c r="D740">
        <v>284.2</v>
      </c>
      <c r="E740">
        <v>5.2395999999999998E-2</v>
      </c>
    </row>
    <row r="741" spans="1:5" x14ac:dyDescent="0.25">
      <c r="A741">
        <v>83.1</v>
      </c>
      <c r="B741">
        <v>4.8635999999999999E-2</v>
      </c>
      <c r="D741">
        <v>352.1</v>
      </c>
      <c r="E741">
        <v>5.0083000000000003E-2</v>
      </c>
    </row>
    <row r="742" spans="1:5" x14ac:dyDescent="0.25">
      <c r="A742">
        <v>163.1</v>
      </c>
      <c r="B742">
        <v>2.4242E-2</v>
      </c>
      <c r="D742">
        <v>312.10000000000002</v>
      </c>
      <c r="E742">
        <v>4.2847000000000003E-2</v>
      </c>
    </row>
    <row r="743" spans="1:5" x14ac:dyDescent="0.25">
      <c r="A743">
        <v>319.39999999999998</v>
      </c>
      <c r="B743">
        <v>2.3456000000000001E-2</v>
      </c>
      <c r="D743">
        <v>336</v>
      </c>
      <c r="E743">
        <v>5.7134999999999998E-2</v>
      </c>
    </row>
    <row r="744" spans="1:5" x14ac:dyDescent="0.25">
      <c r="A744">
        <v>152.69999999999999</v>
      </c>
      <c r="B744">
        <v>1.7056999999999999E-2</v>
      </c>
      <c r="D744">
        <v>390.4</v>
      </c>
      <c r="E744">
        <v>4.4939E-2</v>
      </c>
    </row>
    <row r="745" spans="1:5" x14ac:dyDescent="0.25">
      <c r="A745">
        <v>158.30000000000001</v>
      </c>
      <c r="B745">
        <v>2.3309E-2</v>
      </c>
      <c r="D745">
        <v>374.8</v>
      </c>
      <c r="E745">
        <v>4.2301999999999999E-2</v>
      </c>
    </row>
    <row r="746" spans="1:5" x14ac:dyDescent="0.25">
      <c r="A746">
        <v>163.9</v>
      </c>
      <c r="B746">
        <v>2.2626E-2</v>
      </c>
      <c r="D746">
        <v>347.7</v>
      </c>
      <c r="E746">
        <v>3.5601000000000001E-2</v>
      </c>
    </row>
    <row r="747" spans="1:5" x14ac:dyDescent="0.25">
      <c r="A747">
        <v>341.1</v>
      </c>
      <c r="B747">
        <v>1.0886E-2</v>
      </c>
      <c r="D747">
        <v>323</v>
      </c>
      <c r="E747">
        <v>3.9484999999999999E-2</v>
      </c>
    </row>
    <row r="748" spans="1:5" x14ac:dyDescent="0.25">
      <c r="A748">
        <v>244.9</v>
      </c>
      <c r="B748">
        <v>5.5229E-2</v>
      </c>
      <c r="D748">
        <v>295.5</v>
      </c>
      <c r="E748">
        <v>5.9759E-2</v>
      </c>
    </row>
    <row r="749" spans="1:5" x14ac:dyDescent="0.25">
      <c r="A749">
        <v>142</v>
      </c>
      <c r="B749">
        <v>4.2853000000000002E-2</v>
      </c>
      <c r="D749">
        <v>319.10000000000002</v>
      </c>
      <c r="E749">
        <v>3.6775000000000002E-2</v>
      </c>
    </row>
    <row r="750" spans="1:5" x14ac:dyDescent="0.25">
      <c r="A750">
        <v>288.2</v>
      </c>
      <c r="B750">
        <v>1.7172E-2</v>
      </c>
      <c r="D750">
        <v>329.3</v>
      </c>
      <c r="E750">
        <v>4.7584000000000001E-2</v>
      </c>
    </row>
    <row r="751" spans="1:5" x14ac:dyDescent="0.25">
      <c r="A751">
        <v>131.80000000000001</v>
      </c>
      <c r="B751">
        <v>2.2925000000000001E-2</v>
      </c>
      <c r="D751">
        <v>350.3</v>
      </c>
      <c r="E751">
        <v>4.7204999999999997E-2</v>
      </c>
    </row>
    <row r="752" spans="1:5" x14ac:dyDescent="0.25">
      <c r="A752">
        <v>209.7</v>
      </c>
      <c r="B752">
        <v>4.9563000000000003E-2</v>
      </c>
      <c r="D752">
        <v>333</v>
      </c>
      <c r="E752">
        <v>4.7502999999999997E-2</v>
      </c>
    </row>
    <row r="753" spans="1:5" x14ac:dyDescent="0.25">
      <c r="A753">
        <v>184.6</v>
      </c>
      <c r="B753">
        <v>4.6369E-2</v>
      </c>
      <c r="D753">
        <v>327.8</v>
      </c>
      <c r="E753">
        <v>4.8228E-2</v>
      </c>
    </row>
    <row r="754" spans="1:5" x14ac:dyDescent="0.25">
      <c r="A754">
        <v>238.5</v>
      </c>
      <c r="B754">
        <v>5.1156E-2</v>
      </c>
      <c r="D754">
        <v>360.3</v>
      </c>
      <c r="E754">
        <v>5.5229E-2</v>
      </c>
    </row>
    <row r="755" spans="1:5" x14ac:dyDescent="0.25">
      <c r="A755">
        <v>314.3</v>
      </c>
      <c r="B755">
        <v>1.9559E-2</v>
      </c>
      <c r="D755">
        <v>379.9</v>
      </c>
      <c r="E755">
        <v>4.0301999999999998E-2</v>
      </c>
    </row>
    <row r="756" spans="1:5" x14ac:dyDescent="0.25">
      <c r="A756">
        <v>132.19999999999999</v>
      </c>
      <c r="B756">
        <v>2.4029999999999999E-2</v>
      </c>
      <c r="D756">
        <v>326.39999999999998</v>
      </c>
      <c r="E756">
        <v>5.1353000000000003E-2</v>
      </c>
    </row>
    <row r="757" spans="1:5" x14ac:dyDescent="0.25">
      <c r="A757">
        <v>68</v>
      </c>
      <c r="B757">
        <v>2.1992999999999999E-2</v>
      </c>
      <c r="D757">
        <v>336.2</v>
      </c>
      <c r="E757">
        <v>5.5091000000000001E-2</v>
      </c>
    </row>
    <row r="758" spans="1:5" x14ac:dyDescent="0.25">
      <c r="A758">
        <v>260.7</v>
      </c>
      <c r="B758">
        <v>1.8216E-2</v>
      </c>
      <c r="D758">
        <v>315.39999999999998</v>
      </c>
      <c r="E758">
        <v>3.2164999999999999E-2</v>
      </c>
    </row>
    <row r="759" spans="1:5" x14ac:dyDescent="0.25">
      <c r="A759">
        <v>350</v>
      </c>
      <c r="B759">
        <v>1.0126E-2</v>
      </c>
      <c r="D759">
        <v>380.3</v>
      </c>
      <c r="E759">
        <v>3.8214999999999999E-2</v>
      </c>
    </row>
    <row r="760" spans="1:5" x14ac:dyDescent="0.25">
      <c r="A760">
        <v>375.3</v>
      </c>
      <c r="B760">
        <v>2.3980999999999999E-2</v>
      </c>
      <c r="D760">
        <v>327.3</v>
      </c>
      <c r="E760">
        <v>5.8207000000000002E-2</v>
      </c>
    </row>
    <row r="761" spans="1:5" x14ac:dyDescent="0.25">
      <c r="A761">
        <v>193.3</v>
      </c>
      <c r="B761">
        <v>1.8863999999999999E-2</v>
      </c>
      <c r="D761">
        <v>374.6</v>
      </c>
      <c r="E761">
        <v>4.7218000000000003E-2</v>
      </c>
    </row>
    <row r="762" spans="1:5" x14ac:dyDescent="0.25">
      <c r="A762">
        <v>50.1</v>
      </c>
      <c r="B762">
        <v>3.9282999999999998E-2</v>
      </c>
      <c r="D762">
        <v>314.60000000000002</v>
      </c>
      <c r="E762">
        <v>4.6233000000000003E-2</v>
      </c>
    </row>
    <row r="763" spans="1:5" x14ac:dyDescent="0.25">
      <c r="A763">
        <v>239.3</v>
      </c>
      <c r="B763">
        <v>4.6075999999999999E-2</v>
      </c>
      <c r="D763">
        <v>365.7</v>
      </c>
      <c r="E763">
        <v>3.4312000000000002E-2</v>
      </c>
    </row>
    <row r="764" spans="1:5" x14ac:dyDescent="0.25">
      <c r="A764">
        <v>122.7</v>
      </c>
      <c r="B764">
        <v>4.6063E-2</v>
      </c>
      <c r="D764">
        <v>354.3</v>
      </c>
      <c r="E764">
        <v>4.5551000000000001E-2</v>
      </c>
    </row>
    <row r="765" spans="1:5" x14ac:dyDescent="0.25">
      <c r="A765">
        <v>126.7</v>
      </c>
      <c r="B765">
        <v>3.5429000000000002E-2</v>
      </c>
      <c r="D765">
        <v>324.2</v>
      </c>
      <c r="E765">
        <v>5.6413999999999999E-2</v>
      </c>
    </row>
    <row r="766" spans="1:5" x14ac:dyDescent="0.25">
      <c r="A766">
        <v>164</v>
      </c>
      <c r="B766">
        <v>2.6296E-2</v>
      </c>
      <c r="D766">
        <v>311.2</v>
      </c>
      <c r="E766">
        <v>3.1938000000000001E-2</v>
      </c>
    </row>
    <row r="767" spans="1:5" x14ac:dyDescent="0.25">
      <c r="A767">
        <v>83.6</v>
      </c>
      <c r="B767">
        <v>3.2742E-2</v>
      </c>
      <c r="D767">
        <v>329.9</v>
      </c>
      <c r="E767">
        <v>5.4614999999999997E-2</v>
      </c>
    </row>
    <row r="768" spans="1:5" x14ac:dyDescent="0.25">
      <c r="A768">
        <v>311.60000000000002</v>
      </c>
      <c r="B768">
        <v>2.4844000000000001E-2</v>
      </c>
      <c r="D768">
        <v>367.7</v>
      </c>
      <c r="E768">
        <v>5.6514000000000002E-2</v>
      </c>
    </row>
    <row r="769" spans="1:5" x14ac:dyDescent="0.25">
      <c r="A769">
        <v>240.2</v>
      </c>
      <c r="B769">
        <v>5.6236000000000001E-2</v>
      </c>
      <c r="D769">
        <v>391.1</v>
      </c>
      <c r="E769">
        <v>4.0118000000000001E-2</v>
      </c>
    </row>
    <row r="770" spans="1:5" x14ac:dyDescent="0.25">
      <c r="A770">
        <v>385.1</v>
      </c>
      <c r="B770">
        <v>2.5944999999999999E-2</v>
      </c>
      <c r="D770">
        <v>381.4</v>
      </c>
      <c r="E770">
        <v>5.636E-2</v>
      </c>
    </row>
    <row r="771" spans="1:5" x14ac:dyDescent="0.25">
      <c r="A771">
        <v>174.8</v>
      </c>
      <c r="B771">
        <v>5.3879999999999997E-2</v>
      </c>
      <c r="D771">
        <v>395.9</v>
      </c>
      <c r="E771">
        <v>5.2256999999999998E-2</v>
      </c>
    </row>
    <row r="772" spans="1:5" x14ac:dyDescent="0.25">
      <c r="A772">
        <v>241.2</v>
      </c>
      <c r="B772">
        <v>5.7658000000000001E-2</v>
      </c>
      <c r="D772">
        <v>335.4</v>
      </c>
      <c r="E772">
        <v>3.5367000000000003E-2</v>
      </c>
    </row>
    <row r="773" spans="1:5" x14ac:dyDescent="0.25">
      <c r="A773">
        <v>171.3</v>
      </c>
      <c r="B773">
        <v>1.0219000000000001E-2</v>
      </c>
      <c r="D773">
        <v>326.2</v>
      </c>
      <c r="E773">
        <v>5.3663000000000002E-2</v>
      </c>
    </row>
    <row r="774" spans="1:5" x14ac:dyDescent="0.25">
      <c r="A774">
        <v>268</v>
      </c>
      <c r="B774">
        <v>4.0071000000000002E-2</v>
      </c>
      <c r="D774">
        <v>318.39999999999998</v>
      </c>
      <c r="E774">
        <v>3.1384000000000002E-2</v>
      </c>
    </row>
    <row r="775" spans="1:5" x14ac:dyDescent="0.25">
      <c r="A775">
        <v>93.9</v>
      </c>
      <c r="B775">
        <v>1.5851000000000001E-2</v>
      </c>
      <c r="D775">
        <v>389.2</v>
      </c>
      <c r="E775">
        <v>5.2167999999999999E-2</v>
      </c>
    </row>
    <row r="776" spans="1:5" x14ac:dyDescent="0.25">
      <c r="A776">
        <v>58.8</v>
      </c>
      <c r="B776">
        <v>1.4886999999999999E-2</v>
      </c>
      <c r="D776">
        <v>356.5</v>
      </c>
      <c r="E776">
        <v>3.8654000000000001E-2</v>
      </c>
    </row>
    <row r="777" spans="1:5" x14ac:dyDescent="0.25">
      <c r="A777">
        <v>195.1</v>
      </c>
      <c r="B777">
        <v>3.9238000000000002E-2</v>
      </c>
      <c r="D777">
        <v>315</v>
      </c>
      <c r="E777">
        <v>4.6696000000000001E-2</v>
      </c>
    </row>
    <row r="778" spans="1:5" x14ac:dyDescent="0.25">
      <c r="A778">
        <v>323.5</v>
      </c>
      <c r="B778">
        <v>2.1536E-2</v>
      </c>
      <c r="D778">
        <v>295.3</v>
      </c>
      <c r="E778">
        <v>4.9910000000000003E-2</v>
      </c>
    </row>
    <row r="779" spans="1:5" x14ac:dyDescent="0.25">
      <c r="A779">
        <v>178.6</v>
      </c>
      <c r="B779">
        <v>1.9799000000000001E-2</v>
      </c>
      <c r="D779">
        <v>368.5</v>
      </c>
      <c r="E779">
        <v>5.0278999999999997E-2</v>
      </c>
    </row>
    <row r="780" spans="1:5" x14ac:dyDescent="0.25">
      <c r="A780">
        <v>310.7</v>
      </c>
      <c r="B780">
        <v>1.1891000000000001E-2</v>
      </c>
      <c r="D780">
        <v>325.8</v>
      </c>
      <c r="E780">
        <v>3.9964E-2</v>
      </c>
    </row>
    <row r="781" spans="1:5" x14ac:dyDescent="0.25">
      <c r="A781">
        <v>134.9</v>
      </c>
      <c r="B781">
        <v>1.1413E-2</v>
      </c>
      <c r="D781">
        <v>354.4</v>
      </c>
      <c r="E781">
        <v>4.4746000000000001E-2</v>
      </c>
    </row>
    <row r="782" spans="1:5" x14ac:dyDescent="0.25">
      <c r="A782">
        <v>128.80000000000001</v>
      </c>
      <c r="B782">
        <v>1.8741000000000001E-2</v>
      </c>
      <c r="D782">
        <v>325.60000000000002</v>
      </c>
      <c r="E782">
        <v>5.6106000000000003E-2</v>
      </c>
    </row>
    <row r="783" spans="1:5" x14ac:dyDescent="0.25">
      <c r="A783">
        <v>172.5</v>
      </c>
      <c r="B783">
        <v>3.5203999999999999E-2</v>
      </c>
      <c r="D783">
        <v>389.3</v>
      </c>
      <c r="E783">
        <v>4.2778999999999998E-2</v>
      </c>
    </row>
    <row r="784" spans="1:5" x14ac:dyDescent="0.25">
      <c r="A784">
        <v>150.5</v>
      </c>
      <c r="B784">
        <v>3.4798999999999997E-2</v>
      </c>
      <c r="D784">
        <v>366.7</v>
      </c>
      <c r="E784">
        <v>5.4483999999999998E-2</v>
      </c>
    </row>
    <row r="785" spans="1:5" x14ac:dyDescent="0.25">
      <c r="A785">
        <v>257.39999999999998</v>
      </c>
      <c r="B785">
        <v>1.8551000000000002E-2</v>
      </c>
      <c r="D785">
        <v>376.3</v>
      </c>
      <c r="E785">
        <v>3.4436000000000001E-2</v>
      </c>
    </row>
    <row r="786" spans="1:5" x14ac:dyDescent="0.25">
      <c r="A786">
        <v>108.6</v>
      </c>
      <c r="B786">
        <v>3.5133999999999999E-2</v>
      </c>
      <c r="D786">
        <v>301.89999999999998</v>
      </c>
      <c r="E786">
        <v>3.1334000000000001E-2</v>
      </c>
    </row>
    <row r="787" spans="1:5" x14ac:dyDescent="0.25">
      <c r="A787">
        <v>225.8</v>
      </c>
      <c r="B787">
        <v>5.1103999999999997E-2</v>
      </c>
      <c r="D787">
        <v>375.4</v>
      </c>
      <c r="E787">
        <v>3.1426999999999997E-2</v>
      </c>
    </row>
    <row r="788" spans="1:5" x14ac:dyDescent="0.25">
      <c r="A788">
        <v>399.8</v>
      </c>
      <c r="B788">
        <v>2.4385E-2</v>
      </c>
      <c r="D788">
        <v>293.8</v>
      </c>
      <c r="E788">
        <v>4.1009999999999998E-2</v>
      </c>
    </row>
    <row r="789" spans="1:5" x14ac:dyDescent="0.25">
      <c r="A789">
        <v>174.4</v>
      </c>
      <c r="B789">
        <v>5.4047999999999999E-2</v>
      </c>
      <c r="D789">
        <v>335.4</v>
      </c>
      <c r="E789">
        <v>5.4387999999999999E-2</v>
      </c>
    </row>
    <row r="790" spans="1:5" x14ac:dyDescent="0.25">
      <c r="A790">
        <v>124.8</v>
      </c>
      <c r="B790">
        <v>1.4630000000000001E-2</v>
      </c>
      <c r="D790">
        <v>357.7</v>
      </c>
      <c r="E790">
        <v>5.9679999999999997E-2</v>
      </c>
    </row>
    <row r="791" spans="1:5" x14ac:dyDescent="0.25">
      <c r="A791">
        <v>189.2</v>
      </c>
      <c r="B791">
        <v>3.4176999999999999E-2</v>
      </c>
      <c r="D791">
        <v>396.1</v>
      </c>
      <c r="E791">
        <v>4.6418000000000001E-2</v>
      </c>
    </row>
    <row r="792" spans="1:5" x14ac:dyDescent="0.25">
      <c r="A792">
        <v>166.8</v>
      </c>
      <c r="B792">
        <v>2.6089999999999999E-2</v>
      </c>
      <c r="D792">
        <v>396.5</v>
      </c>
      <c r="E792">
        <v>5.2914999999999997E-2</v>
      </c>
    </row>
    <row r="793" spans="1:5" x14ac:dyDescent="0.25">
      <c r="A793">
        <v>130.4</v>
      </c>
      <c r="B793">
        <v>3.7154E-2</v>
      </c>
      <c r="D793">
        <v>330.5</v>
      </c>
      <c r="E793">
        <v>3.3117000000000001E-2</v>
      </c>
    </row>
    <row r="794" spans="1:5" x14ac:dyDescent="0.25">
      <c r="A794">
        <v>289.10000000000002</v>
      </c>
      <c r="B794">
        <v>2.8375999999999998E-2</v>
      </c>
      <c r="D794">
        <v>345.8</v>
      </c>
      <c r="E794">
        <v>3.9594999999999998E-2</v>
      </c>
    </row>
    <row r="795" spans="1:5" x14ac:dyDescent="0.25">
      <c r="A795">
        <v>386.7</v>
      </c>
      <c r="B795">
        <v>1.1323E-2</v>
      </c>
      <c r="D795">
        <v>308.5</v>
      </c>
      <c r="E795">
        <v>3.8412000000000002E-2</v>
      </c>
    </row>
    <row r="796" spans="1:5" x14ac:dyDescent="0.25">
      <c r="A796">
        <v>203.3</v>
      </c>
      <c r="B796">
        <v>4.6975999999999997E-2</v>
      </c>
      <c r="D796">
        <v>305.39999999999998</v>
      </c>
      <c r="E796">
        <v>3.7529E-2</v>
      </c>
    </row>
    <row r="797" spans="1:5" x14ac:dyDescent="0.25">
      <c r="A797">
        <v>52</v>
      </c>
      <c r="B797">
        <v>4.3263999999999997E-2</v>
      </c>
      <c r="D797">
        <v>361.8</v>
      </c>
      <c r="E797">
        <v>5.3171999999999997E-2</v>
      </c>
    </row>
    <row r="798" spans="1:5" x14ac:dyDescent="0.25">
      <c r="A798">
        <v>263.60000000000002</v>
      </c>
      <c r="B798">
        <v>3.4891999999999999E-2</v>
      </c>
      <c r="D798">
        <v>393.8</v>
      </c>
      <c r="E798">
        <v>4.4127E-2</v>
      </c>
    </row>
    <row r="799" spans="1:5" x14ac:dyDescent="0.25">
      <c r="A799">
        <v>131.5</v>
      </c>
      <c r="B799">
        <v>4.7432000000000002E-2</v>
      </c>
      <c r="D799">
        <v>374.9</v>
      </c>
      <c r="E799">
        <v>3.1990999999999999E-2</v>
      </c>
    </row>
    <row r="800" spans="1:5" x14ac:dyDescent="0.25">
      <c r="A800">
        <v>250.7</v>
      </c>
      <c r="B800">
        <v>3.5411999999999999E-2</v>
      </c>
      <c r="D800">
        <v>351.9</v>
      </c>
      <c r="E800">
        <v>5.4290999999999999E-2</v>
      </c>
    </row>
    <row r="801" spans="1:5" x14ac:dyDescent="0.25">
      <c r="A801">
        <v>165.2</v>
      </c>
      <c r="B801">
        <v>4.6428999999999998E-2</v>
      </c>
      <c r="D801">
        <v>293.3</v>
      </c>
      <c r="E801">
        <v>5.8796000000000001E-2</v>
      </c>
    </row>
    <row r="802" spans="1:5" x14ac:dyDescent="0.25">
      <c r="A802">
        <v>128.19999999999999</v>
      </c>
      <c r="B802">
        <v>1.9706000000000001E-2</v>
      </c>
      <c r="D802">
        <v>348.5</v>
      </c>
      <c r="E802">
        <v>5.4422999999999999E-2</v>
      </c>
    </row>
    <row r="803" spans="1:5" x14ac:dyDescent="0.25">
      <c r="A803">
        <v>159.30000000000001</v>
      </c>
      <c r="B803">
        <v>3.2745000000000003E-2</v>
      </c>
      <c r="D803">
        <v>381.8</v>
      </c>
      <c r="E803">
        <v>4.8272000000000002E-2</v>
      </c>
    </row>
    <row r="804" spans="1:5" x14ac:dyDescent="0.25">
      <c r="A804">
        <v>254.6</v>
      </c>
      <c r="B804">
        <v>3.5930999999999998E-2</v>
      </c>
      <c r="D804">
        <v>375.9</v>
      </c>
      <c r="E804">
        <v>3.4953999999999999E-2</v>
      </c>
    </row>
    <row r="805" spans="1:5" x14ac:dyDescent="0.25">
      <c r="A805">
        <v>340.5</v>
      </c>
      <c r="B805">
        <v>1.7454000000000001E-2</v>
      </c>
      <c r="D805">
        <v>351.2</v>
      </c>
      <c r="E805">
        <v>5.5389000000000001E-2</v>
      </c>
    </row>
    <row r="806" spans="1:5" x14ac:dyDescent="0.25">
      <c r="A806">
        <v>151.69999999999999</v>
      </c>
      <c r="B806">
        <v>4.9097000000000002E-2</v>
      </c>
      <c r="D806">
        <v>377</v>
      </c>
      <c r="E806">
        <v>4.9133000000000003E-2</v>
      </c>
    </row>
    <row r="807" spans="1:5" x14ac:dyDescent="0.25">
      <c r="A807">
        <v>190.9</v>
      </c>
      <c r="B807">
        <v>1.8272E-2</v>
      </c>
      <c r="D807">
        <v>394.5</v>
      </c>
      <c r="E807">
        <v>3.3597000000000002E-2</v>
      </c>
    </row>
    <row r="808" spans="1:5" x14ac:dyDescent="0.25">
      <c r="A808">
        <v>265.2</v>
      </c>
      <c r="B808">
        <v>2.2959E-2</v>
      </c>
      <c r="D808">
        <v>350.6</v>
      </c>
      <c r="E808">
        <v>4.9806999999999997E-2</v>
      </c>
    </row>
    <row r="809" spans="1:5" x14ac:dyDescent="0.25">
      <c r="A809">
        <v>339.5</v>
      </c>
      <c r="B809">
        <v>2.2773000000000002E-2</v>
      </c>
      <c r="D809">
        <v>324.89999999999998</v>
      </c>
      <c r="E809">
        <v>5.3782000000000003E-2</v>
      </c>
    </row>
    <row r="810" spans="1:5" x14ac:dyDescent="0.25">
      <c r="A810">
        <v>137.1</v>
      </c>
      <c r="B810">
        <v>1.4581E-2</v>
      </c>
      <c r="D810">
        <v>378.7</v>
      </c>
      <c r="E810">
        <v>3.9456999999999999E-2</v>
      </c>
    </row>
    <row r="811" spans="1:5" x14ac:dyDescent="0.25">
      <c r="A811">
        <v>216.5</v>
      </c>
      <c r="B811">
        <v>3.8077E-2</v>
      </c>
      <c r="D811">
        <v>282</v>
      </c>
      <c r="E811">
        <v>4.1202000000000003E-2</v>
      </c>
    </row>
    <row r="812" spans="1:5" x14ac:dyDescent="0.25">
      <c r="A812">
        <v>189.7</v>
      </c>
      <c r="B812">
        <v>5.2609999999999997E-2</v>
      </c>
      <c r="D812">
        <v>364.5</v>
      </c>
      <c r="E812">
        <v>4.3173999999999997E-2</v>
      </c>
    </row>
    <row r="813" spans="1:5" x14ac:dyDescent="0.25">
      <c r="A813">
        <v>259.8</v>
      </c>
      <c r="B813">
        <v>4.6375E-2</v>
      </c>
      <c r="D813">
        <v>395.9</v>
      </c>
      <c r="E813">
        <v>4.6157999999999998E-2</v>
      </c>
    </row>
    <row r="814" spans="1:5" x14ac:dyDescent="0.25">
      <c r="A814">
        <v>86.8</v>
      </c>
      <c r="B814">
        <v>4.3581000000000002E-2</v>
      </c>
      <c r="D814">
        <v>297.39999999999998</v>
      </c>
      <c r="E814">
        <v>5.8649E-2</v>
      </c>
    </row>
    <row r="815" spans="1:5" x14ac:dyDescent="0.25">
      <c r="A815">
        <v>174.1</v>
      </c>
      <c r="B815">
        <v>5.5534E-2</v>
      </c>
      <c r="D815">
        <v>366.8</v>
      </c>
      <c r="E815">
        <v>4.6272000000000001E-2</v>
      </c>
    </row>
    <row r="816" spans="1:5" x14ac:dyDescent="0.25">
      <c r="A816">
        <v>200.5</v>
      </c>
      <c r="B816">
        <v>3.7837000000000003E-2</v>
      </c>
      <c r="D816">
        <v>286.39999999999998</v>
      </c>
      <c r="E816">
        <v>5.3605E-2</v>
      </c>
    </row>
    <row r="817" spans="1:5" x14ac:dyDescent="0.25">
      <c r="A817">
        <v>250.3</v>
      </c>
      <c r="B817">
        <v>5.2916999999999999E-2</v>
      </c>
      <c r="D817">
        <v>363.2</v>
      </c>
      <c r="E817">
        <v>4.1471000000000001E-2</v>
      </c>
    </row>
    <row r="818" spans="1:5" x14ac:dyDescent="0.25">
      <c r="A818">
        <v>309.89999999999998</v>
      </c>
      <c r="B818">
        <v>1.8030999999999998E-2</v>
      </c>
      <c r="D818">
        <v>398.4</v>
      </c>
      <c r="E818">
        <v>5.7437000000000002E-2</v>
      </c>
    </row>
    <row r="819" spans="1:5" x14ac:dyDescent="0.25">
      <c r="A819">
        <v>186.2</v>
      </c>
      <c r="B819">
        <v>4.0586999999999998E-2</v>
      </c>
      <c r="D819">
        <v>316.5</v>
      </c>
      <c r="E819">
        <v>5.4542E-2</v>
      </c>
    </row>
    <row r="820" spans="1:5" x14ac:dyDescent="0.25">
      <c r="A820">
        <v>250.5</v>
      </c>
      <c r="B820">
        <v>2.1833000000000002E-2</v>
      </c>
      <c r="D820">
        <v>322</v>
      </c>
      <c r="E820">
        <v>4.7378000000000003E-2</v>
      </c>
    </row>
    <row r="821" spans="1:5" x14ac:dyDescent="0.25">
      <c r="A821">
        <v>146.69999999999999</v>
      </c>
      <c r="B821">
        <v>4.5170000000000002E-2</v>
      </c>
      <c r="D821">
        <v>366.8</v>
      </c>
      <c r="E821">
        <v>5.7264000000000002E-2</v>
      </c>
    </row>
    <row r="822" spans="1:5" x14ac:dyDescent="0.25">
      <c r="A822">
        <v>267.8</v>
      </c>
      <c r="B822">
        <v>4.3782000000000001E-2</v>
      </c>
      <c r="D822">
        <v>339</v>
      </c>
      <c r="E822">
        <v>3.9883000000000002E-2</v>
      </c>
    </row>
    <row r="823" spans="1:5" x14ac:dyDescent="0.25">
      <c r="A823">
        <v>80.099999999999994</v>
      </c>
      <c r="B823">
        <v>3.2462999999999999E-2</v>
      </c>
      <c r="D823">
        <v>311.2</v>
      </c>
      <c r="E823">
        <v>4.9424999999999997E-2</v>
      </c>
    </row>
    <row r="824" spans="1:5" x14ac:dyDescent="0.25">
      <c r="A824">
        <v>225.2</v>
      </c>
      <c r="B824">
        <v>5.9499000000000003E-2</v>
      </c>
      <c r="D824">
        <v>283.8</v>
      </c>
      <c r="E824">
        <v>3.7486999999999999E-2</v>
      </c>
    </row>
    <row r="825" spans="1:5" x14ac:dyDescent="0.25">
      <c r="A825">
        <v>232.6</v>
      </c>
      <c r="B825">
        <v>1.4681E-2</v>
      </c>
      <c r="D825">
        <v>297.5</v>
      </c>
      <c r="E825">
        <v>5.8309E-2</v>
      </c>
    </row>
    <row r="826" spans="1:5" x14ac:dyDescent="0.25">
      <c r="A826">
        <v>203.6</v>
      </c>
      <c r="B826">
        <v>4.1576000000000002E-2</v>
      </c>
      <c r="D826">
        <v>292.39999999999998</v>
      </c>
      <c r="E826">
        <v>3.2009000000000003E-2</v>
      </c>
    </row>
    <row r="827" spans="1:5" x14ac:dyDescent="0.25">
      <c r="A827">
        <v>102</v>
      </c>
      <c r="B827">
        <v>4.2175999999999998E-2</v>
      </c>
      <c r="D827">
        <v>307</v>
      </c>
      <c r="E827">
        <v>5.9061000000000002E-2</v>
      </c>
    </row>
    <row r="828" spans="1:5" x14ac:dyDescent="0.25">
      <c r="A828">
        <v>266.89999999999998</v>
      </c>
      <c r="B828">
        <v>1.7576999999999999E-2</v>
      </c>
      <c r="D828">
        <v>289.3</v>
      </c>
      <c r="E828">
        <v>5.5188000000000001E-2</v>
      </c>
    </row>
    <row r="829" spans="1:5" x14ac:dyDescent="0.25">
      <c r="A829">
        <v>141.19999999999999</v>
      </c>
      <c r="B829">
        <v>2.2232999999999999E-2</v>
      </c>
      <c r="D829">
        <v>309</v>
      </c>
      <c r="E829">
        <v>3.4224999999999998E-2</v>
      </c>
    </row>
    <row r="830" spans="1:5" x14ac:dyDescent="0.25">
      <c r="A830">
        <v>206</v>
      </c>
      <c r="B830">
        <v>3.7506999999999999E-2</v>
      </c>
      <c r="D830">
        <v>353.4</v>
      </c>
      <c r="E830">
        <v>4.1658000000000001E-2</v>
      </c>
    </row>
    <row r="831" spans="1:5" x14ac:dyDescent="0.25">
      <c r="A831">
        <v>156.30000000000001</v>
      </c>
      <c r="B831">
        <v>5.0063000000000003E-2</v>
      </c>
      <c r="D831">
        <v>320.2</v>
      </c>
      <c r="E831">
        <v>4.4436000000000003E-2</v>
      </c>
    </row>
    <row r="832" spans="1:5" x14ac:dyDescent="0.25">
      <c r="A832">
        <v>168.2</v>
      </c>
      <c r="B832">
        <v>1.1839000000000001E-2</v>
      </c>
      <c r="D832">
        <v>293.2</v>
      </c>
      <c r="E832">
        <v>3.6573000000000001E-2</v>
      </c>
    </row>
    <row r="833" spans="1:5" x14ac:dyDescent="0.25">
      <c r="A833">
        <v>105.7</v>
      </c>
      <c r="B833">
        <v>5.5912000000000003E-2</v>
      </c>
      <c r="D833">
        <v>285.7</v>
      </c>
      <c r="E833">
        <v>4.8186E-2</v>
      </c>
    </row>
    <row r="834" spans="1:5" x14ac:dyDescent="0.25">
      <c r="A834">
        <v>132.9</v>
      </c>
      <c r="B834">
        <v>4.0399999999999998E-2</v>
      </c>
      <c r="D834">
        <v>362.5</v>
      </c>
      <c r="E834">
        <v>5.6351999999999999E-2</v>
      </c>
    </row>
    <row r="835" spans="1:5" x14ac:dyDescent="0.25">
      <c r="A835">
        <v>295.8</v>
      </c>
      <c r="B835">
        <v>2.0915E-2</v>
      </c>
      <c r="D835">
        <v>369.8</v>
      </c>
      <c r="E835">
        <v>4.6461000000000002E-2</v>
      </c>
    </row>
    <row r="836" spans="1:5" x14ac:dyDescent="0.25">
      <c r="A836">
        <v>390.8</v>
      </c>
      <c r="B836">
        <v>2.3396E-2</v>
      </c>
      <c r="D836">
        <v>297.39999999999998</v>
      </c>
      <c r="E836">
        <v>4.4192000000000002E-2</v>
      </c>
    </row>
    <row r="837" spans="1:5" x14ac:dyDescent="0.25">
      <c r="A837">
        <v>275.3</v>
      </c>
      <c r="B837">
        <v>5.3913999999999997E-2</v>
      </c>
      <c r="D837">
        <v>395.8</v>
      </c>
      <c r="E837">
        <v>4.8003999999999998E-2</v>
      </c>
    </row>
    <row r="838" spans="1:5" x14ac:dyDescent="0.25">
      <c r="A838">
        <v>190.7</v>
      </c>
      <c r="B838">
        <v>2.6245000000000001E-2</v>
      </c>
      <c r="D838">
        <v>289.89999999999998</v>
      </c>
      <c r="E838">
        <v>5.3287000000000001E-2</v>
      </c>
    </row>
    <row r="839" spans="1:5" x14ac:dyDescent="0.25">
      <c r="A839">
        <v>271.2</v>
      </c>
      <c r="B839">
        <v>4.2426999999999999E-2</v>
      </c>
      <c r="D839">
        <v>384.9</v>
      </c>
      <c r="E839">
        <v>4.3307999999999999E-2</v>
      </c>
    </row>
    <row r="840" spans="1:5" x14ac:dyDescent="0.25">
      <c r="A840">
        <v>245.8</v>
      </c>
      <c r="B840">
        <v>1.4448000000000001E-2</v>
      </c>
      <c r="D840">
        <v>377.5</v>
      </c>
      <c r="E840">
        <v>3.1473000000000001E-2</v>
      </c>
    </row>
    <row r="841" spans="1:5" x14ac:dyDescent="0.25">
      <c r="A841">
        <v>219.4</v>
      </c>
      <c r="B841">
        <v>5.6141000000000003E-2</v>
      </c>
      <c r="D841">
        <v>317.39999999999998</v>
      </c>
      <c r="E841">
        <v>3.5213000000000001E-2</v>
      </c>
    </row>
    <row r="842" spans="1:5" x14ac:dyDescent="0.25">
      <c r="A842">
        <v>273.7</v>
      </c>
      <c r="B842">
        <v>2.3043000000000001E-2</v>
      </c>
      <c r="D842">
        <v>309.2</v>
      </c>
      <c r="E842">
        <v>4.4262000000000003E-2</v>
      </c>
    </row>
    <row r="843" spans="1:5" x14ac:dyDescent="0.25">
      <c r="A843">
        <v>360.7</v>
      </c>
      <c r="B843">
        <v>2.3229E-2</v>
      </c>
      <c r="D843">
        <v>288.5</v>
      </c>
      <c r="E843">
        <v>5.3467000000000001E-2</v>
      </c>
    </row>
    <row r="844" spans="1:5" x14ac:dyDescent="0.25">
      <c r="A844">
        <v>119.6</v>
      </c>
      <c r="B844">
        <v>4.9016999999999998E-2</v>
      </c>
      <c r="D844">
        <v>283.10000000000002</v>
      </c>
      <c r="E844">
        <v>4.4266E-2</v>
      </c>
    </row>
    <row r="845" spans="1:5" x14ac:dyDescent="0.25">
      <c r="A845">
        <v>190.8</v>
      </c>
      <c r="B845">
        <v>3.2608999999999999E-2</v>
      </c>
      <c r="D845">
        <v>373.3</v>
      </c>
      <c r="E845">
        <v>5.6660000000000002E-2</v>
      </c>
    </row>
    <row r="846" spans="1:5" x14ac:dyDescent="0.25">
      <c r="A846">
        <v>278.60000000000002</v>
      </c>
      <c r="B846">
        <v>3.2904000000000003E-2</v>
      </c>
      <c r="D846">
        <v>376.4</v>
      </c>
      <c r="E846">
        <v>4.2048000000000002E-2</v>
      </c>
    </row>
    <row r="847" spans="1:5" x14ac:dyDescent="0.25">
      <c r="A847">
        <v>88</v>
      </c>
      <c r="B847">
        <v>4.5888999999999999E-2</v>
      </c>
      <c r="D847">
        <v>372.4</v>
      </c>
      <c r="E847">
        <v>3.6325000000000003E-2</v>
      </c>
    </row>
    <row r="848" spans="1:5" x14ac:dyDescent="0.25">
      <c r="A848">
        <v>62.6</v>
      </c>
      <c r="B848">
        <v>4.6497999999999998E-2</v>
      </c>
      <c r="D848">
        <v>284.89999999999998</v>
      </c>
      <c r="E848">
        <v>5.4819E-2</v>
      </c>
    </row>
    <row r="849" spans="1:5" x14ac:dyDescent="0.25">
      <c r="A849">
        <v>266.3</v>
      </c>
      <c r="B849">
        <v>2.6807000000000001E-2</v>
      </c>
      <c r="D849">
        <v>300.3</v>
      </c>
      <c r="E849">
        <v>5.1117000000000003E-2</v>
      </c>
    </row>
    <row r="850" spans="1:5" x14ac:dyDescent="0.25">
      <c r="A850">
        <v>248.5</v>
      </c>
      <c r="B850">
        <v>3.3215000000000001E-2</v>
      </c>
      <c r="D850">
        <v>335.1</v>
      </c>
      <c r="E850">
        <v>4.6403E-2</v>
      </c>
    </row>
    <row r="851" spans="1:5" x14ac:dyDescent="0.25">
      <c r="A851">
        <v>233.2</v>
      </c>
      <c r="B851">
        <v>3.9815000000000003E-2</v>
      </c>
      <c r="D851">
        <v>326.2</v>
      </c>
      <c r="E851">
        <v>4.8794999999999998E-2</v>
      </c>
    </row>
    <row r="852" spans="1:5" x14ac:dyDescent="0.25">
      <c r="A852">
        <v>141</v>
      </c>
      <c r="B852">
        <v>3.2507000000000001E-2</v>
      </c>
      <c r="D852">
        <v>348.3</v>
      </c>
      <c r="E852">
        <v>4.8175000000000003E-2</v>
      </c>
    </row>
    <row r="853" spans="1:5" x14ac:dyDescent="0.25">
      <c r="A853">
        <v>239.1</v>
      </c>
      <c r="B853">
        <v>4.4433E-2</v>
      </c>
      <c r="D853">
        <v>382.8</v>
      </c>
      <c r="E853">
        <v>5.4924000000000001E-2</v>
      </c>
    </row>
    <row r="854" spans="1:5" x14ac:dyDescent="0.25">
      <c r="A854">
        <v>60.6</v>
      </c>
      <c r="B854">
        <v>3.4398999999999999E-2</v>
      </c>
    </row>
    <row r="855" spans="1:5" x14ac:dyDescent="0.25">
      <c r="A855">
        <v>231.9</v>
      </c>
      <c r="B855">
        <v>3.1573999999999998E-2</v>
      </c>
    </row>
    <row r="856" spans="1:5" x14ac:dyDescent="0.25">
      <c r="A856">
        <v>70.7</v>
      </c>
      <c r="B856">
        <v>2.0310000000000002E-2</v>
      </c>
    </row>
    <row r="857" spans="1:5" x14ac:dyDescent="0.25">
      <c r="A857">
        <v>165.6</v>
      </c>
      <c r="B857">
        <v>5.7875000000000003E-2</v>
      </c>
    </row>
    <row r="858" spans="1:5" x14ac:dyDescent="0.25">
      <c r="A858">
        <v>130.4</v>
      </c>
      <c r="B858">
        <v>1.9349999999999999E-2</v>
      </c>
    </row>
    <row r="859" spans="1:5" x14ac:dyDescent="0.25">
      <c r="A859">
        <v>89.9</v>
      </c>
      <c r="B859">
        <v>4.8509999999999998E-2</v>
      </c>
    </row>
    <row r="860" spans="1:5" x14ac:dyDescent="0.25">
      <c r="A860">
        <v>158.80000000000001</v>
      </c>
      <c r="B860">
        <v>5.1868999999999998E-2</v>
      </c>
    </row>
    <row r="861" spans="1:5" x14ac:dyDescent="0.25">
      <c r="A861">
        <v>278.2</v>
      </c>
      <c r="B861">
        <v>4.1533E-2</v>
      </c>
    </row>
    <row r="862" spans="1:5" x14ac:dyDescent="0.25">
      <c r="A862">
        <v>73.2</v>
      </c>
      <c r="B862">
        <v>3.968E-2</v>
      </c>
    </row>
    <row r="863" spans="1:5" x14ac:dyDescent="0.25">
      <c r="A863">
        <v>146.4</v>
      </c>
      <c r="B863">
        <v>4.863E-2</v>
      </c>
    </row>
    <row r="864" spans="1:5" x14ac:dyDescent="0.25">
      <c r="A864">
        <v>358</v>
      </c>
      <c r="B864">
        <v>1.0411999999999999E-2</v>
      </c>
    </row>
    <row r="865" spans="1:2" x14ac:dyDescent="0.25">
      <c r="A865">
        <v>205.5</v>
      </c>
      <c r="B865">
        <v>2.3421000000000001E-2</v>
      </c>
    </row>
    <row r="866" spans="1:2" x14ac:dyDescent="0.25">
      <c r="A866">
        <v>261.2</v>
      </c>
      <c r="B866">
        <v>2.1257000000000002E-2</v>
      </c>
    </row>
    <row r="867" spans="1:2" x14ac:dyDescent="0.25">
      <c r="A867">
        <v>89.9</v>
      </c>
      <c r="B867">
        <v>1.5637000000000002E-2</v>
      </c>
    </row>
    <row r="868" spans="1:2" x14ac:dyDescent="0.25">
      <c r="A868">
        <v>67.7</v>
      </c>
      <c r="B868">
        <v>4.3047000000000002E-2</v>
      </c>
    </row>
    <row r="869" spans="1:2" x14ac:dyDescent="0.25">
      <c r="A869">
        <v>164</v>
      </c>
      <c r="B869">
        <v>4.1736000000000002E-2</v>
      </c>
    </row>
    <row r="870" spans="1:2" x14ac:dyDescent="0.25">
      <c r="A870">
        <v>270.60000000000002</v>
      </c>
      <c r="B870">
        <v>5.0341999999999998E-2</v>
      </c>
    </row>
    <row r="871" spans="1:2" x14ac:dyDescent="0.25">
      <c r="A871">
        <v>130.6</v>
      </c>
      <c r="B871">
        <v>3.8621000000000003E-2</v>
      </c>
    </row>
    <row r="872" spans="1:2" x14ac:dyDescent="0.25">
      <c r="A872">
        <v>253</v>
      </c>
      <c r="B872">
        <v>3.4585999999999999E-2</v>
      </c>
    </row>
    <row r="873" spans="1:2" x14ac:dyDescent="0.25">
      <c r="A873">
        <v>261.10000000000002</v>
      </c>
      <c r="B873">
        <v>5.0076000000000002E-2</v>
      </c>
    </row>
    <row r="874" spans="1:2" x14ac:dyDescent="0.25">
      <c r="A874">
        <v>260</v>
      </c>
      <c r="B874">
        <v>3.2052999999999998E-2</v>
      </c>
    </row>
    <row r="875" spans="1:2" x14ac:dyDescent="0.25">
      <c r="A875">
        <v>206.9</v>
      </c>
      <c r="B875">
        <v>1.2442999999999999E-2</v>
      </c>
    </row>
    <row r="876" spans="1:2" x14ac:dyDescent="0.25">
      <c r="A876">
        <v>62.4</v>
      </c>
      <c r="B876">
        <v>5.9373000000000002E-2</v>
      </c>
    </row>
    <row r="877" spans="1:2" x14ac:dyDescent="0.25">
      <c r="A877">
        <v>229.8</v>
      </c>
      <c r="B877">
        <v>4.7461999999999997E-2</v>
      </c>
    </row>
    <row r="878" spans="1:2" x14ac:dyDescent="0.25">
      <c r="A878">
        <v>192.7</v>
      </c>
      <c r="B878">
        <v>3.8932000000000001E-2</v>
      </c>
    </row>
    <row r="879" spans="1:2" x14ac:dyDescent="0.25">
      <c r="A879">
        <v>87.8</v>
      </c>
      <c r="B879">
        <v>2.6707999999999999E-2</v>
      </c>
    </row>
    <row r="880" spans="1:2" x14ac:dyDescent="0.25">
      <c r="A880">
        <v>211</v>
      </c>
      <c r="B880">
        <v>3.9668000000000002E-2</v>
      </c>
    </row>
    <row r="881" spans="1:2" x14ac:dyDescent="0.25">
      <c r="A881">
        <v>207.8</v>
      </c>
      <c r="B881">
        <v>5.5081999999999999E-2</v>
      </c>
    </row>
    <row r="882" spans="1:2" x14ac:dyDescent="0.25">
      <c r="A882">
        <v>242.9</v>
      </c>
      <c r="B882">
        <v>5.2146999999999999E-2</v>
      </c>
    </row>
    <row r="883" spans="1:2" x14ac:dyDescent="0.25">
      <c r="A883">
        <v>295.3</v>
      </c>
      <c r="B883">
        <v>1.5181999999999999E-2</v>
      </c>
    </row>
    <row r="884" spans="1:2" x14ac:dyDescent="0.25">
      <c r="A884">
        <v>126.9</v>
      </c>
      <c r="B884">
        <v>2.5347999999999999E-2</v>
      </c>
    </row>
    <row r="885" spans="1:2" x14ac:dyDescent="0.25">
      <c r="A885">
        <v>210.9</v>
      </c>
      <c r="B885">
        <v>1.1325999999999999E-2</v>
      </c>
    </row>
    <row r="886" spans="1:2" x14ac:dyDescent="0.25">
      <c r="A886">
        <v>208.2</v>
      </c>
      <c r="B886">
        <v>1.2494E-2</v>
      </c>
    </row>
    <row r="887" spans="1:2" x14ac:dyDescent="0.25">
      <c r="A887">
        <v>70.7</v>
      </c>
      <c r="B887">
        <v>5.7507999999999997E-2</v>
      </c>
    </row>
    <row r="888" spans="1:2" x14ac:dyDescent="0.25">
      <c r="A888">
        <v>309.3</v>
      </c>
      <c r="B888">
        <v>1.5504E-2</v>
      </c>
    </row>
    <row r="889" spans="1:2" x14ac:dyDescent="0.25">
      <c r="A889">
        <v>227.4</v>
      </c>
      <c r="B889">
        <v>5.7898999999999999E-2</v>
      </c>
    </row>
    <row r="890" spans="1:2" x14ac:dyDescent="0.25">
      <c r="A890">
        <v>120</v>
      </c>
      <c r="B890">
        <v>2.7269000000000002E-2</v>
      </c>
    </row>
    <row r="891" spans="1:2" x14ac:dyDescent="0.25">
      <c r="A891">
        <v>199.5</v>
      </c>
      <c r="B891">
        <v>5.4022000000000001E-2</v>
      </c>
    </row>
    <row r="892" spans="1:2" x14ac:dyDescent="0.25">
      <c r="A892">
        <v>109</v>
      </c>
      <c r="B892">
        <v>2.3800999999999999E-2</v>
      </c>
    </row>
    <row r="893" spans="1:2" x14ac:dyDescent="0.25">
      <c r="A893">
        <v>178.9</v>
      </c>
      <c r="B893">
        <v>1.2486000000000001E-2</v>
      </c>
    </row>
    <row r="894" spans="1:2" x14ac:dyDescent="0.25">
      <c r="A894">
        <v>379.6</v>
      </c>
      <c r="B894">
        <v>1.5363E-2</v>
      </c>
    </row>
    <row r="895" spans="1:2" x14ac:dyDescent="0.25">
      <c r="A895">
        <v>56</v>
      </c>
      <c r="B895">
        <v>5.2949999999999997E-2</v>
      </c>
    </row>
    <row r="896" spans="1:2" x14ac:dyDescent="0.25">
      <c r="A896">
        <v>238.6</v>
      </c>
      <c r="B896">
        <v>4.6635999999999997E-2</v>
      </c>
    </row>
    <row r="897" spans="1:2" x14ac:dyDescent="0.25">
      <c r="A897">
        <v>277.7</v>
      </c>
      <c r="B897">
        <v>5.8043999999999998E-2</v>
      </c>
    </row>
    <row r="898" spans="1:2" x14ac:dyDescent="0.25">
      <c r="A898">
        <v>304.3</v>
      </c>
      <c r="B898">
        <v>1.2957E-2</v>
      </c>
    </row>
    <row r="899" spans="1:2" x14ac:dyDescent="0.25">
      <c r="A899">
        <v>83.1</v>
      </c>
      <c r="B899">
        <v>1.5977999999999999E-2</v>
      </c>
    </row>
    <row r="900" spans="1:2" x14ac:dyDescent="0.25">
      <c r="A900">
        <v>357.2</v>
      </c>
      <c r="B900">
        <v>1.6539999999999999E-2</v>
      </c>
    </row>
    <row r="901" spans="1:2" x14ac:dyDescent="0.25">
      <c r="A901">
        <v>55</v>
      </c>
      <c r="B901">
        <v>5.0136E-2</v>
      </c>
    </row>
    <row r="902" spans="1:2" x14ac:dyDescent="0.25">
      <c r="A902">
        <v>153</v>
      </c>
      <c r="B902">
        <v>1.8009000000000001E-2</v>
      </c>
    </row>
    <row r="903" spans="1:2" x14ac:dyDescent="0.25">
      <c r="A903">
        <v>113</v>
      </c>
      <c r="B903">
        <v>3.6276999999999997E-2</v>
      </c>
    </row>
    <row r="904" spans="1:2" x14ac:dyDescent="0.25">
      <c r="A904">
        <v>73.900000000000006</v>
      </c>
      <c r="B904">
        <v>5.9520000000000003E-2</v>
      </c>
    </row>
    <row r="905" spans="1:2" x14ac:dyDescent="0.25">
      <c r="A905">
        <v>253.4</v>
      </c>
      <c r="B905">
        <v>4.0522000000000002E-2</v>
      </c>
    </row>
    <row r="906" spans="1:2" x14ac:dyDescent="0.25">
      <c r="A906">
        <v>277.89999999999998</v>
      </c>
      <c r="B906">
        <v>3.7544000000000001E-2</v>
      </c>
    </row>
    <row r="907" spans="1:2" x14ac:dyDescent="0.25">
      <c r="A907">
        <v>275.5</v>
      </c>
      <c r="B907">
        <v>3.7402999999999999E-2</v>
      </c>
    </row>
    <row r="908" spans="1:2" x14ac:dyDescent="0.25">
      <c r="A908">
        <v>182.5</v>
      </c>
      <c r="B908">
        <v>4.9034000000000001E-2</v>
      </c>
    </row>
    <row r="909" spans="1:2" x14ac:dyDescent="0.25">
      <c r="A909">
        <v>236.5</v>
      </c>
      <c r="B909">
        <v>2.5085E-2</v>
      </c>
    </row>
    <row r="910" spans="1:2" x14ac:dyDescent="0.25">
      <c r="A910">
        <v>172.8</v>
      </c>
      <c r="B910">
        <v>3.3030999999999998E-2</v>
      </c>
    </row>
    <row r="911" spans="1:2" x14ac:dyDescent="0.25">
      <c r="A911">
        <v>242.6</v>
      </c>
      <c r="B911">
        <v>5.3974000000000001E-2</v>
      </c>
    </row>
    <row r="912" spans="1:2" x14ac:dyDescent="0.25">
      <c r="A912">
        <v>267.89999999999998</v>
      </c>
      <c r="B912">
        <v>5.8517E-2</v>
      </c>
    </row>
    <row r="913" spans="1:2" x14ac:dyDescent="0.25">
      <c r="A913">
        <v>255.5</v>
      </c>
      <c r="B913">
        <v>4.7614999999999998E-2</v>
      </c>
    </row>
    <row r="914" spans="1:2" x14ac:dyDescent="0.25">
      <c r="A914">
        <v>155.4</v>
      </c>
      <c r="B914">
        <v>5.9617000000000003E-2</v>
      </c>
    </row>
    <row r="915" spans="1:2" x14ac:dyDescent="0.25">
      <c r="A915">
        <v>214.8</v>
      </c>
      <c r="B915">
        <v>3.2787999999999998E-2</v>
      </c>
    </row>
    <row r="916" spans="1:2" x14ac:dyDescent="0.25">
      <c r="A916">
        <v>130.69999999999999</v>
      </c>
      <c r="B916">
        <v>3.6025000000000001E-2</v>
      </c>
    </row>
    <row r="917" spans="1:2" x14ac:dyDescent="0.25">
      <c r="A917">
        <v>345.5</v>
      </c>
      <c r="B917">
        <v>1.4445E-2</v>
      </c>
    </row>
    <row r="918" spans="1:2" x14ac:dyDescent="0.25">
      <c r="A918">
        <v>118.2</v>
      </c>
      <c r="B918">
        <v>4.9255E-2</v>
      </c>
    </row>
    <row r="919" spans="1:2" x14ac:dyDescent="0.25">
      <c r="A919">
        <v>129.1</v>
      </c>
      <c r="B919">
        <v>4.5885000000000002E-2</v>
      </c>
    </row>
    <row r="920" spans="1:2" x14ac:dyDescent="0.25">
      <c r="A920">
        <v>109.7</v>
      </c>
      <c r="B920">
        <v>3.7269999999999998E-2</v>
      </c>
    </row>
    <row r="921" spans="1:2" x14ac:dyDescent="0.25">
      <c r="A921">
        <v>129.69999999999999</v>
      </c>
      <c r="B921">
        <v>4.7206999999999999E-2</v>
      </c>
    </row>
    <row r="922" spans="1:2" x14ac:dyDescent="0.25">
      <c r="A922">
        <v>202.5</v>
      </c>
      <c r="B922">
        <v>4.4366000000000003E-2</v>
      </c>
    </row>
    <row r="923" spans="1:2" x14ac:dyDescent="0.25">
      <c r="A923">
        <v>158.9</v>
      </c>
      <c r="B923">
        <v>4.0564999999999997E-2</v>
      </c>
    </row>
    <row r="924" spans="1:2" x14ac:dyDescent="0.25">
      <c r="A924">
        <v>373.2</v>
      </c>
      <c r="B924">
        <v>1.4116999999999999E-2</v>
      </c>
    </row>
    <row r="925" spans="1:2" x14ac:dyDescent="0.25">
      <c r="A925">
        <v>203.6</v>
      </c>
      <c r="B925">
        <v>3.7723E-2</v>
      </c>
    </row>
    <row r="926" spans="1:2" x14ac:dyDescent="0.25">
      <c r="A926">
        <v>140.30000000000001</v>
      </c>
      <c r="B926">
        <v>3.0873000000000001E-2</v>
      </c>
    </row>
    <row r="927" spans="1:2" x14ac:dyDescent="0.25">
      <c r="A927">
        <v>193.1</v>
      </c>
      <c r="B927">
        <v>5.2243999999999999E-2</v>
      </c>
    </row>
    <row r="928" spans="1:2" x14ac:dyDescent="0.25">
      <c r="A928">
        <v>258.2</v>
      </c>
      <c r="B928">
        <v>3.7574999999999997E-2</v>
      </c>
    </row>
    <row r="929" spans="1:2" x14ac:dyDescent="0.25">
      <c r="A929">
        <v>141.80000000000001</v>
      </c>
      <c r="B929">
        <v>5.0657000000000001E-2</v>
      </c>
    </row>
    <row r="930" spans="1:2" x14ac:dyDescent="0.25">
      <c r="A930">
        <v>261</v>
      </c>
      <c r="B930">
        <v>2.5770000000000001E-2</v>
      </c>
    </row>
    <row r="931" spans="1:2" x14ac:dyDescent="0.25">
      <c r="A931">
        <v>127.6</v>
      </c>
      <c r="B931">
        <v>2.0868000000000001E-2</v>
      </c>
    </row>
    <row r="932" spans="1:2" x14ac:dyDescent="0.25">
      <c r="A932">
        <v>91.1</v>
      </c>
      <c r="B932">
        <v>1.5768000000000001E-2</v>
      </c>
    </row>
    <row r="933" spans="1:2" x14ac:dyDescent="0.25">
      <c r="A933">
        <v>153.80000000000001</v>
      </c>
      <c r="B933">
        <v>1.4293999999999999E-2</v>
      </c>
    </row>
    <row r="934" spans="1:2" x14ac:dyDescent="0.25">
      <c r="A934">
        <v>198.5</v>
      </c>
      <c r="B934">
        <v>5.0109000000000001E-2</v>
      </c>
    </row>
    <row r="935" spans="1:2" x14ac:dyDescent="0.25">
      <c r="A935">
        <v>227.8</v>
      </c>
      <c r="B935">
        <v>5.8223999999999998E-2</v>
      </c>
    </row>
    <row r="936" spans="1:2" x14ac:dyDescent="0.25">
      <c r="A936">
        <v>79.900000000000006</v>
      </c>
      <c r="B936">
        <v>1.984E-2</v>
      </c>
    </row>
    <row r="937" spans="1:2" x14ac:dyDescent="0.25">
      <c r="A937">
        <v>141.9</v>
      </c>
      <c r="B937">
        <v>4.8902000000000001E-2</v>
      </c>
    </row>
    <row r="938" spans="1:2" x14ac:dyDescent="0.25">
      <c r="A938">
        <v>330.4</v>
      </c>
      <c r="B938">
        <v>1.1324000000000001E-2</v>
      </c>
    </row>
    <row r="939" spans="1:2" x14ac:dyDescent="0.25">
      <c r="A939">
        <v>60.2</v>
      </c>
      <c r="B939">
        <v>1.5694E-2</v>
      </c>
    </row>
    <row r="940" spans="1:2" x14ac:dyDescent="0.25">
      <c r="A940">
        <v>252.5</v>
      </c>
      <c r="B940">
        <v>1.1559E-2</v>
      </c>
    </row>
    <row r="941" spans="1:2" x14ac:dyDescent="0.25">
      <c r="A941">
        <v>133</v>
      </c>
      <c r="B941">
        <v>5.3828000000000001E-2</v>
      </c>
    </row>
    <row r="942" spans="1:2" x14ac:dyDescent="0.25">
      <c r="A942">
        <v>210.6</v>
      </c>
      <c r="B942">
        <v>5.7511E-2</v>
      </c>
    </row>
    <row r="943" spans="1:2" x14ac:dyDescent="0.25">
      <c r="A943">
        <v>241.4</v>
      </c>
      <c r="B943">
        <v>3.1645E-2</v>
      </c>
    </row>
    <row r="944" spans="1:2" x14ac:dyDescent="0.25">
      <c r="A944">
        <v>232.4</v>
      </c>
      <c r="B944">
        <v>4.0989999999999999E-2</v>
      </c>
    </row>
    <row r="945" spans="1:2" x14ac:dyDescent="0.25">
      <c r="A945">
        <v>131.1</v>
      </c>
      <c r="B945">
        <v>2.1513000000000001E-2</v>
      </c>
    </row>
    <row r="946" spans="1:2" x14ac:dyDescent="0.25">
      <c r="A946">
        <v>221.1</v>
      </c>
      <c r="B946">
        <v>4.5026999999999998E-2</v>
      </c>
    </row>
    <row r="947" spans="1:2" x14ac:dyDescent="0.25">
      <c r="A947">
        <v>287.7</v>
      </c>
      <c r="B947">
        <v>1.8176000000000001E-2</v>
      </c>
    </row>
    <row r="948" spans="1:2" x14ac:dyDescent="0.25">
      <c r="A948">
        <v>188.4</v>
      </c>
      <c r="B948">
        <v>4.1539E-2</v>
      </c>
    </row>
    <row r="949" spans="1:2" x14ac:dyDescent="0.25">
      <c r="A949">
        <v>178.6</v>
      </c>
      <c r="B949">
        <v>4.2090000000000002E-2</v>
      </c>
    </row>
    <row r="950" spans="1:2" x14ac:dyDescent="0.25">
      <c r="A950">
        <v>63.2</v>
      </c>
      <c r="B950">
        <v>5.9360999999999997E-2</v>
      </c>
    </row>
    <row r="951" spans="1:2" x14ac:dyDescent="0.25">
      <c r="A951">
        <v>369.7</v>
      </c>
      <c r="B951">
        <v>2.3085999999999999E-2</v>
      </c>
    </row>
    <row r="952" spans="1:2" x14ac:dyDescent="0.25">
      <c r="A952">
        <v>84.5</v>
      </c>
      <c r="B952">
        <v>1.5719E-2</v>
      </c>
    </row>
    <row r="953" spans="1:2" x14ac:dyDescent="0.25">
      <c r="A953">
        <v>97.8</v>
      </c>
      <c r="B953">
        <v>4.6533999999999999E-2</v>
      </c>
    </row>
    <row r="954" spans="1:2" x14ac:dyDescent="0.25">
      <c r="A954">
        <v>87.4</v>
      </c>
      <c r="B954">
        <v>5.1968E-2</v>
      </c>
    </row>
    <row r="955" spans="1:2" x14ac:dyDescent="0.25">
      <c r="A955">
        <v>278.8</v>
      </c>
      <c r="B955">
        <v>3.6031000000000001E-2</v>
      </c>
    </row>
    <row r="956" spans="1:2" x14ac:dyDescent="0.25">
      <c r="A956">
        <v>294.60000000000002</v>
      </c>
      <c r="B956">
        <v>1.6087000000000001E-2</v>
      </c>
    </row>
    <row r="957" spans="1:2" x14ac:dyDescent="0.25">
      <c r="A957">
        <v>60.7</v>
      </c>
      <c r="B957">
        <v>5.0539000000000001E-2</v>
      </c>
    </row>
    <row r="958" spans="1:2" x14ac:dyDescent="0.25">
      <c r="A958">
        <v>225</v>
      </c>
      <c r="B958">
        <v>2.7335999999999999E-2</v>
      </c>
    </row>
    <row r="959" spans="1:2" x14ac:dyDescent="0.25">
      <c r="A959">
        <v>218</v>
      </c>
      <c r="B959">
        <v>1.0795000000000001E-2</v>
      </c>
    </row>
    <row r="960" spans="1:2" x14ac:dyDescent="0.25">
      <c r="A960">
        <v>366.7</v>
      </c>
      <c r="B960">
        <v>1.1439E-2</v>
      </c>
    </row>
    <row r="961" spans="1:2" x14ac:dyDescent="0.25">
      <c r="A961">
        <v>263.5</v>
      </c>
      <c r="B961">
        <v>5.2482000000000001E-2</v>
      </c>
    </row>
    <row r="962" spans="1:2" x14ac:dyDescent="0.25">
      <c r="A962">
        <v>266.2</v>
      </c>
      <c r="B962">
        <v>5.6978000000000001E-2</v>
      </c>
    </row>
    <row r="963" spans="1:2" x14ac:dyDescent="0.25">
      <c r="A963">
        <v>251.9</v>
      </c>
      <c r="B963">
        <v>3.4636E-2</v>
      </c>
    </row>
    <row r="964" spans="1:2" x14ac:dyDescent="0.25">
      <c r="A964">
        <v>114</v>
      </c>
      <c r="B964">
        <v>3.7747000000000003E-2</v>
      </c>
    </row>
    <row r="965" spans="1:2" x14ac:dyDescent="0.25">
      <c r="A965">
        <v>134</v>
      </c>
      <c r="B965">
        <v>4.2611999999999997E-2</v>
      </c>
    </row>
    <row r="966" spans="1:2" x14ac:dyDescent="0.25">
      <c r="A966">
        <v>60</v>
      </c>
      <c r="B966">
        <v>5.5185999999999999E-2</v>
      </c>
    </row>
    <row r="967" spans="1:2" x14ac:dyDescent="0.25">
      <c r="A967">
        <v>221.5</v>
      </c>
      <c r="B967">
        <v>1.1252E-2</v>
      </c>
    </row>
    <row r="968" spans="1:2" x14ac:dyDescent="0.25">
      <c r="A968">
        <v>299.39999999999998</v>
      </c>
      <c r="B968">
        <v>1.7583999999999999E-2</v>
      </c>
    </row>
    <row r="969" spans="1:2" x14ac:dyDescent="0.25">
      <c r="A969">
        <v>225.2</v>
      </c>
      <c r="B969">
        <v>1.2474000000000001E-2</v>
      </c>
    </row>
    <row r="970" spans="1:2" x14ac:dyDescent="0.25">
      <c r="A970">
        <v>214.9</v>
      </c>
      <c r="B970">
        <v>3.6747000000000002E-2</v>
      </c>
    </row>
    <row r="971" spans="1:2" x14ac:dyDescent="0.25">
      <c r="A971">
        <v>69.599999999999994</v>
      </c>
      <c r="B971">
        <v>5.5025999999999999E-2</v>
      </c>
    </row>
    <row r="972" spans="1:2" x14ac:dyDescent="0.25">
      <c r="A972">
        <v>335.9</v>
      </c>
      <c r="B972">
        <v>1.3546000000000001E-2</v>
      </c>
    </row>
    <row r="973" spans="1:2" x14ac:dyDescent="0.25">
      <c r="A973">
        <v>235.1</v>
      </c>
      <c r="B973">
        <v>5.9187999999999998E-2</v>
      </c>
    </row>
    <row r="974" spans="1:2" x14ac:dyDescent="0.25">
      <c r="A974">
        <v>124.3</v>
      </c>
      <c r="B974">
        <v>5.6950000000000001E-2</v>
      </c>
    </row>
    <row r="975" spans="1:2" x14ac:dyDescent="0.25">
      <c r="A975">
        <v>240.1</v>
      </c>
      <c r="B975">
        <v>4.3593E-2</v>
      </c>
    </row>
    <row r="976" spans="1:2" x14ac:dyDescent="0.25">
      <c r="A976">
        <v>384.8</v>
      </c>
      <c r="B976">
        <v>1.4668E-2</v>
      </c>
    </row>
    <row r="977" spans="1:2" x14ac:dyDescent="0.25">
      <c r="A977">
        <v>205.6</v>
      </c>
      <c r="B977">
        <v>1.6774000000000001E-2</v>
      </c>
    </row>
    <row r="978" spans="1:2" x14ac:dyDescent="0.25">
      <c r="A978">
        <v>79.900000000000006</v>
      </c>
      <c r="B978">
        <v>5.0532000000000001E-2</v>
      </c>
    </row>
    <row r="979" spans="1:2" x14ac:dyDescent="0.25">
      <c r="A979">
        <v>70.099999999999994</v>
      </c>
      <c r="B979">
        <v>5.2264999999999999E-2</v>
      </c>
    </row>
    <row r="980" spans="1:2" x14ac:dyDescent="0.25">
      <c r="A980">
        <v>270.3</v>
      </c>
      <c r="B980">
        <v>1.5148999999999999E-2</v>
      </c>
    </row>
    <row r="981" spans="1:2" x14ac:dyDescent="0.25">
      <c r="A981">
        <v>291.89999999999998</v>
      </c>
      <c r="B981">
        <v>2.6058999999999999E-2</v>
      </c>
    </row>
    <row r="982" spans="1:2" x14ac:dyDescent="0.25">
      <c r="A982">
        <v>170.9</v>
      </c>
      <c r="B982">
        <v>2.1912000000000001E-2</v>
      </c>
    </row>
    <row r="983" spans="1:2" x14ac:dyDescent="0.25">
      <c r="A983">
        <v>232.1</v>
      </c>
      <c r="B983">
        <v>3.1071999999999999E-2</v>
      </c>
    </row>
    <row r="984" spans="1:2" x14ac:dyDescent="0.25">
      <c r="A984">
        <v>75.8</v>
      </c>
      <c r="B984">
        <v>1.1789000000000001E-2</v>
      </c>
    </row>
    <row r="985" spans="1:2" x14ac:dyDescent="0.25">
      <c r="A985">
        <v>122.5</v>
      </c>
      <c r="B985">
        <v>4.7039999999999998E-2</v>
      </c>
    </row>
    <row r="986" spans="1:2" x14ac:dyDescent="0.25">
      <c r="A986">
        <v>153.4</v>
      </c>
      <c r="B986">
        <v>4.9208000000000002E-2</v>
      </c>
    </row>
    <row r="987" spans="1:2" x14ac:dyDescent="0.25">
      <c r="A987">
        <v>103.1</v>
      </c>
      <c r="B987">
        <v>1.8110000000000001E-2</v>
      </c>
    </row>
    <row r="988" spans="1:2" x14ac:dyDescent="0.25">
      <c r="A988">
        <v>144.80000000000001</v>
      </c>
      <c r="B988">
        <v>4.3964999999999997E-2</v>
      </c>
    </row>
    <row r="989" spans="1:2" x14ac:dyDescent="0.25">
      <c r="A989">
        <v>162.4</v>
      </c>
      <c r="B989">
        <v>4.3208999999999997E-2</v>
      </c>
    </row>
    <row r="990" spans="1:2" x14ac:dyDescent="0.25">
      <c r="A990">
        <v>249.7</v>
      </c>
      <c r="B990">
        <v>3.7185999999999997E-2</v>
      </c>
    </row>
    <row r="991" spans="1:2" x14ac:dyDescent="0.25">
      <c r="A991">
        <v>250.1</v>
      </c>
      <c r="B991">
        <v>1.8211000000000001E-2</v>
      </c>
    </row>
    <row r="992" spans="1:2" x14ac:dyDescent="0.25">
      <c r="A992">
        <v>150.1</v>
      </c>
      <c r="B992">
        <v>5.5329000000000003E-2</v>
      </c>
    </row>
    <row r="993" spans="1:2" x14ac:dyDescent="0.25">
      <c r="A993">
        <v>204.6</v>
      </c>
      <c r="B993">
        <v>5.8784999999999997E-2</v>
      </c>
    </row>
    <row r="994" spans="1:2" x14ac:dyDescent="0.25">
      <c r="A994">
        <v>206.2</v>
      </c>
      <c r="B994">
        <v>4.9818000000000001E-2</v>
      </c>
    </row>
    <row r="995" spans="1:2" x14ac:dyDescent="0.25">
      <c r="A995">
        <v>213</v>
      </c>
      <c r="B995">
        <v>3.7706000000000003E-2</v>
      </c>
    </row>
    <row r="996" spans="1:2" x14ac:dyDescent="0.25">
      <c r="A996">
        <v>147.69999999999999</v>
      </c>
      <c r="B996">
        <v>5.3655000000000001E-2</v>
      </c>
    </row>
    <row r="997" spans="1:2" x14ac:dyDescent="0.25">
      <c r="A997">
        <v>141.19999999999999</v>
      </c>
      <c r="B997">
        <v>1.1860000000000001E-2</v>
      </c>
    </row>
    <row r="998" spans="1:2" x14ac:dyDescent="0.25">
      <c r="A998">
        <v>96.1</v>
      </c>
      <c r="B998">
        <v>3.1050000000000001E-2</v>
      </c>
    </row>
    <row r="999" spans="1:2" x14ac:dyDescent="0.25">
      <c r="A999">
        <v>93.2</v>
      </c>
      <c r="B999">
        <v>1.2276E-2</v>
      </c>
    </row>
    <row r="1000" spans="1:2" x14ac:dyDescent="0.25">
      <c r="A1000">
        <v>116.8</v>
      </c>
      <c r="B1000">
        <v>5.6260999999999999E-2</v>
      </c>
    </row>
    <row r="1001" spans="1:2" x14ac:dyDescent="0.25">
      <c r="A1001">
        <v>101</v>
      </c>
      <c r="B1001">
        <v>4.7566999999999998E-2</v>
      </c>
    </row>
    <row r="1002" spans="1:2" x14ac:dyDescent="0.25">
      <c r="A1002">
        <v>254.8</v>
      </c>
      <c r="B1002">
        <v>1.302E-2</v>
      </c>
    </row>
    <row r="1003" spans="1:2" x14ac:dyDescent="0.25">
      <c r="A1003">
        <v>75.7</v>
      </c>
      <c r="B1003">
        <v>4.6107000000000002E-2</v>
      </c>
    </row>
    <row r="1004" spans="1:2" x14ac:dyDescent="0.25">
      <c r="A1004">
        <v>337.8</v>
      </c>
      <c r="B1004">
        <v>2.4316999999999998E-2</v>
      </c>
    </row>
    <row r="1005" spans="1:2" x14ac:dyDescent="0.25">
      <c r="A1005">
        <v>222.4</v>
      </c>
      <c r="B1005">
        <v>3.986E-2</v>
      </c>
    </row>
    <row r="1006" spans="1:2" x14ac:dyDescent="0.25">
      <c r="A1006">
        <v>279.2</v>
      </c>
      <c r="B1006">
        <v>3.3258000000000003E-2</v>
      </c>
    </row>
    <row r="1007" spans="1:2" x14ac:dyDescent="0.25">
      <c r="A1007">
        <v>238.5</v>
      </c>
      <c r="B1007">
        <v>5.4024000000000003E-2</v>
      </c>
    </row>
    <row r="1008" spans="1:2" x14ac:dyDescent="0.25">
      <c r="A1008">
        <v>62.7</v>
      </c>
      <c r="B1008">
        <v>5.738E-2</v>
      </c>
    </row>
    <row r="1009" spans="1:2" x14ac:dyDescent="0.25">
      <c r="A1009">
        <v>164.2</v>
      </c>
      <c r="B1009">
        <v>4.2666999999999997E-2</v>
      </c>
    </row>
    <row r="1010" spans="1:2" x14ac:dyDescent="0.25">
      <c r="A1010">
        <v>390.6</v>
      </c>
      <c r="B1010">
        <v>1.1705E-2</v>
      </c>
    </row>
    <row r="1011" spans="1:2" x14ac:dyDescent="0.25">
      <c r="A1011">
        <v>158.19999999999999</v>
      </c>
      <c r="B1011">
        <v>5.3696000000000001E-2</v>
      </c>
    </row>
    <row r="1012" spans="1:2" x14ac:dyDescent="0.25">
      <c r="A1012">
        <v>97.4</v>
      </c>
      <c r="B1012">
        <v>4.7055E-2</v>
      </c>
    </row>
    <row r="1013" spans="1:2" x14ac:dyDescent="0.25">
      <c r="A1013">
        <v>166.2</v>
      </c>
      <c r="B1013">
        <v>2.1489000000000001E-2</v>
      </c>
    </row>
    <row r="1014" spans="1:2" x14ac:dyDescent="0.25">
      <c r="A1014">
        <v>224.9</v>
      </c>
      <c r="B1014">
        <v>1.8602E-2</v>
      </c>
    </row>
    <row r="1015" spans="1:2" x14ac:dyDescent="0.25">
      <c r="A1015">
        <v>265.39999999999998</v>
      </c>
      <c r="B1015">
        <v>5.1513000000000003E-2</v>
      </c>
    </row>
    <row r="1016" spans="1:2" x14ac:dyDescent="0.25">
      <c r="A1016">
        <v>60.3</v>
      </c>
      <c r="B1016">
        <v>2.7001000000000001E-2</v>
      </c>
    </row>
    <row r="1017" spans="1:2" x14ac:dyDescent="0.25">
      <c r="A1017">
        <v>234.8</v>
      </c>
      <c r="B1017">
        <v>5.4566999999999997E-2</v>
      </c>
    </row>
    <row r="1018" spans="1:2" x14ac:dyDescent="0.25">
      <c r="A1018">
        <v>61.2</v>
      </c>
      <c r="B1018">
        <v>5.2770999999999998E-2</v>
      </c>
    </row>
    <row r="1019" spans="1:2" x14ac:dyDescent="0.25">
      <c r="A1019">
        <v>339.5</v>
      </c>
      <c r="B1019">
        <v>1.6594999999999999E-2</v>
      </c>
    </row>
    <row r="1020" spans="1:2" x14ac:dyDescent="0.25">
      <c r="A1020">
        <v>169</v>
      </c>
      <c r="B1020">
        <v>4.4117999999999997E-2</v>
      </c>
    </row>
    <row r="1021" spans="1:2" x14ac:dyDescent="0.25">
      <c r="A1021">
        <v>346.3</v>
      </c>
      <c r="B1021">
        <v>1.7479000000000001E-2</v>
      </c>
    </row>
    <row r="1022" spans="1:2" x14ac:dyDescent="0.25">
      <c r="A1022">
        <v>253.5</v>
      </c>
      <c r="B1022">
        <v>3.7497000000000003E-2</v>
      </c>
    </row>
    <row r="1023" spans="1:2" x14ac:dyDescent="0.25">
      <c r="A1023">
        <v>66.7</v>
      </c>
      <c r="B1023">
        <v>4.8649999999999999E-2</v>
      </c>
    </row>
    <row r="1024" spans="1:2" x14ac:dyDescent="0.25">
      <c r="A1024">
        <v>68.900000000000006</v>
      </c>
      <c r="B1024">
        <v>4.7038000000000003E-2</v>
      </c>
    </row>
    <row r="1025" spans="1:2" x14ac:dyDescent="0.25">
      <c r="A1025">
        <v>57.2</v>
      </c>
      <c r="B1025">
        <v>5.5384000000000003E-2</v>
      </c>
    </row>
    <row r="1026" spans="1:2" x14ac:dyDescent="0.25">
      <c r="A1026">
        <v>89.9</v>
      </c>
      <c r="B1026">
        <v>5.7195000000000003E-2</v>
      </c>
    </row>
    <row r="1027" spans="1:2" x14ac:dyDescent="0.25">
      <c r="A1027">
        <v>328.7</v>
      </c>
      <c r="B1027">
        <v>1.4781000000000001E-2</v>
      </c>
    </row>
    <row r="1028" spans="1:2" x14ac:dyDescent="0.25">
      <c r="A1028">
        <v>266.2</v>
      </c>
      <c r="B1028">
        <v>3.7936999999999999E-2</v>
      </c>
    </row>
    <row r="1029" spans="1:2" x14ac:dyDescent="0.25">
      <c r="A1029">
        <v>74.599999999999994</v>
      </c>
      <c r="B1029">
        <v>2.5870000000000001E-2</v>
      </c>
    </row>
    <row r="1030" spans="1:2" x14ac:dyDescent="0.25">
      <c r="A1030">
        <v>74.2</v>
      </c>
      <c r="B1030">
        <v>5.7238999999999998E-2</v>
      </c>
    </row>
    <row r="1031" spans="1:2" x14ac:dyDescent="0.25">
      <c r="A1031">
        <v>97.6</v>
      </c>
      <c r="B1031">
        <v>4.0945000000000002E-2</v>
      </c>
    </row>
    <row r="1032" spans="1:2" x14ac:dyDescent="0.25">
      <c r="A1032">
        <v>82.3</v>
      </c>
      <c r="B1032">
        <v>5.3952E-2</v>
      </c>
    </row>
    <row r="1033" spans="1:2" x14ac:dyDescent="0.25">
      <c r="A1033">
        <v>133.30000000000001</v>
      </c>
      <c r="B1033">
        <v>4.6634000000000002E-2</v>
      </c>
    </row>
    <row r="1034" spans="1:2" x14ac:dyDescent="0.25">
      <c r="A1034">
        <v>135.30000000000001</v>
      </c>
      <c r="B1034">
        <v>3.9461000000000003E-2</v>
      </c>
    </row>
    <row r="1035" spans="1:2" x14ac:dyDescent="0.25">
      <c r="A1035">
        <v>350.4</v>
      </c>
      <c r="B1035">
        <v>1.1094E-2</v>
      </c>
    </row>
    <row r="1036" spans="1:2" x14ac:dyDescent="0.25">
      <c r="A1036">
        <v>294.39999999999998</v>
      </c>
      <c r="B1036">
        <v>1.4215E-2</v>
      </c>
    </row>
    <row r="1037" spans="1:2" x14ac:dyDescent="0.25">
      <c r="A1037">
        <v>277.7</v>
      </c>
      <c r="B1037">
        <v>1.9415999999999999E-2</v>
      </c>
    </row>
    <row r="1038" spans="1:2" x14ac:dyDescent="0.25">
      <c r="A1038">
        <v>230.7</v>
      </c>
      <c r="B1038">
        <v>1.3756000000000001E-2</v>
      </c>
    </row>
    <row r="1039" spans="1:2" x14ac:dyDescent="0.25">
      <c r="A1039">
        <v>164.2</v>
      </c>
      <c r="B1039">
        <v>2.6453000000000001E-2</v>
      </c>
    </row>
    <row r="1040" spans="1:2" x14ac:dyDescent="0.25">
      <c r="A1040">
        <v>101.7</v>
      </c>
      <c r="B1040">
        <v>3.7622000000000003E-2</v>
      </c>
    </row>
    <row r="1041" spans="1:2" x14ac:dyDescent="0.25">
      <c r="A1041">
        <v>56.9</v>
      </c>
      <c r="B1041">
        <v>5.8416000000000003E-2</v>
      </c>
    </row>
    <row r="1042" spans="1:2" x14ac:dyDescent="0.25">
      <c r="A1042">
        <v>387.5</v>
      </c>
      <c r="B1042">
        <v>2.1361000000000002E-2</v>
      </c>
    </row>
    <row r="1043" spans="1:2" x14ac:dyDescent="0.25">
      <c r="A1043">
        <v>93.4</v>
      </c>
      <c r="B1043">
        <v>5.9539000000000002E-2</v>
      </c>
    </row>
    <row r="1044" spans="1:2" x14ac:dyDescent="0.25">
      <c r="A1044">
        <v>213.6</v>
      </c>
      <c r="B1044">
        <v>3.3100999999999998E-2</v>
      </c>
    </row>
    <row r="1045" spans="1:2" x14ac:dyDescent="0.25">
      <c r="A1045">
        <v>151.6</v>
      </c>
      <c r="B1045">
        <v>3.4922000000000002E-2</v>
      </c>
    </row>
    <row r="1046" spans="1:2" x14ac:dyDescent="0.25">
      <c r="A1046">
        <v>199.7</v>
      </c>
      <c r="B1046">
        <v>1.6645E-2</v>
      </c>
    </row>
    <row r="1047" spans="1:2" x14ac:dyDescent="0.25">
      <c r="A1047">
        <v>143.5</v>
      </c>
      <c r="B1047">
        <v>2.6960000000000001E-2</v>
      </c>
    </row>
    <row r="1048" spans="1:2" x14ac:dyDescent="0.25">
      <c r="A1048">
        <v>192.4</v>
      </c>
      <c r="B1048">
        <v>1.3514999999999999E-2</v>
      </c>
    </row>
    <row r="1049" spans="1:2" x14ac:dyDescent="0.25">
      <c r="A1049">
        <v>139.4</v>
      </c>
      <c r="B1049">
        <v>3.8258E-2</v>
      </c>
    </row>
    <row r="1050" spans="1:2" x14ac:dyDescent="0.25">
      <c r="A1050">
        <v>236.6</v>
      </c>
      <c r="B1050">
        <v>4.7829999999999998E-2</v>
      </c>
    </row>
    <row r="1051" spans="1:2" x14ac:dyDescent="0.25">
      <c r="A1051">
        <v>137.5</v>
      </c>
      <c r="B1051">
        <v>5.5232999999999997E-2</v>
      </c>
    </row>
    <row r="1052" spans="1:2" x14ac:dyDescent="0.25">
      <c r="A1052">
        <v>374.7</v>
      </c>
      <c r="B1052">
        <v>1.9650999999999998E-2</v>
      </c>
    </row>
    <row r="1053" spans="1:2" x14ac:dyDescent="0.25">
      <c r="A1053">
        <v>74</v>
      </c>
      <c r="B1053">
        <v>5.4517000000000003E-2</v>
      </c>
    </row>
    <row r="1054" spans="1:2" x14ac:dyDescent="0.25">
      <c r="A1054">
        <v>154.80000000000001</v>
      </c>
      <c r="B1054">
        <v>2.2908999999999999E-2</v>
      </c>
    </row>
    <row r="1055" spans="1:2" x14ac:dyDescent="0.25">
      <c r="A1055">
        <v>121.2</v>
      </c>
      <c r="B1055">
        <v>1.0163999999999999E-2</v>
      </c>
    </row>
    <row r="1056" spans="1:2" x14ac:dyDescent="0.25">
      <c r="A1056">
        <v>329.4</v>
      </c>
      <c r="B1056">
        <v>2.725E-2</v>
      </c>
    </row>
    <row r="1057" spans="1:2" x14ac:dyDescent="0.25">
      <c r="A1057">
        <v>225.6</v>
      </c>
      <c r="B1057">
        <v>4.2278999999999997E-2</v>
      </c>
    </row>
    <row r="1058" spans="1:2" x14ac:dyDescent="0.25">
      <c r="A1058">
        <v>277.8</v>
      </c>
      <c r="B1058">
        <v>5.6609E-2</v>
      </c>
    </row>
    <row r="1059" spans="1:2" x14ac:dyDescent="0.25">
      <c r="A1059">
        <v>131.69999999999999</v>
      </c>
      <c r="B1059">
        <v>2.3029999999999998E-2</v>
      </c>
    </row>
    <row r="1060" spans="1:2" x14ac:dyDescent="0.25">
      <c r="A1060">
        <v>260.3</v>
      </c>
      <c r="B1060">
        <v>5.4996999999999997E-2</v>
      </c>
    </row>
    <row r="1061" spans="1:2" x14ac:dyDescent="0.25">
      <c r="A1061">
        <v>89.4</v>
      </c>
      <c r="B1061">
        <v>1.0862E-2</v>
      </c>
    </row>
    <row r="1062" spans="1:2" x14ac:dyDescent="0.25">
      <c r="A1062">
        <v>230.5</v>
      </c>
      <c r="B1062">
        <v>2.1395999999999998E-2</v>
      </c>
    </row>
    <row r="1063" spans="1:2" x14ac:dyDescent="0.25">
      <c r="A1063">
        <v>372.3</v>
      </c>
      <c r="B1063">
        <v>1.4981E-2</v>
      </c>
    </row>
    <row r="1064" spans="1:2" x14ac:dyDescent="0.25">
      <c r="A1064">
        <v>147.19999999999999</v>
      </c>
      <c r="B1064">
        <v>2.1978999999999999E-2</v>
      </c>
    </row>
    <row r="1065" spans="1:2" x14ac:dyDescent="0.25">
      <c r="A1065">
        <v>371.1</v>
      </c>
      <c r="B1065">
        <v>2.4472000000000001E-2</v>
      </c>
    </row>
    <row r="1066" spans="1:2" x14ac:dyDescent="0.25">
      <c r="A1066">
        <v>228.4</v>
      </c>
      <c r="B1066">
        <v>1.7580999999999999E-2</v>
      </c>
    </row>
    <row r="1067" spans="1:2" x14ac:dyDescent="0.25">
      <c r="A1067">
        <v>119</v>
      </c>
      <c r="B1067">
        <v>4.1672000000000001E-2</v>
      </c>
    </row>
    <row r="1068" spans="1:2" x14ac:dyDescent="0.25">
      <c r="A1068">
        <v>88.9</v>
      </c>
      <c r="B1068">
        <v>1.1129999999999999E-2</v>
      </c>
    </row>
    <row r="1069" spans="1:2" x14ac:dyDescent="0.25">
      <c r="A1069">
        <v>154.1</v>
      </c>
      <c r="B1069">
        <v>4.1208000000000002E-2</v>
      </c>
    </row>
    <row r="1070" spans="1:2" x14ac:dyDescent="0.25">
      <c r="A1070">
        <v>188.7</v>
      </c>
      <c r="B1070">
        <v>2.0008999999999999E-2</v>
      </c>
    </row>
    <row r="1071" spans="1:2" x14ac:dyDescent="0.25">
      <c r="A1071">
        <v>159</v>
      </c>
      <c r="B1071">
        <v>3.3292000000000002E-2</v>
      </c>
    </row>
    <row r="1072" spans="1:2" x14ac:dyDescent="0.25">
      <c r="A1072">
        <v>153.30000000000001</v>
      </c>
      <c r="B1072">
        <v>5.5338999999999999E-2</v>
      </c>
    </row>
    <row r="1073" spans="1:2" x14ac:dyDescent="0.25">
      <c r="A1073">
        <v>86.9</v>
      </c>
      <c r="B1073">
        <v>1.2253E-2</v>
      </c>
    </row>
    <row r="1074" spans="1:2" x14ac:dyDescent="0.25">
      <c r="A1074">
        <v>257.8</v>
      </c>
      <c r="B1074">
        <v>4.4479999999999999E-2</v>
      </c>
    </row>
    <row r="1075" spans="1:2" x14ac:dyDescent="0.25">
      <c r="A1075">
        <v>149</v>
      </c>
      <c r="B1075">
        <v>2.4906000000000001E-2</v>
      </c>
    </row>
    <row r="1076" spans="1:2" x14ac:dyDescent="0.25">
      <c r="A1076">
        <v>104.3</v>
      </c>
      <c r="B1076">
        <v>5.9827999999999999E-2</v>
      </c>
    </row>
    <row r="1077" spans="1:2" x14ac:dyDescent="0.25">
      <c r="A1077">
        <v>149.30000000000001</v>
      </c>
      <c r="B1077">
        <v>3.7756999999999999E-2</v>
      </c>
    </row>
    <row r="1078" spans="1:2" x14ac:dyDescent="0.25">
      <c r="A1078">
        <v>242.8</v>
      </c>
      <c r="B1078">
        <v>3.9565000000000003E-2</v>
      </c>
    </row>
    <row r="1079" spans="1:2" x14ac:dyDescent="0.25">
      <c r="A1079">
        <v>64.8</v>
      </c>
      <c r="B1079">
        <v>3.3127999999999998E-2</v>
      </c>
    </row>
    <row r="1080" spans="1:2" x14ac:dyDescent="0.25">
      <c r="A1080">
        <v>366.7</v>
      </c>
      <c r="B1080">
        <v>1.7638000000000001E-2</v>
      </c>
    </row>
    <row r="1081" spans="1:2" x14ac:dyDescent="0.25">
      <c r="A1081">
        <v>98.1</v>
      </c>
      <c r="B1081">
        <v>4.2183999999999999E-2</v>
      </c>
    </row>
    <row r="1082" spans="1:2" x14ac:dyDescent="0.25">
      <c r="A1082">
        <v>226.7</v>
      </c>
      <c r="B1082">
        <v>4.4040000000000003E-2</v>
      </c>
    </row>
    <row r="1083" spans="1:2" x14ac:dyDescent="0.25">
      <c r="A1083">
        <v>191.7</v>
      </c>
      <c r="B1083">
        <v>5.7639999999999997E-2</v>
      </c>
    </row>
    <row r="1084" spans="1:2" x14ac:dyDescent="0.25">
      <c r="A1084">
        <v>251.3</v>
      </c>
      <c r="B1084">
        <v>3.3460999999999998E-2</v>
      </c>
    </row>
    <row r="1085" spans="1:2" x14ac:dyDescent="0.25">
      <c r="A1085">
        <v>262.2</v>
      </c>
      <c r="B1085">
        <v>1.6427000000000001E-2</v>
      </c>
    </row>
    <row r="1086" spans="1:2" x14ac:dyDescent="0.25">
      <c r="A1086">
        <v>232</v>
      </c>
      <c r="B1086">
        <v>3.7199999999999997E-2</v>
      </c>
    </row>
    <row r="1087" spans="1:2" x14ac:dyDescent="0.25">
      <c r="A1087">
        <v>221.5</v>
      </c>
      <c r="B1087">
        <v>5.2174999999999999E-2</v>
      </c>
    </row>
    <row r="1088" spans="1:2" x14ac:dyDescent="0.25">
      <c r="A1088">
        <v>194</v>
      </c>
      <c r="B1088">
        <v>1.312E-2</v>
      </c>
    </row>
    <row r="1089" spans="1:2" x14ac:dyDescent="0.25">
      <c r="A1089">
        <v>62.2</v>
      </c>
      <c r="B1089">
        <v>4.6882E-2</v>
      </c>
    </row>
    <row r="1090" spans="1:2" x14ac:dyDescent="0.25">
      <c r="A1090">
        <v>152.5</v>
      </c>
      <c r="B1090">
        <v>1.7679E-2</v>
      </c>
    </row>
    <row r="1091" spans="1:2" x14ac:dyDescent="0.25">
      <c r="A1091">
        <v>330.5</v>
      </c>
      <c r="B1091">
        <v>1.4255E-2</v>
      </c>
    </row>
    <row r="1092" spans="1:2" x14ac:dyDescent="0.25">
      <c r="A1092">
        <v>79.2</v>
      </c>
      <c r="B1092">
        <v>1.4019999999999999E-2</v>
      </c>
    </row>
    <row r="1093" spans="1:2" x14ac:dyDescent="0.25">
      <c r="A1093">
        <v>233.7</v>
      </c>
      <c r="B1093">
        <v>1.7486000000000002E-2</v>
      </c>
    </row>
    <row r="1094" spans="1:2" x14ac:dyDescent="0.25">
      <c r="A1094">
        <v>335.9</v>
      </c>
      <c r="B1094">
        <v>1.5685000000000001E-2</v>
      </c>
    </row>
    <row r="1095" spans="1:2" x14ac:dyDescent="0.25">
      <c r="A1095">
        <v>116.3</v>
      </c>
      <c r="B1095">
        <v>4.6724000000000002E-2</v>
      </c>
    </row>
    <row r="1096" spans="1:2" x14ac:dyDescent="0.25">
      <c r="A1096">
        <v>93.3</v>
      </c>
      <c r="B1096">
        <v>5.4501000000000001E-2</v>
      </c>
    </row>
    <row r="1097" spans="1:2" x14ac:dyDescent="0.25">
      <c r="A1097">
        <v>240.6</v>
      </c>
      <c r="B1097">
        <v>1.6386999999999999E-2</v>
      </c>
    </row>
    <row r="1098" spans="1:2" x14ac:dyDescent="0.25">
      <c r="A1098">
        <v>316.2</v>
      </c>
      <c r="B1098">
        <v>1.8412000000000001E-2</v>
      </c>
    </row>
    <row r="1099" spans="1:2" x14ac:dyDescent="0.25">
      <c r="A1099">
        <v>349.4</v>
      </c>
      <c r="B1099">
        <v>2.7736E-2</v>
      </c>
    </row>
    <row r="1100" spans="1:2" x14ac:dyDescent="0.25">
      <c r="A1100">
        <v>306.89999999999998</v>
      </c>
      <c r="B1100">
        <v>1.6566999999999998E-2</v>
      </c>
    </row>
    <row r="1101" spans="1:2" x14ac:dyDescent="0.25">
      <c r="A1101">
        <v>166.2</v>
      </c>
      <c r="B1101">
        <v>4.5518999999999997E-2</v>
      </c>
    </row>
    <row r="1102" spans="1:2" x14ac:dyDescent="0.25">
      <c r="A1102">
        <v>180.1</v>
      </c>
      <c r="B1102">
        <v>4.2354000000000003E-2</v>
      </c>
    </row>
    <row r="1103" spans="1:2" x14ac:dyDescent="0.25">
      <c r="A1103">
        <v>111.8</v>
      </c>
      <c r="B1103">
        <v>4.7867E-2</v>
      </c>
    </row>
    <row r="1104" spans="1:2" x14ac:dyDescent="0.25">
      <c r="A1104">
        <v>95.3</v>
      </c>
      <c r="B1104">
        <v>2.2148000000000001E-2</v>
      </c>
    </row>
    <row r="1105" spans="1:2" x14ac:dyDescent="0.25">
      <c r="A1105">
        <v>65.400000000000006</v>
      </c>
      <c r="B1105">
        <v>1.7637E-2</v>
      </c>
    </row>
    <row r="1106" spans="1:2" x14ac:dyDescent="0.25">
      <c r="A1106">
        <v>203</v>
      </c>
      <c r="B1106">
        <v>5.6105000000000002E-2</v>
      </c>
    </row>
    <row r="1107" spans="1:2" x14ac:dyDescent="0.25">
      <c r="A1107">
        <v>182.9</v>
      </c>
      <c r="B1107">
        <v>3.2564999999999997E-2</v>
      </c>
    </row>
    <row r="1108" spans="1:2" x14ac:dyDescent="0.25">
      <c r="A1108">
        <v>392.9</v>
      </c>
      <c r="B1108">
        <v>2.009E-2</v>
      </c>
    </row>
    <row r="1109" spans="1:2" x14ac:dyDescent="0.25">
      <c r="A1109">
        <v>104.9</v>
      </c>
      <c r="B1109">
        <v>5.5055E-2</v>
      </c>
    </row>
    <row r="1110" spans="1:2" x14ac:dyDescent="0.25">
      <c r="A1110">
        <v>164.1</v>
      </c>
      <c r="B1110">
        <v>5.3023000000000001E-2</v>
      </c>
    </row>
    <row r="1111" spans="1:2" x14ac:dyDescent="0.25">
      <c r="A1111">
        <v>159.9</v>
      </c>
      <c r="B1111">
        <v>5.8664000000000001E-2</v>
      </c>
    </row>
    <row r="1112" spans="1:2" x14ac:dyDescent="0.25">
      <c r="A1112">
        <v>363.1</v>
      </c>
      <c r="B1112">
        <v>1.7575E-2</v>
      </c>
    </row>
    <row r="1113" spans="1:2" x14ac:dyDescent="0.25">
      <c r="A1113">
        <v>136.5</v>
      </c>
      <c r="B1113">
        <v>1.6157999999999999E-2</v>
      </c>
    </row>
    <row r="1114" spans="1:2" x14ac:dyDescent="0.25">
      <c r="A1114">
        <v>158.69999999999999</v>
      </c>
      <c r="B1114">
        <v>1.9689999999999999E-2</v>
      </c>
    </row>
    <row r="1115" spans="1:2" x14ac:dyDescent="0.25">
      <c r="A1115">
        <v>60.6</v>
      </c>
      <c r="B1115">
        <v>3.2948999999999999E-2</v>
      </c>
    </row>
    <row r="1116" spans="1:2" x14ac:dyDescent="0.25">
      <c r="A1116">
        <v>295</v>
      </c>
      <c r="B1116">
        <v>1.0325000000000001E-2</v>
      </c>
    </row>
    <row r="1117" spans="1:2" x14ac:dyDescent="0.25">
      <c r="A1117">
        <v>125.1</v>
      </c>
      <c r="B1117">
        <v>2.8371E-2</v>
      </c>
    </row>
    <row r="1118" spans="1:2" x14ac:dyDescent="0.25">
      <c r="A1118">
        <v>288</v>
      </c>
      <c r="B1118">
        <v>1.8137E-2</v>
      </c>
    </row>
    <row r="1119" spans="1:2" x14ac:dyDescent="0.25">
      <c r="A1119">
        <v>245.1</v>
      </c>
      <c r="B1119">
        <v>1.3814999999999999E-2</v>
      </c>
    </row>
    <row r="1120" spans="1:2" x14ac:dyDescent="0.25">
      <c r="A1120">
        <v>245.5</v>
      </c>
      <c r="B1120">
        <v>3.1394999999999999E-2</v>
      </c>
    </row>
    <row r="1121" spans="1:2" x14ac:dyDescent="0.25">
      <c r="A1121">
        <v>196.8</v>
      </c>
      <c r="B1121">
        <v>1.4352E-2</v>
      </c>
    </row>
    <row r="1122" spans="1:2" x14ac:dyDescent="0.25">
      <c r="A1122">
        <v>175.3</v>
      </c>
      <c r="B1122">
        <v>3.9445000000000001E-2</v>
      </c>
    </row>
    <row r="1123" spans="1:2" x14ac:dyDescent="0.25">
      <c r="A1123">
        <v>139.6</v>
      </c>
      <c r="B1123">
        <v>4.0628999999999998E-2</v>
      </c>
    </row>
    <row r="1124" spans="1:2" x14ac:dyDescent="0.25">
      <c r="A1124">
        <v>375.2</v>
      </c>
      <c r="B1124">
        <v>1.2017E-2</v>
      </c>
    </row>
    <row r="1125" spans="1:2" x14ac:dyDescent="0.25">
      <c r="A1125">
        <v>213.4</v>
      </c>
      <c r="B1125">
        <v>1.2397999999999999E-2</v>
      </c>
    </row>
    <row r="1126" spans="1:2" x14ac:dyDescent="0.25">
      <c r="A1126">
        <v>138.9</v>
      </c>
      <c r="B1126">
        <v>3.2870999999999997E-2</v>
      </c>
    </row>
    <row r="1127" spans="1:2" x14ac:dyDescent="0.25">
      <c r="A1127">
        <v>200.9</v>
      </c>
      <c r="B1127">
        <v>5.0976E-2</v>
      </c>
    </row>
    <row r="1128" spans="1:2" x14ac:dyDescent="0.25">
      <c r="A1128">
        <v>190.8</v>
      </c>
      <c r="B1128">
        <v>3.7497000000000003E-2</v>
      </c>
    </row>
    <row r="1129" spans="1:2" x14ac:dyDescent="0.25">
      <c r="A1129">
        <v>113.6</v>
      </c>
      <c r="B1129">
        <v>2.0046000000000001E-2</v>
      </c>
    </row>
    <row r="1130" spans="1:2" x14ac:dyDescent="0.25">
      <c r="A1130">
        <v>254.5</v>
      </c>
      <c r="B1130">
        <v>1.2266000000000001E-2</v>
      </c>
    </row>
    <row r="1131" spans="1:2" x14ac:dyDescent="0.25">
      <c r="A1131">
        <v>180.8</v>
      </c>
      <c r="B1131">
        <v>4.6037000000000002E-2</v>
      </c>
    </row>
    <row r="1132" spans="1:2" x14ac:dyDescent="0.25">
      <c r="A1132">
        <v>127.6</v>
      </c>
      <c r="B1132">
        <v>3.1215E-2</v>
      </c>
    </row>
    <row r="1133" spans="1:2" x14ac:dyDescent="0.25">
      <c r="A1133">
        <v>232.8</v>
      </c>
      <c r="B1133">
        <v>5.5564000000000002E-2</v>
      </c>
    </row>
    <row r="1134" spans="1:2" x14ac:dyDescent="0.25">
      <c r="A1134">
        <v>201.7</v>
      </c>
      <c r="B1134">
        <v>4.7482000000000003E-2</v>
      </c>
    </row>
    <row r="1135" spans="1:2" x14ac:dyDescent="0.25">
      <c r="A1135">
        <v>97.8</v>
      </c>
      <c r="B1135">
        <v>3.5579E-2</v>
      </c>
    </row>
    <row r="1136" spans="1:2" x14ac:dyDescent="0.25">
      <c r="A1136">
        <v>350.4</v>
      </c>
      <c r="B1136">
        <v>2.1680000000000001E-2</v>
      </c>
    </row>
    <row r="1137" spans="1:2" x14ac:dyDescent="0.25">
      <c r="A1137">
        <v>119.9</v>
      </c>
      <c r="B1137">
        <v>3.1983999999999999E-2</v>
      </c>
    </row>
    <row r="1138" spans="1:2" x14ac:dyDescent="0.25">
      <c r="A1138">
        <v>262.60000000000002</v>
      </c>
      <c r="B1138">
        <v>1.7211000000000001E-2</v>
      </c>
    </row>
    <row r="1139" spans="1:2" x14ac:dyDescent="0.25">
      <c r="A1139">
        <v>240.1</v>
      </c>
      <c r="B1139">
        <v>3.6169E-2</v>
      </c>
    </row>
    <row r="1140" spans="1:2" x14ac:dyDescent="0.25">
      <c r="A1140">
        <v>52</v>
      </c>
      <c r="B1140">
        <v>1.2748000000000001E-2</v>
      </c>
    </row>
    <row r="1141" spans="1:2" x14ac:dyDescent="0.25">
      <c r="A1141">
        <v>317.7</v>
      </c>
      <c r="B1141">
        <v>1.4929E-2</v>
      </c>
    </row>
    <row r="1142" spans="1:2" x14ac:dyDescent="0.25">
      <c r="A1142">
        <v>255</v>
      </c>
      <c r="B1142">
        <v>3.9032999999999998E-2</v>
      </c>
    </row>
    <row r="1143" spans="1:2" x14ac:dyDescent="0.25">
      <c r="A1143">
        <v>111</v>
      </c>
      <c r="B1143">
        <v>2.6526000000000001E-2</v>
      </c>
    </row>
    <row r="1144" spans="1:2" x14ac:dyDescent="0.25">
      <c r="A1144">
        <v>237</v>
      </c>
      <c r="B1144">
        <v>4.9079999999999999E-2</v>
      </c>
    </row>
    <row r="1145" spans="1:2" x14ac:dyDescent="0.25">
      <c r="A1145">
        <v>138.6</v>
      </c>
      <c r="B1145">
        <v>1.5956999999999999E-2</v>
      </c>
    </row>
    <row r="1146" spans="1:2" x14ac:dyDescent="0.25">
      <c r="A1146">
        <v>315.39999999999998</v>
      </c>
      <c r="B1146">
        <v>1.7267000000000001E-2</v>
      </c>
    </row>
    <row r="1147" spans="1:2" x14ac:dyDescent="0.25">
      <c r="A1147">
        <v>74.099999999999994</v>
      </c>
      <c r="B1147">
        <v>3.5684E-2</v>
      </c>
    </row>
    <row r="1148" spans="1:2" x14ac:dyDescent="0.25">
      <c r="A1148">
        <v>114.2</v>
      </c>
      <c r="B1148">
        <v>1.9252999999999999E-2</v>
      </c>
    </row>
    <row r="1149" spans="1:2" x14ac:dyDescent="0.25">
      <c r="A1149">
        <v>293.89999999999998</v>
      </c>
      <c r="B1149">
        <v>1.193E-2</v>
      </c>
    </row>
    <row r="1150" spans="1:2" x14ac:dyDescent="0.25">
      <c r="A1150">
        <v>225.7</v>
      </c>
      <c r="B1150">
        <v>5.2431999999999999E-2</v>
      </c>
    </row>
    <row r="1151" spans="1:2" x14ac:dyDescent="0.25">
      <c r="A1151">
        <v>198.9</v>
      </c>
      <c r="B1151">
        <v>5.1494999999999999E-2</v>
      </c>
    </row>
    <row r="1152" spans="1:2" x14ac:dyDescent="0.25">
      <c r="A1152">
        <v>263.89999999999998</v>
      </c>
      <c r="B1152">
        <v>2.0198000000000001E-2</v>
      </c>
    </row>
    <row r="1153" spans="1:2" x14ac:dyDescent="0.25">
      <c r="A1153">
        <v>233.3</v>
      </c>
      <c r="B1153">
        <v>1.9775000000000001E-2</v>
      </c>
    </row>
    <row r="1154" spans="1:2" x14ac:dyDescent="0.25">
      <c r="A1154">
        <v>154.6</v>
      </c>
      <c r="B1154">
        <v>5.5709000000000002E-2</v>
      </c>
    </row>
    <row r="1155" spans="1:2" x14ac:dyDescent="0.25">
      <c r="A1155">
        <v>296.39999999999998</v>
      </c>
      <c r="B1155">
        <v>2.4139000000000001E-2</v>
      </c>
    </row>
    <row r="1156" spans="1:2" x14ac:dyDescent="0.25">
      <c r="A1156">
        <v>183.6</v>
      </c>
      <c r="B1156">
        <v>5.7551999999999999E-2</v>
      </c>
    </row>
    <row r="1157" spans="1:2" x14ac:dyDescent="0.25">
      <c r="A1157">
        <v>378.7</v>
      </c>
      <c r="B1157">
        <v>2.1659999999999999E-2</v>
      </c>
    </row>
    <row r="1158" spans="1:2" x14ac:dyDescent="0.25">
      <c r="A1158">
        <v>335.4</v>
      </c>
      <c r="B1158">
        <v>1.5828999999999999E-2</v>
      </c>
    </row>
    <row r="1159" spans="1:2" x14ac:dyDescent="0.25">
      <c r="A1159">
        <v>50.5</v>
      </c>
      <c r="B1159">
        <v>2.7671000000000001E-2</v>
      </c>
    </row>
    <row r="1160" spans="1:2" x14ac:dyDescent="0.25">
      <c r="A1160">
        <v>51.1</v>
      </c>
      <c r="B1160">
        <v>1.4981E-2</v>
      </c>
    </row>
    <row r="1161" spans="1:2" x14ac:dyDescent="0.25">
      <c r="A1161">
        <v>141.30000000000001</v>
      </c>
      <c r="B1161">
        <v>5.8900000000000001E-2</v>
      </c>
    </row>
    <row r="1162" spans="1:2" x14ac:dyDescent="0.25">
      <c r="A1162">
        <v>58</v>
      </c>
      <c r="B1162">
        <v>4.0705999999999999E-2</v>
      </c>
    </row>
    <row r="1163" spans="1:2" x14ac:dyDescent="0.25">
      <c r="A1163">
        <v>239.5</v>
      </c>
      <c r="B1163">
        <v>3.2288999999999998E-2</v>
      </c>
    </row>
    <row r="1164" spans="1:2" x14ac:dyDescent="0.25">
      <c r="A1164">
        <v>154.5</v>
      </c>
      <c r="B1164">
        <v>5.4928999999999999E-2</v>
      </c>
    </row>
    <row r="1165" spans="1:2" x14ac:dyDescent="0.25">
      <c r="A1165">
        <v>168.3</v>
      </c>
      <c r="B1165">
        <v>3.0817000000000001E-2</v>
      </c>
    </row>
    <row r="1166" spans="1:2" x14ac:dyDescent="0.25">
      <c r="A1166">
        <v>169.2</v>
      </c>
      <c r="B1166">
        <v>1.1797999999999999E-2</v>
      </c>
    </row>
    <row r="1167" spans="1:2" x14ac:dyDescent="0.25">
      <c r="A1167">
        <v>98.3</v>
      </c>
      <c r="B1167">
        <v>1.8904000000000001E-2</v>
      </c>
    </row>
    <row r="1168" spans="1:2" x14ac:dyDescent="0.25">
      <c r="A1168">
        <v>227.7</v>
      </c>
      <c r="B1168">
        <v>1.4695E-2</v>
      </c>
    </row>
    <row r="1169" spans="1:2" x14ac:dyDescent="0.25">
      <c r="A1169">
        <v>349.8</v>
      </c>
      <c r="B1169">
        <v>1.626E-2</v>
      </c>
    </row>
    <row r="1170" spans="1:2" x14ac:dyDescent="0.25">
      <c r="A1170">
        <v>207.6</v>
      </c>
      <c r="B1170">
        <v>3.6053000000000002E-2</v>
      </c>
    </row>
    <row r="1171" spans="1:2" x14ac:dyDescent="0.25">
      <c r="A1171">
        <v>215.8</v>
      </c>
      <c r="B1171">
        <v>4.3764999999999998E-2</v>
      </c>
    </row>
    <row r="1172" spans="1:2" x14ac:dyDescent="0.25">
      <c r="A1172">
        <v>79.2</v>
      </c>
      <c r="B1172">
        <v>4.7847000000000001E-2</v>
      </c>
    </row>
    <row r="1173" spans="1:2" x14ac:dyDescent="0.25">
      <c r="A1173">
        <v>255.6</v>
      </c>
      <c r="B1173">
        <v>1.865E-2</v>
      </c>
    </row>
    <row r="1174" spans="1:2" x14ac:dyDescent="0.25">
      <c r="A1174">
        <v>214.2</v>
      </c>
      <c r="B1174">
        <v>5.4947000000000003E-2</v>
      </c>
    </row>
    <row r="1175" spans="1:2" x14ac:dyDescent="0.25">
      <c r="A1175">
        <v>311.2</v>
      </c>
      <c r="B1175">
        <v>1.686E-2</v>
      </c>
    </row>
    <row r="1176" spans="1:2" x14ac:dyDescent="0.25">
      <c r="A1176">
        <v>213.8</v>
      </c>
      <c r="B1176">
        <v>1.7113E-2</v>
      </c>
    </row>
    <row r="1177" spans="1:2" x14ac:dyDescent="0.25">
      <c r="A1177">
        <v>351.3</v>
      </c>
      <c r="B1177">
        <v>1.0338999999999999E-2</v>
      </c>
    </row>
    <row r="1178" spans="1:2" x14ac:dyDescent="0.25">
      <c r="A1178">
        <v>213.3</v>
      </c>
      <c r="B1178">
        <v>5.0396000000000003E-2</v>
      </c>
    </row>
    <row r="1179" spans="1:2" x14ac:dyDescent="0.25">
      <c r="A1179">
        <v>224.3</v>
      </c>
      <c r="B1179">
        <v>5.1240000000000001E-2</v>
      </c>
    </row>
    <row r="1180" spans="1:2" x14ac:dyDescent="0.25">
      <c r="A1180">
        <v>220.6</v>
      </c>
      <c r="B1180">
        <v>5.5747999999999999E-2</v>
      </c>
    </row>
    <row r="1181" spans="1:2" x14ac:dyDescent="0.25">
      <c r="A1181">
        <v>130.30000000000001</v>
      </c>
      <c r="B1181">
        <v>2.7446999999999999E-2</v>
      </c>
    </row>
    <row r="1182" spans="1:2" x14ac:dyDescent="0.25">
      <c r="A1182">
        <v>79.900000000000006</v>
      </c>
      <c r="B1182">
        <v>3.2832E-2</v>
      </c>
    </row>
    <row r="1183" spans="1:2" x14ac:dyDescent="0.25">
      <c r="A1183">
        <v>73.599999999999994</v>
      </c>
      <c r="B1183">
        <v>4.2280999999999999E-2</v>
      </c>
    </row>
    <row r="1184" spans="1:2" x14ac:dyDescent="0.25">
      <c r="A1184">
        <v>131.6</v>
      </c>
      <c r="B1184">
        <v>5.8795E-2</v>
      </c>
    </row>
    <row r="1185" spans="1:2" x14ac:dyDescent="0.25">
      <c r="A1185">
        <v>98.9</v>
      </c>
      <c r="B1185">
        <v>2.3414999999999998E-2</v>
      </c>
    </row>
    <row r="1186" spans="1:2" x14ac:dyDescent="0.25">
      <c r="A1186">
        <v>187.9</v>
      </c>
      <c r="B1186">
        <v>5.7306999999999997E-2</v>
      </c>
    </row>
    <row r="1187" spans="1:2" x14ac:dyDescent="0.25">
      <c r="A1187">
        <v>275.7</v>
      </c>
      <c r="B1187">
        <v>5.3497999999999997E-2</v>
      </c>
    </row>
    <row r="1188" spans="1:2" x14ac:dyDescent="0.25">
      <c r="A1188">
        <v>363.7</v>
      </c>
      <c r="B1188">
        <v>1.5476E-2</v>
      </c>
    </row>
    <row r="1189" spans="1:2" x14ac:dyDescent="0.25">
      <c r="A1189">
        <v>218.8</v>
      </c>
      <c r="B1189">
        <v>5.4914999999999999E-2</v>
      </c>
    </row>
    <row r="1190" spans="1:2" x14ac:dyDescent="0.25">
      <c r="A1190">
        <v>268</v>
      </c>
      <c r="B1190">
        <v>4.0050000000000002E-2</v>
      </c>
    </row>
    <row r="1191" spans="1:2" x14ac:dyDescent="0.25">
      <c r="A1191">
        <v>130.9</v>
      </c>
      <c r="B1191">
        <v>3.3420999999999999E-2</v>
      </c>
    </row>
    <row r="1192" spans="1:2" x14ac:dyDescent="0.25">
      <c r="A1192">
        <v>234.6</v>
      </c>
      <c r="B1192">
        <v>3.5694999999999998E-2</v>
      </c>
    </row>
    <row r="1193" spans="1:2" x14ac:dyDescent="0.25">
      <c r="A1193">
        <v>262.60000000000002</v>
      </c>
      <c r="B1193">
        <v>4.4512000000000003E-2</v>
      </c>
    </row>
    <row r="1194" spans="1:2" x14ac:dyDescent="0.25">
      <c r="A1194">
        <v>201.7</v>
      </c>
      <c r="B1194">
        <v>2.0194E-2</v>
      </c>
    </row>
    <row r="1195" spans="1:2" x14ac:dyDescent="0.25">
      <c r="A1195">
        <v>200.1</v>
      </c>
      <c r="B1195">
        <v>4.1542999999999997E-2</v>
      </c>
    </row>
    <row r="1196" spans="1:2" x14ac:dyDescent="0.25">
      <c r="A1196">
        <v>53.6</v>
      </c>
      <c r="B1196">
        <v>3.5757999999999998E-2</v>
      </c>
    </row>
    <row r="1197" spans="1:2" x14ac:dyDescent="0.25">
      <c r="A1197">
        <v>263.10000000000002</v>
      </c>
      <c r="B1197">
        <v>1.644E-2</v>
      </c>
    </row>
    <row r="1198" spans="1:2" x14ac:dyDescent="0.25">
      <c r="A1198">
        <v>83.4</v>
      </c>
      <c r="B1198">
        <v>5.1971999999999997E-2</v>
      </c>
    </row>
    <row r="1199" spans="1:2" x14ac:dyDescent="0.25">
      <c r="A1199">
        <v>62.5</v>
      </c>
      <c r="B1199">
        <v>2.6173999999999999E-2</v>
      </c>
    </row>
    <row r="1200" spans="1:2" x14ac:dyDescent="0.25">
      <c r="A1200">
        <v>360.2</v>
      </c>
      <c r="B1200">
        <v>1.7919999999999998E-2</v>
      </c>
    </row>
    <row r="1201" spans="1:2" x14ac:dyDescent="0.25">
      <c r="A1201">
        <v>136.4</v>
      </c>
      <c r="B1201">
        <v>5.2859000000000003E-2</v>
      </c>
    </row>
    <row r="1202" spans="1:2" x14ac:dyDescent="0.25">
      <c r="A1202">
        <v>53.1</v>
      </c>
      <c r="B1202">
        <v>2.5871999999999999E-2</v>
      </c>
    </row>
    <row r="1203" spans="1:2" x14ac:dyDescent="0.25">
      <c r="A1203">
        <v>335.2</v>
      </c>
      <c r="B1203">
        <v>2.3481999999999999E-2</v>
      </c>
    </row>
    <row r="1204" spans="1:2" x14ac:dyDescent="0.25">
      <c r="A1204">
        <v>99.2</v>
      </c>
      <c r="B1204">
        <v>5.3030000000000001E-2</v>
      </c>
    </row>
    <row r="1205" spans="1:2" x14ac:dyDescent="0.25">
      <c r="A1205">
        <v>83.4</v>
      </c>
      <c r="B1205">
        <v>2.3123000000000001E-2</v>
      </c>
    </row>
    <row r="1206" spans="1:2" x14ac:dyDescent="0.25">
      <c r="A1206">
        <v>257.7</v>
      </c>
      <c r="B1206">
        <v>1.6293999999999999E-2</v>
      </c>
    </row>
    <row r="1207" spans="1:2" x14ac:dyDescent="0.25">
      <c r="A1207">
        <v>254.8</v>
      </c>
      <c r="B1207">
        <v>5.2826999999999999E-2</v>
      </c>
    </row>
    <row r="1208" spans="1:2" x14ac:dyDescent="0.25">
      <c r="A1208">
        <v>201.7</v>
      </c>
      <c r="B1208">
        <v>1.6404999999999999E-2</v>
      </c>
    </row>
    <row r="1209" spans="1:2" x14ac:dyDescent="0.25">
      <c r="A1209">
        <v>98.9</v>
      </c>
      <c r="B1209">
        <v>1.4109999999999999E-2</v>
      </c>
    </row>
    <row r="1210" spans="1:2" x14ac:dyDescent="0.25">
      <c r="A1210">
        <v>313.2</v>
      </c>
      <c r="B1210">
        <v>1.8707999999999999E-2</v>
      </c>
    </row>
    <row r="1211" spans="1:2" x14ac:dyDescent="0.25">
      <c r="A1211">
        <v>134.6</v>
      </c>
      <c r="B1211">
        <v>4.6372999999999998E-2</v>
      </c>
    </row>
    <row r="1212" spans="1:2" x14ac:dyDescent="0.25">
      <c r="A1212">
        <v>277.7</v>
      </c>
      <c r="B1212">
        <v>3.4348999999999998E-2</v>
      </c>
    </row>
    <row r="1213" spans="1:2" x14ac:dyDescent="0.25">
      <c r="A1213">
        <v>79.5</v>
      </c>
      <c r="B1213">
        <v>5.5996999999999998E-2</v>
      </c>
    </row>
    <row r="1214" spans="1:2" x14ac:dyDescent="0.25">
      <c r="A1214">
        <v>390.2</v>
      </c>
      <c r="B1214">
        <v>2.0773E-2</v>
      </c>
    </row>
    <row r="1215" spans="1:2" x14ac:dyDescent="0.25">
      <c r="A1215">
        <v>61</v>
      </c>
      <c r="B1215">
        <v>1.6792999999999999E-2</v>
      </c>
    </row>
    <row r="1216" spans="1:2" x14ac:dyDescent="0.25">
      <c r="A1216">
        <v>67.5</v>
      </c>
      <c r="B1216">
        <v>2.1802999999999999E-2</v>
      </c>
    </row>
    <row r="1217" spans="1:2" x14ac:dyDescent="0.25">
      <c r="A1217">
        <v>241.1</v>
      </c>
      <c r="B1217">
        <v>2.3769999999999999E-2</v>
      </c>
    </row>
    <row r="1218" spans="1:2" x14ac:dyDescent="0.25">
      <c r="A1218">
        <v>380.1</v>
      </c>
      <c r="B1218">
        <v>1.6906000000000001E-2</v>
      </c>
    </row>
    <row r="1219" spans="1:2" x14ac:dyDescent="0.25">
      <c r="A1219">
        <v>162.5</v>
      </c>
      <c r="B1219">
        <v>1.8818999999999999E-2</v>
      </c>
    </row>
    <row r="1220" spans="1:2" x14ac:dyDescent="0.25">
      <c r="A1220">
        <v>332.3</v>
      </c>
      <c r="B1220">
        <v>2.8615999999999999E-2</v>
      </c>
    </row>
    <row r="1221" spans="1:2" x14ac:dyDescent="0.25">
      <c r="A1221">
        <v>260.5</v>
      </c>
      <c r="B1221">
        <v>5.9336E-2</v>
      </c>
    </row>
    <row r="1222" spans="1:2" x14ac:dyDescent="0.25">
      <c r="A1222">
        <v>67.3</v>
      </c>
      <c r="B1222">
        <v>3.9489000000000003E-2</v>
      </c>
    </row>
    <row r="1223" spans="1:2" x14ac:dyDescent="0.25">
      <c r="A1223">
        <v>149.1</v>
      </c>
      <c r="B1223">
        <v>2.1942E-2</v>
      </c>
    </row>
    <row r="1224" spans="1:2" x14ac:dyDescent="0.25">
      <c r="A1224">
        <v>278.7</v>
      </c>
      <c r="B1224">
        <v>2.2120999999999998E-2</v>
      </c>
    </row>
    <row r="1225" spans="1:2" x14ac:dyDescent="0.25">
      <c r="A1225">
        <v>221.4</v>
      </c>
      <c r="B1225">
        <v>1.0946000000000001E-2</v>
      </c>
    </row>
    <row r="1226" spans="1:2" x14ac:dyDescent="0.25">
      <c r="A1226">
        <v>248.7</v>
      </c>
      <c r="B1226">
        <v>4.8743000000000002E-2</v>
      </c>
    </row>
    <row r="1227" spans="1:2" x14ac:dyDescent="0.25">
      <c r="A1227">
        <v>154.6</v>
      </c>
      <c r="B1227">
        <v>2.4787E-2</v>
      </c>
    </row>
    <row r="1228" spans="1:2" x14ac:dyDescent="0.25">
      <c r="A1228">
        <v>139.6</v>
      </c>
      <c r="B1228">
        <v>4.9916000000000002E-2</v>
      </c>
    </row>
    <row r="1229" spans="1:2" x14ac:dyDescent="0.25">
      <c r="A1229">
        <v>206.4</v>
      </c>
      <c r="B1229">
        <v>1.5894999999999999E-2</v>
      </c>
    </row>
    <row r="1230" spans="1:2" x14ac:dyDescent="0.25">
      <c r="A1230">
        <v>84.4</v>
      </c>
      <c r="B1230">
        <v>2.0271999999999998E-2</v>
      </c>
    </row>
    <row r="1231" spans="1:2" x14ac:dyDescent="0.25">
      <c r="A1231">
        <v>350.9</v>
      </c>
      <c r="B1231">
        <v>2.4597000000000001E-2</v>
      </c>
    </row>
    <row r="1232" spans="1:2" x14ac:dyDescent="0.25">
      <c r="A1232">
        <v>59.7</v>
      </c>
      <c r="B1232">
        <v>2.4542000000000001E-2</v>
      </c>
    </row>
    <row r="1233" spans="1:2" x14ac:dyDescent="0.25">
      <c r="A1233">
        <v>365</v>
      </c>
      <c r="B1233">
        <v>1.8048999999999999E-2</v>
      </c>
    </row>
    <row r="1234" spans="1:2" x14ac:dyDescent="0.25">
      <c r="A1234">
        <v>233.4</v>
      </c>
      <c r="B1234">
        <v>4.614E-2</v>
      </c>
    </row>
    <row r="1235" spans="1:2" x14ac:dyDescent="0.25">
      <c r="A1235">
        <v>92.1</v>
      </c>
      <c r="B1235">
        <v>5.0278000000000003E-2</v>
      </c>
    </row>
    <row r="1236" spans="1:2" x14ac:dyDescent="0.25">
      <c r="A1236">
        <v>112.2</v>
      </c>
      <c r="B1236">
        <v>4.7092000000000002E-2</v>
      </c>
    </row>
    <row r="1237" spans="1:2" x14ac:dyDescent="0.25">
      <c r="A1237">
        <v>62.2</v>
      </c>
      <c r="B1237">
        <v>4.8919999999999998E-2</v>
      </c>
    </row>
    <row r="1238" spans="1:2" x14ac:dyDescent="0.25">
      <c r="A1238">
        <v>170</v>
      </c>
      <c r="B1238">
        <v>3.7657999999999997E-2</v>
      </c>
    </row>
    <row r="1239" spans="1:2" x14ac:dyDescent="0.25">
      <c r="A1239">
        <v>273.39999999999998</v>
      </c>
      <c r="B1239">
        <v>5.2822000000000001E-2</v>
      </c>
    </row>
    <row r="1240" spans="1:2" x14ac:dyDescent="0.25">
      <c r="A1240">
        <v>170.1</v>
      </c>
      <c r="B1240">
        <v>5.7875999999999997E-2</v>
      </c>
    </row>
    <row r="1241" spans="1:2" x14ac:dyDescent="0.25">
      <c r="A1241">
        <v>125.8</v>
      </c>
      <c r="B1241">
        <v>5.0255000000000001E-2</v>
      </c>
    </row>
    <row r="1242" spans="1:2" x14ac:dyDescent="0.25">
      <c r="A1242">
        <v>147.6</v>
      </c>
      <c r="B1242">
        <v>3.6152999999999998E-2</v>
      </c>
    </row>
    <row r="1243" spans="1:2" x14ac:dyDescent="0.25">
      <c r="A1243">
        <v>253.9</v>
      </c>
      <c r="B1243">
        <v>4.0415E-2</v>
      </c>
    </row>
    <row r="1244" spans="1:2" x14ac:dyDescent="0.25">
      <c r="A1244">
        <v>197.4</v>
      </c>
      <c r="B1244">
        <v>1.8780000000000002E-2</v>
      </c>
    </row>
    <row r="1245" spans="1:2" x14ac:dyDescent="0.25">
      <c r="A1245">
        <v>82.2</v>
      </c>
      <c r="B1245">
        <v>3.5902999999999997E-2</v>
      </c>
    </row>
    <row r="1246" spans="1:2" x14ac:dyDescent="0.25">
      <c r="A1246">
        <v>58.4</v>
      </c>
      <c r="B1246">
        <v>3.4840999999999997E-2</v>
      </c>
    </row>
    <row r="1247" spans="1:2" x14ac:dyDescent="0.25">
      <c r="A1247">
        <v>221.9</v>
      </c>
      <c r="B1247">
        <v>5.2311000000000003E-2</v>
      </c>
    </row>
    <row r="1248" spans="1:2" x14ac:dyDescent="0.25">
      <c r="A1248">
        <v>147.4</v>
      </c>
      <c r="B1248">
        <v>3.8640000000000001E-2</v>
      </c>
    </row>
    <row r="1249" spans="1:2" x14ac:dyDescent="0.25">
      <c r="A1249">
        <v>109.8</v>
      </c>
      <c r="B1249">
        <v>4.2862999999999998E-2</v>
      </c>
    </row>
    <row r="1250" spans="1:2" x14ac:dyDescent="0.25">
      <c r="A1250">
        <v>189.7</v>
      </c>
      <c r="B1250">
        <v>2.0656000000000001E-2</v>
      </c>
    </row>
    <row r="1251" spans="1:2" x14ac:dyDescent="0.25">
      <c r="A1251">
        <v>121.3</v>
      </c>
      <c r="B1251">
        <v>4.7259000000000002E-2</v>
      </c>
    </row>
    <row r="1252" spans="1:2" x14ac:dyDescent="0.25">
      <c r="A1252">
        <v>205.1</v>
      </c>
      <c r="B1252">
        <v>2.4969999999999999E-2</v>
      </c>
    </row>
    <row r="1253" spans="1:2" x14ac:dyDescent="0.25">
      <c r="A1253">
        <v>201.7</v>
      </c>
      <c r="B1253">
        <v>4.8627999999999998E-2</v>
      </c>
    </row>
    <row r="1254" spans="1:2" x14ac:dyDescent="0.25">
      <c r="A1254">
        <v>117.6</v>
      </c>
      <c r="B1254">
        <v>1.4506E-2</v>
      </c>
    </row>
    <row r="1255" spans="1:2" x14ac:dyDescent="0.25">
      <c r="A1255">
        <v>265.7</v>
      </c>
      <c r="B1255">
        <v>4.6358999999999997E-2</v>
      </c>
    </row>
    <row r="1256" spans="1:2" x14ac:dyDescent="0.25">
      <c r="A1256">
        <v>144.19999999999999</v>
      </c>
      <c r="B1256">
        <v>4.5825999999999999E-2</v>
      </c>
    </row>
    <row r="1257" spans="1:2" x14ac:dyDescent="0.25">
      <c r="A1257">
        <v>245.9</v>
      </c>
      <c r="B1257">
        <v>1.4053E-2</v>
      </c>
    </row>
    <row r="1258" spans="1:2" x14ac:dyDescent="0.25">
      <c r="A1258">
        <v>300.10000000000002</v>
      </c>
      <c r="B1258">
        <v>1.4187E-2</v>
      </c>
    </row>
    <row r="1259" spans="1:2" x14ac:dyDescent="0.25">
      <c r="A1259">
        <v>262.7</v>
      </c>
      <c r="B1259">
        <v>5.2352000000000003E-2</v>
      </c>
    </row>
    <row r="1260" spans="1:2" x14ac:dyDescent="0.25">
      <c r="A1260">
        <v>70.900000000000006</v>
      </c>
      <c r="B1260">
        <v>2.0236000000000001E-2</v>
      </c>
    </row>
    <row r="1261" spans="1:2" x14ac:dyDescent="0.25">
      <c r="A1261">
        <v>144</v>
      </c>
      <c r="B1261">
        <v>1.2473E-2</v>
      </c>
    </row>
    <row r="1262" spans="1:2" x14ac:dyDescent="0.25">
      <c r="A1262">
        <v>320.3</v>
      </c>
      <c r="B1262">
        <v>2.4663999999999998E-2</v>
      </c>
    </row>
    <row r="1263" spans="1:2" x14ac:dyDescent="0.25">
      <c r="A1263">
        <v>216.4</v>
      </c>
      <c r="B1263">
        <v>4.7391999999999997E-2</v>
      </c>
    </row>
    <row r="1264" spans="1:2" x14ac:dyDescent="0.25">
      <c r="A1264">
        <v>183.1</v>
      </c>
      <c r="B1264">
        <v>5.6050999999999997E-2</v>
      </c>
    </row>
    <row r="1265" spans="1:2" x14ac:dyDescent="0.25">
      <c r="A1265">
        <v>124.6</v>
      </c>
      <c r="B1265">
        <v>5.1423000000000003E-2</v>
      </c>
    </row>
    <row r="1266" spans="1:2" x14ac:dyDescent="0.25">
      <c r="A1266">
        <v>184</v>
      </c>
      <c r="B1266">
        <v>3.6150000000000002E-2</v>
      </c>
    </row>
    <row r="1267" spans="1:2" x14ac:dyDescent="0.25">
      <c r="A1267">
        <v>60.4</v>
      </c>
      <c r="B1267">
        <v>1.6133999999999999E-2</v>
      </c>
    </row>
    <row r="1268" spans="1:2" x14ac:dyDescent="0.25">
      <c r="A1268">
        <v>215.3</v>
      </c>
      <c r="B1268">
        <v>1.4617E-2</v>
      </c>
    </row>
    <row r="1269" spans="1:2" x14ac:dyDescent="0.25">
      <c r="A1269">
        <v>166.7</v>
      </c>
      <c r="B1269">
        <v>4.3647999999999999E-2</v>
      </c>
    </row>
    <row r="1270" spans="1:2" x14ac:dyDescent="0.25">
      <c r="A1270">
        <v>244.4</v>
      </c>
      <c r="B1270">
        <v>5.9042999999999998E-2</v>
      </c>
    </row>
    <row r="1271" spans="1:2" x14ac:dyDescent="0.25">
      <c r="A1271">
        <v>211.7</v>
      </c>
      <c r="B1271">
        <v>1.9345999999999999E-2</v>
      </c>
    </row>
    <row r="1272" spans="1:2" x14ac:dyDescent="0.25">
      <c r="A1272">
        <v>233.4</v>
      </c>
      <c r="B1272">
        <v>3.9760999999999998E-2</v>
      </c>
    </row>
    <row r="1273" spans="1:2" x14ac:dyDescent="0.25">
      <c r="A1273">
        <v>248.6</v>
      </c>
      <c r="B1273">
        <v>2.1988000000000001E-2</v>
      </c>
    </row>
    <row r="1274" spans="1:2" x14ac:dyDescent="0.25">
      <c r="A1274">
        <v>389.1</v>
      </c>
      <c r="B1274">
        <v>2.5901E-2</v>
      </c>
    </row>
    <row r="1275" spans="1:2" x14ac:dyDescent="0.25">
      <c r="A1275">
        <v>338.6</v>
      </c>
      <c r="B1275">
        <v>2.4309999999999998E-2</v>
      </c>
    </row>
    <row r="1276" spans="1:2" x14ac:dyDescent="0.25">
      <c r="A1276">
        <v>276.2</v>
      </c>
      <c r="B1276">
        <v>5.0427E-2</v>
      </c>
    </row>
    <row r="1277" spans="1:2" x14ac:dyDescent="0.25">
      <c r="A1277">
        <v>182.9</v>
      </c>
      <c r="B1277">
        <v>5.8873000000000002E-2</v>
      </c>
    </row>
    <row r="1278" spans="1:2" x14ac:dyDescent="0.25">
      <c r="A1278">
        <v>104.8</v>
      </c>
      <c r="B1278">
        <v>3.8094000000000003E-2</v>
      </c>
    </row>
    <row r="1279" spans="1:2" x14ac:dyDescent="0.25">
      <c r="A1279">
        <v>240</v>
      </c>
      <c r="B1279">
        <v>4.5934000000000003E-2</v>
      </c>
    </row>
    <row r="1280" spans="1:2" x14ac:dyDescent="0.25">
      <c r="A1280">
        <v>88.4</v>
      </c>
      <c r="B1280">
        <v>1.2125E-2</v>
      </c>
    </row>
    <row r="1281" spans="1:2" x14ac:dyDescent="0.25">
      <c r="A1281">
        <v>203.2</v>
      </c>
      <c r="B1281">
        <v>5.8208000000000003E-2</v>
      </c>
    </row>
    <row r="1282" spans="1:2" x14ac:dyDescent="0.25">
      <c r="A1282">
        <v>148.1</v>
      </c>
      <c r="B1282">
        <v>1.661E-2</v>
      </c>
    </row>
    <row r="1283" spans="1:2" x14ac:dyDescent="0.25">
      <c r="A1283">
        <v>394.8</v>
      </c>
      <c r="B1283">
        <v>1.6843E-2</v>
      </c>
    </row>
    <row r="1284" spans="1:2" x14ac:dyDescent="0.25">
      <c r="A1284">
        <v>263.10000000000002</v>
      </c>
      <c r="B1284">
        <v>4.2620999999999999E-2</v>
      </c>
    </row>
    <row r="1285" spans="1:2" x14ac:dyDescent="0.25">
      <c r="A1285">
        <v>96.4</v>
      </c>
      <c r="B1285">
        <v>5.8881999999999997E-2</v>
      </c>
    </row>
    <row r="1286" spans="1:2" x14ac:dyDescent="0.25">
      <c r="A1286">
        <v>240.8</v>
      </c>
      <c r="B1286">
        <v>4.3166999999999997E-2</v>
      </c>
    </row>
    <row r="1287" spans="1:2" x14ac:dyDescent="0.25">
      <c r="A1287">
        <v>343</v>
      </c>
      <c r="B1287">
        <v>1.7208999999999999E-2</v>
      </c>
    </row>
    <row r="1288" spans="1:2" x14ac:dyDescent="0.25">
      <c r="A1288">
        <v>341.7</v>
      </c>
      <c r="B1288">
        <v>1.5202E-2</v>
      </c>
    </row>
    <row r="1289" spans="1:2" x14ac:dyDescent="0.25">
      <c r="A1289">
        <v>121.3</v>
      </c>
      <c r="B1289">
        <v>5.6984E-2</v>
      </c>
    </row>
    <row r="1290" spans="1:2" x14ac:dyDescent="0.25">
      <c r="A1290">
        <v>240.5</v>
      </c>
      <c r="B1290">
        <v>4.6725999999999997E-2</v>
      </c>
    </row>
    <row r="1291" spans="1:2" x14ac:dyDescent="0.25">
      <c r="A1291">
        <v>356.2</v>
      </c>
      <c r="B1291">
        <v>1.1162999999999999E-2</v>
      </c>
    </row>
    <row r="1292" spans="1:2" x14ac:dyDescent="0.25">
      <c r="A1292">
        <v>349.7</v>
      </c>
      <c r="B1292">
        <v>1.5367E-2</v>
      </c>
    </row>
    <row r="1293" spans="1:2" x14ac:dyDescent="0.25">
      <c r="A1293">
        <v>364.9</v>
      </c>
      <c r="B1293">
        <v>2.4091000000000001E-2</v>
      </c>
    </row>
    <row r="1294" spans="1:2" x14ac:dyDescent="0.25">
      <c r="A1294">
        <v>126.3</v>
      </c>
      <c r="B1294">
        <v>5.3138999999999999E-2</v>
      </c>
    </row>
    <row r="1295" spans="1:2" x14ac:dyDescent="0.25">
      <c r="A1295">
        <v>76.900000000000006</v>
      </c>
      <c r="B1295">
        <v>1.5488E-2</v>
      </c>
    </row>
    <row r="1296" spans="1:2" x14ac:dyDescent="0.25">
      <c r="A1296">
        <v>216</v>
      </c>
      <c r="B1296">
        <v>3.8704000000000002E-2</v>
      </c>
    </row>
    <row r="1297" spans="1:2" x14ac:dyDescent="0.25">
      <c r="A1297">
        <v>214.3</v>
      </c>
      <c r="B1297">
        <v>5.8918999999999999E-2</v>
      </c>
    </row>
    <row r="1298" spans="1:2" x14ac:dyDescent="0.25">
      <c r="A1298">
        <v>194.8</v>
      </c>
      <c r="B1298">
        <v>5.5219999999999998E-2</v>
      </c>
    </row>
    <row r="1299" spans="1:2" x14ac:dyDescent="0.25">
      <c r="A1299">
        <v>226</v>
      </c>
      <c r="B1299">
        <v>1.2534E-2</v>
      </c>
    </row>
    <row r="1300" spans="1:2" x14ac:dyDescent="0.25">
      <c r="A1300">
        <v>96.3</v>
      </c>
      <c r="B1300">
        <v>2.5582000000000001E-2</v>
      </c>
    </row>
    <row r="1301" spans="1:2" x14ac:dyDescent="0.25">
      <c r="A1301">
        <v>261</v>
      </c>
      <c r="B1301">
        <v>5.5739999999999998E-2</v>
      </c>
    </row>
    <row r="1302" spans="1:2" x14ac:dyDescent="0.25">
      <c r="A1302">
        <v>142.9</v>
      </c>
      <c r="B1302">
        <v>2.4233000000000001E-2</v>
      </c>
    </row>
    <row r="1303" spans="1:2" x14ac:dyDescent="0.25">
      <c r="A1303">
        <v>210.2</v>
      </c>
      <c r="B1303">
        <v>4.5931E-2</v>
      </c>
    </row>
    <row r="1304" spans="1:2" x14ac:dyDescent="0.25">
      <c r="A1304">
        <v>168.6</v>
      </c>
      <c r="B1304">
        <v>1.277E-2</v>
      </c>
    </row>
    <row r="1305" spans="1:2" x14ac:dyDescent="0.25">
      <c r="A1305">
        <v>190.4</v>
      </c>
      <c r="B1305">
        <v>5.3004999999999997E-2</v>
      </c>
    </row>
    <row r="1306" spans="1:2" x14ac:dyDescent="0.25">
      <c r="A1306">
        <v>234.4</v>
      </c>
      <c r="B1306">
        <v>1.0388E-2</v>
      </c>
    </row>
    <row r="1307" spans="1:2" x14ac:dyDescent="0.25">
      <c r="A1307">
        <v>147.6</v>
      </c>
      <c r="B1307">
        <v>5.3483000000000003E-2</v>
      </c>
    </row>
    <row r="1308" spans="1:2" x14ac:dyDescent="0.25">
      <c r="A1308">
        <v>182.8</v>
      </c>
      <c r="B1308">
        <v>1.7828E-2</v>
      </c>
    </row>
    <row r="1309" spans="1:2" x14ac:dyDescent="0.25">
      <c r="A1309">
        <v>197</v>
      </c>
      <c r="B1309">
        <v>2.1690000000000001E-2</v>
      </c>
    </row>
    <row r="1310" spans="1:2" x14ac:dyDescent="0.25">
      <c r="A1310">
        <v>134</v>
      </c>
      <c r="B1310">
        <v>4.4303000000000002E-2</v>
      </c>
    </row>
    <row r="1311" spans="1:2" x14ac:dyDescent="0.25">
      <c r="A1311">
        <v>259.2</v>
      </c>
      <c r="B1311">
        <v>4.1994999999999998E-2</v>
      </c>
    </row>
    <row r="1312" spans="1:2" x14ac:dyDescent="0.25">
      <c r="A1312">
        <v>364.9</v>
      </c>
      <c r="B1312">
        <v>2.0872999999999999E-2</v>
      </c>
    </row>
    <row r="1313" spans="1:2" x14ac:dyDescent="0.25">
      <c r="A1313">
        <v>72.8</v>
      </c>
      <c r="B1313">
        <v>4.2251999999999998E-2</v>
      </c>
    </row>
    <row r="1314" spans="1:2" x14ac:dyDescent="0.25">
      <c r="A1314">
        <v>167.6</v>
      </c>
      <c r="B1314">
        <v>4.9311000000000001E-2</v>
      </c>
    </row>
    <row r="1315" spans="1:2" x14ac:dyDescent="0.25">
      <c r="A1315">
        <v>227.6</v>
      </c>
      <c r="B1315">
        <v>1.8152000000000001E-2</v>
      </c>
    </row>
    <row r="1316" spans="1:2" x14ac:dyDescent="0.25">
      <c r="A1316">
        <v>178.2</v>
      </c>
      <c r="B1316">
        <v>2.0166E-2</v>
      </c>
    </row>
    <row r="1317" spans="1:2" x14ac:dyDescent="0.25">
      <c r="A1317">
        <v>237.2</v>
      </c>
      <c r="B1317">
        <v>2.2457000000000001E-2</v>
      </c>
    </row>
    <row r="1318" spans="1:2" x14ac:dyDescent="0.25">
      <c r="A1318">
        <v>151.30000000000001</v>
      </c>
      <c r="B1318">
        <v>2.7285E-2</v>
      </c>
    </row>
    <row r="1319" spans="1:2" x14ac:dyDescent="0.25">
      <c r="A1319">
        <v>73.900000000000006</v>
      </c>
      <c r="B1319">
        <v>5.9318999999999997E-2</v>
      </c>
    </row>
    <row r="1320" spans="1:2" x14ac:dyDescent="0.25">
      <c r="A1320">
        <v>79.7</v>
      </c>
      <c r="B1320">
        <v>4.1197999999999999E-2</v>
      </c>
    </row>
    <row r="1321" spans="1:2" x14ac:dyDescent="0.25">
      <c r="A1321">
        <v>73.900000000000006</v>
      </c>
      <c r="B1321">
        <v>3.9813000000000001E-2</v>
      </c>
    </row>
    <row r="1322" spans="1:2" x14ac:dyDescent="0.25">
      <c r="A1322">
        <v>193.4</v>
      </c>
      <c r="B1322">
        <v>3.8864999999999997E-2</v>
      </c>
    </row>
    <row r="1323" spans="1:2" x14ac:dyDescent="0.25">
      <c r="A1323">
        <v>92.1</v>
      </c>
      <c r="B1323">
        <v>1.4419E-2</v>
      </c>
    </row>
    <row r="1324" spans="1:2" x14ac:dyDescent="0.25">
      <c r="A1324">
        <v>249.2</v>
      </c>
      <c r="B1324">
        <v>5.6695000000000002E-2</v>
      </c>
    </row>
    <row r="1325" spans="1:2" x14ac:dyDescent="0.25">
      <c r="A1325">
        <v>356.3</v>
      </c>
      <c r="B1325">
        <v>1.218E-2</v>
      </c>
    </row>
    <row r="1326" spans="1:2" x14ac:dyDescent="0.25">
      <c r="A1326">
        <v>172</v>
      </c>
      <c r="B1326">
        <v>4.2435E-2</v>
      </c>
    </row>
    <row r="1327" spans="1:2" x14ac:dyDescent="0.25">
      <c r="A1327">
        <v>64.7</v>
      </c>
      <c r="B1327">
        <v>4.6650999999999998E-2</v>
      </c>
    </row>
    <row r="1328" spans="1:2" x14ac:dyDescent="0.25">
      <c r="A1328">
        <v>99.8</v>
      </c>
      <c r="B1328">
        <v>1.4661E-2</v>
      </c>
    </row>
    <row r="1329" spans="1:2" x14ac:dyDescent="0.25">
      <c r="A1329">
        <v>76.8</v>
      </c>
      <c r="B1329">
        <v>4.9277000000000001E-2</v>
      </c>
    </row>
    <row r="1330" spans="1:2" x14ac:dyDescent="0.25">
      <c r="A1330">
        <v>209.8</v>
      </c>
      <c r="B1330">
        <v>3.8212999999999997E-2</v>
      </c>
    </row>
    <row r="1331" spans="1:2" x14ac:dyDescent="0.25">
      <c r="A1331">
        <v>270</v>
      </c>
      <c r="B1331">
        <v>5.9604999999999998E-2</v>
      </c>
    </row>
    <row r="1332" spans="1:2" x14ac:dyDescent="0.25">
      <c r="A1332">
        <v>213.6</v>
      </c>
      <c r="B1332">
        <v>2.1777999999999999E-2</v>
      </c>
    </row>
    <row r="1333" spans="1:2" x14ac:dyDescent="0.25">
      <c r="A1333">
        <v>99.5</v>
      </c>
      <c r="B1333">
        <v>3.3924999999999997E-2</v>
      </c>
    </row>
    <row r="1334" spans="1:2" x14ac:dyDescent="0.25">
      <c r="A1334">
        <v>73.8</v>
      </c>
      <c r="B1334">
        <v>5.5377999999999997E-2</v>
      </c>
    </row>
    <row r="1335" spans="1:2" x14ac:dyDescent="0.25">
      <c r="A1335">
        <v>157.80000000000001</v>
      </c>
      <c r="B1335">
        <v>3.1787999999999997E-2</v>
      </c>
    </row>
    <row r="1336" spans="1:2" x14ac:dyDescent="0.25">
      <c r="A1336">
        <v>235.9</v>
      </c>
      <c r="B1336">
        <v>3.3430000000000001E-2</v>
      </c>
    </row>
    <row r="1337" spans="1:2" x14ac:dyDescent="0.25">
      <c r="A1337">
        <v>226.7</v>
      </c>
      <c r="B1337">
        <v>2.6199E-2</v>
      </c>
    </row>
    <row r="1338" spans="1:2" x14ac:dyDescent="0.25">
      <c r="A1338">
        <v>220.8</v>
      </c>
      <c r="B1338">
        <v>5.3540999999999998E-2</v>
      </c>
    </row>
    <row r="1339" spans="1:2" x14ac:dyDescent="0.25">
      <c r="A1339">
        <v>224.2</v>
      </c>
      <c r="B1339">
        <v>5.4164999999999998E-2</v>
      </c>
    </row>
    <row r="1340" spans="1:2" x14ac:dyDescent="0.25">
      <c r="A1340">
        <v>186.2</v>
      </c>
      <c r="B1340">
        <v>5.7695999999999997E-2</v>
      </c>
    </row>
    <row r="1341" spans="1:2" x14ac:dyDescent="0.25">
      <c r="A1341">
        <v>91</v>
      </c>
      <c r="B1341">
        <v>2.5486000000000002E-2</v>
      </c>
    </row>
    <row r="1342" spans="1:2" x14ac:dyDescent="0.25">
      <c r="A1342">
        <v>134.1</v>
      </c>
      <c r="B1342">
        <v>5.6576000000000001E-2</v>
      </c>
    </row>
    <row r="1343" spans="1:2" x14ac:dyDescent="0.25">
      <c r="A1343">
        <v>125.3</v>
      </c>
      <c r="B1343">
        <v>3.5359000000000002E-2</v>
      </c>
    </row>
    <row r="1344" spans="1:2" x14ac:dyDescent="0.25">
      <c r="A1344">
        <v>316.10000000000002</v>
      </c>
      <c r="B1344">
        <v>1.0912E-2</v>
      </c>
    </row>
    <row r="1345" spans="1:2" x14ac:dyDescent="0.25">
      <c r="A1345">
        <v>254.4</v>
      </c>
      <c r="B1345">
        <v>4.8908E-2</v>
      </c>
    </row>
    <row r="1346" spans="1:2" x14ac:dyDescent="0.25">
      <c r="A1346">
        <v>228.5</v>
      </c>
      <c r="B1346">
        <v>5.2427000000000001E-2</v>
      </c>
    </row>
    <row r="1347" spans="1:2" x14ac:dyDescent="0.25">
      <c r="A1347">
        <v>223.5</v>
      </c>
      <c r="B1347">
        <v>3.1653000000000001E-2</v>
      </c>
    </row>
    <row r="1348" spans="1:2" x14ac:dyDescent="0.25">
      <c r="A1348">
        <v>278</v>
      </c>
      <c r="B1348">
        <v>4.0288999999999998E-2</v>
      </c>
    </row>
    <row r="1349" spans="1:2" x14ac:dyDescent="0.25">
      <c r="A1349">
        <v>155.69999999999999</v>
      </c>
      <c r="B1349">
        <v>4.6071000000000001E-2</v>
      </c>
    </row>
    <row r="1350" spans="1:2" x14ac:dyDescent="0.25">
      <c r="A1350">
        <v>186.4</v>
      </c>
      <c r="B1350">
        <v>5.2486999999999999E-2</v>
      </c>
    </row>
    <row r="1351" spans="1:2" x14ac:dyDescent="0.25">
      <c r="A1351">
        <v>112.8</v>
      </c>
      <c r="B1351">
        <v>2.4976000000000002E-2</v>
      </c>
    </row>
    <row r="1352" spans="1:2" x14ac:dyDescent="0.25">
      <c r="A1352">
        <v>88.3</v>
      </c>
      <c r="B1352">
        <v>5.3635000000000002E-2</v>
      </c>
    </row>
    <row r="1353" spans="1:2" x14ac:dyDescent="0.25">
      <c r="A1353">
        <v>62.9</v>
      </c>
      <c r="B1353">
        <v>1.2253999999999999E-2</v>
      </c>
    </row>
    <row r="1354" spans="1:2" x14ac:dyDescent="0.25">
      <c r="A1354">
        <v>228.9</v>
      </c>
      <c r="B1354">
        <v>5.2361999999999999E-2</v>
      </c>
    </row>
    <row r="1355" spans="1:2" x14ac:dyDescent="0.25">
      <c r="A1355">
        <v>355.7</v>
      </c>
      <c r="B1355">
        <v>2.9322000000000001E-2</v>
      </c>
    </row>
    <row r="1356" spans="1:2" x14ac:dyDescent="0.25">
      <c r="A1356">
        <v>247.5</v>
      </c>
      <c r="B1356">
        <v>3.9538999999999998E-2</v>
      </c>
    </row>
    <row r="1357" spans="1:2" x14ac:dyDescent="0.25">
      <c r="A1357">
        <v>201</v>
      </c>
      <c r="B1357">
        <v>5.0618000000000003E-2</v>
      </c>
    </row>
    <row r="1358" spans="1:2" x14ac:dyDescent="0.25">
      <c r="A1358">
        <v>168.2</v>
      </c>
      <c r="B1358">
        <v>2.3057999999999999E-2</v>
      </c>
    </row>
    <row r="1359" spans="1:2" x14ac:dyDescent="0.25">
      <c r="A1359">
        <v>180.9</v>
      </c>
      <c r="B1359">
        <v>2.1263000000000001E-2</v>
      </c>
    </row>
    <row r="1360" spans="1:2" x14ac:dyDescent="0.25">
      <c r="A1360">
        <v>372.9</v>
      </c>
      <c r="B1360">
        <v>1.9236E-2</v>
      </c>
    </row>
    <row r="1361" spans="1:2" x14ac:dyDescent="0.25">
      <c r="A1361">
        <v>241.3</v>
      </c>
      <c r="B1361">
        <v>4.4912000000000001E-2</v>
      </c>
    </row>
    <row r="1362" spans="1:2" x14ac:dyDescent="0.25">
      <c r="A1362">
        <v>215.9</v>
      </c>
      <c r="B1362">
        <v>5.3760000000000002E-2</v>
      </c>
    </row>
    <row r="1363" spans="1:2" x14ac:dyDescent="0.25">
      <c r="A1363">
        <v>223.8</v>
      </c>
      <c r="B1363">
        <v>4.8447999999999998E-2</v>
      </c>
    </row>
    <row r="1364" spans="1:2" x14ac:dyDescent="0.25">
      <c r="A1364">
        <v>158.1</v>
      </c>
      <c r="B1364">
        <v>2.3071999999999999E-2</v>
      </c>
    </row>
    <row r="1365" spans="1:2" x14ac:dyDescent="0.25">
      <c r="A1365">
        <v>393.7</v>
      </c>
      <c r="B1365">
        <v>1.2208999999999999E-2</v>
      </c>
    </row>
    <row r="1366" spans="1:2" x14ac:dyDescent="0.25">
      <c r="A1366">
        <v>209.5</v>
      </c>
      <c r="B1366">
        <v>1.2836999999999999E-2</v>
      </c>
    </row>
    <row r="1367" spans="1:2" x14ac:dyDescent="0.25">
      <c r="A1367">
        <v>199.1</v>
      </c>
      <c r="B1367">
        <v>1.2729000000000001E-2</v>
      </c>
    </row>
    <row r="1368" spans="1:2" x14ac:dyDescent="0.25">
      <c r="A1368">
        <v>124.6</v>
      </c>
      <c r="B1368">
        <v>3.8242999999999999E-2</v>
      </c>
    </row>
    <row r="1369" spans="1:2" x14ac:dyDescent="0.25">
      <c r="A1369">
        <v>117.6</v>
      </c>
      <c r="B1369">
        <v>4.2547000000000001E-2</v>
      </c>
    </row>
    <row r="1370" spans="1:2" x14ac:dyDescent="0.25">
      <c r="A1370">
        <v>341.5</v>
      </c>
      <c r="B1370">
        <v>2.1850999999999999E-2</v>
      </c>
    </row>
    <row r="1371" spans="1:2" x14ac:dyDescent="0.25">
      <c r="A1371">
        <v>235.4</v>
      </c>
      <c r="B1371">
        <v>3.6502E-2</v>
      </c>
    </row>
    <row r="1372" spans="1:2" x14ac:dyDescent="0.25">
      <c r="A1372">
        <v>229.2</v>
      </c>
      <c r="B1372">
        <v>4.5081000000000003E-2</v>
      </c>
    </row>
    <row r="1373" spans="1:2" x14ac:dyDescent="0.25">
      <c r="A1373">
        <v>124.6</v>
      </c>
      <c r="B1373">
        <v>4.0702000000000002E-2</v>
      </c>
    </row>
    <row r="1374" spans="1:2" x14ac:dyDescent="0.25">
      <c r="A1374">
        <v>68.3</v>
      </c>
      <c r="B1374">
        <v>4.3145999999999997E-2</v>
      </c>
    </row>
    <row r="1375" spans="1:2" x14ac:dyDescent="0.25">
      <c r="A1375">
        <v>289.2</v>
      </c>
      <c r="B1375">
        <v>1.1429E-2</v>
      </c>
    </row>
    <row r="1376" spans="1:2" x14ac:dyDescent="0.25">
      <c r="A1376">
        <v>126.9</v>
      </c>
      <c r="B1376">
        <v>1.3603000000000001E-2</v>
      </c>
    </row>
    <row r="1377" spans="1:2" x14ac:dyDescent="0.25">
      <c r="A1377">
        <v>192.2</v>
      </c>
      <c r="B1377">
        <v>2.4596E-2</v>
      </c>
    </row>
    <row r="1378" spans="1:2" x14ac:dyDescent="0.25">
      <c r="A1378">
        <v>244.4</v>
      </c>
      <c r="B1378">
        <v>4.6100000000000002E-2</v>
      </c>
    </row>
    <row r="1379" spans="1:2" x14ac:dyDescent="0.25">
      <c r="A1379">
        <v>94.7</v>
      </c>
      <c r="B1379">
        <v>4.5251E-2</v>
      </c>
    </row>
    <row r="1380" spans="1:2" x14ac:dyDescent="0.25">
      <c r="A1380">
        <v>109.2</v>
      </c>
      <c r="B1380">
        <v>4.5755999999999998E-2</v>
      </c>
    </row>
    <row r="1381" spans="1:2" x14ac:dyDescent="0.25">
      <c r="A1381">
        <v>196.4</v>
      </c>
      <c r="B1381">
        <v>3.7324000000000003E-2</v>
      </c>
    </row>
    <row r="1382" spans="1:2" x14ac:dyDescent="0.25">
      <c r="A1382">
        <v>106</v>
      </c>
      <c r="B1382">
        <v>5.7048000000000001E-2</v>
      </c>
    </row>
    <row r="1383" spans="1:2" x14ac:dyDescent="0.25">
      <c r="A1383">
        <v>56.3</v>
      </c>
      <c r="B1383">
        <v>1.5540999999999999E-2</v>
      </c>
    </row>
    <row r="1384" spans="1:2" x14ac:dyDescent="0.25">
      <c r="A1384">
        <v>91.9</v>
      </c>
      <c r="B1384">
        <v>5.3255999999999998E-2</v>
      </c>
    </row>
    <row r="1385" spans="1:2" x14ac:dyDescent="0.25">
      <c r="A1385">
        <v>383.2</v>
      </c>
      <c r="B1385">
        <v>1.1778E-2</v>
      </c>
    </row>
    <row r="1386" spans="1:2" x14ac:dyDescent="0.25">
      <c r="A1386">
        <v>60.8</v>
      </c>
      <c r="B1386">
        <v>1.6898E-2</v>
      </c>
    </row>
    <row r="1387" spans="1:2" x14ac:dyDescent="0.25">
      <c r="A1387">
        <v>222.9</v>
      </c>
      <c r="B1387">
        <v>2.5128999999999999E-2</v>
      </c>
    </row>
    <row r="1388" spans="1:2" x14ac:dyDescent="0.25">
      <c r="A1388">
        <v>135</v>
      </c>
      <c r="B1388">
        <v>4.6559000000000003E-2</v>
      </c>
    </row>
    <row r="1389" spans="1:2" x14ac:dyDescent="0.25">
      <c r="A1389">
        <v>270.10000000000002</v>
      </c>
      <c r="B1389">
        <v>2.6554000000000001E-2</v>
      </c>
    </row>
    <row r="1390" spans="1:2" x14ac:dyDescent="0.25">
      <c r="A1390">
        <v>50.8</v>
      </c>
      <c r="B1390">
        <v>3.1035E-2</v>
      </c>
    </row>
    <row r="1391" spans="1:2" x14ac:dyDescent="0.25">
      <c r="A1391">
        <v>182.9</v>
      </c>
      <c r="B1391">
        <v>3.4021000000000003E-2</v>
      </c>
    </row>
    <row r="1392" spans="1:2" x14ac:dyDescent="0.25">
      <c r="A1392">
        <v>182.6</v>
      </c>
      <c r="B1392">
        <v>3.1241999999999999E-2</v>
      </c>
    </row>
    <row r="1393" spans="1:2" x14ac:dyDescent="0.25">
      <c r="A1393">
        <v>271.2</v>
      </c>
      <c r="B1393">
        <v>3.2721E-2</v>
      </c>
    </row>
    <row r="1394" spans="1:2" x14ac:dyDescent="0.25">
      <c r="A1394">
        <v>135.1</v>
      </c>
      <c r="B1394">
        <v>5.756E-2</v>
      </c>
    </row>
    <row r="1395" spans="1:2" x14ac:dyDescent="0.25">
      <c r="A1395">
        <v>250</v>
      </c>
      <c r="B1395">
        <v>3.9147000000000001E-2</v>
      </c>
    </row>
    <row r="1396" spans="1:2" x14ac:dyDescent="0.25">
      <c r="A1396">
        <v>149.19999999999999</v>
      </c>
      <c r="B1396">
        <v>5.9327999999999999E-2</v>
      </c>
    </row>
    <row r="1397" spans="1:2" x14ac:dyDescent="0.25">
      <c r="A1397">
        <v>175.3</v>
      </c>
      <c r="B1397">
        <v>1.4411E-2</v>
      </c>
    </row>
    <row r="1398" spans="1:2" x14ac:dyDescent="0.25">
      <c r="A1398">
        <v>79.400000000000006</v>
      </c>
      <c r="B1398">
        <v>4.8474999999999997E-2</v>
      </c>
    </row>
    <row r="1399" spans="1:2" x14ac:dyDescent="0.25">
      <c r="A1399">
        <v>137.6</v>
      </c>
      <c r="B1399">
        <v>1.9970000000000002E-2</v>
      </c>
    </row>
    <row r="1400" spans="1:2" x14ac:dyDescent="0.25">
      <c r="A1400">
        <v>334</v>
      </c>
      <c r="B1400">
        <v>2.7654000000000001E-2</v>
      </c>
    </row>
    <row r="1401" spans="1:2" x14ac:dyDescent="0.25">
      <c r="A1401">
        <v>79.5</v>
      </c>
      <c r="B1401">
        <v>2.0884E-2</v>
      </c>
    </row>
    <row r="1402" spans="1:2" x14ac:dyDescent="0.25">
      <c r="A1402">
        <v>235.9</v>
      </c>
      <c r="B1402">
        <v>1.0165E-2</v>
      </c>
    </row>
    <row r="1403" spans="1:2" x14ac:dyDescent="0.25">
      <c r="A1403">
        <v>99.6</v>
      </c>
      <c r="B1403">
        <v>4.4090999999999998E-2</v>
      </c>
    </row>
    <row r="1404" spans="1:2" x14ac:dyDescent="0.25">
      <c r="A1404">
        <v>172.6</v>
      </c>
      <c r="B1404">
        <v>1.6419E-2</v>
      </c>
    </row>
    <row r="1405" spans="1:2" x14ac:dyDescent="0.25">
      <c r="A1405">
        <v>217.5</v>
      </c>
      <c r="B1405">
        <v>5.0183999999999999E-2</v>
      </c>
    </row>
    <row r="1406" spans="1:2" x14ac:dyDescent="0.25">
      <c r="A1406">
        <v>255.6</v>
      </c>
      <c r="B1406">
        <v>1.3799000000000001E-2</v>
      </c>
    </row>
    <row r="1407" spans="1:2" x14ac:dyDescent="0.25">
      <c r="A1407">
        <v>274.10000000000002</v>
      </c>
      <c r="B1407">
        <v>4.4271999999999999E-2</v>
      </c>
    </row>
    <row r="1408" spans="1:2" x14ac:dyDescent="0.25">
      <c r="A1408">
        <v>248.1</v>
      </c>
      <c r="B1408">
        <v>4.0825E-2</v>
      </c>
    </row>
    <row r="1409" spans="1:2" x14ac:dyDescent="0.25">
      <c r="A1409">
        <v>324.10000000000002</v>
      </c>
      <c r="B1409">
        <v>1.0527999999999999E-2</v>
      </c>
    </row>
    <row r="1410" spans="1:2" x14ac:dyDescent="0.25">
      <c r="A1410">
        <v>213.2</v>
      </c>
      <c r="B1410">
        <v>2.9193E-2</v>
      </c>
    </row>
    <row r="1411" spans="1:2" x14ac:dyDescent="0.25">
      <c r="A1411">
        <v>141.1</v>
      </c>
      <c r="B1411">
        <v>1.2938E-2</v>
      </c>
    </row>
    <row r="1412" spans="1:2" x14ac:dyDescent="0.25">
      <c r="A1412">
        <v>249.2</v>
      </c>
      <c r="B1412">
        <v>4.5714999999999999E-2</v>
      </c>
    </row>
    <row r="1413" spans="1:2" x14ac:dyDescent="0.25">
      <c r="A1413">
        <v>137.1</v>
      </c>
      <c r="B1413">
        <v>4.8905999999999998E-2</v>
      </c>
    </row>
    <row r="1414" spans="1:2" x14ac:dyDescent="0.25">
      <c r="A1414">
        <v>161.80000000000001</v>
      </c>
      <c r="B1414">
        <v>4.5831999999999998E-2</v>
      </c>
    </row>
    <row r="1415" spans="1:2" x14ac:dyDescent="0.25">
      <c r="A1415">
        <v>359.8</v>
      </c>
      <c r="B1415">
        <v>2.6180999999999999E-2</v>
      </c>
    </row>
    <row r="1416" spans="1:2" x14ac:dyDescent="0.25">
      <c r="A1416">
        <v>112.6</v>
      </c>
      <c r="B1416">
        <v>2.1965999999999999E-2</v>
      </c>
    </row>
    <row r="1417" spans="1:2" x14ac:dyDescent="0.25">
      <c r="A1417">
        <v>231.1</v>
      </c>
      <c r="B1417">
        <v>1.1424E-2</v>
      </c>
    </row>
    <row r="1418" spans="1:2" x14ac:dyDescent="0.25">
      <c r="A1418">
        <v>269.5</v>
      </c>
      <c r="B1418">
        <v>2.3192999999999998E-2</v>
      </c>
    </row>
    <row r="1419" spans="1:2" x14ac:dyDescent="0.25">
      <c r="A1419">
        <v>186.2</v>
      </c>
      <c r="B1419">
        <v>5.7508999999999998E-2</v>
      </c>
    </row>
    <row r="1420" spans="1:2" x14ac:dyDescent="0.25">
      <c r="A1420">
        <v>309</v>
      </c>
      <c r="B1420">
        <v>1.4224000000000001E-2</v>
      </c>
    </row>
    <row r="1421" spans="1:2" x14ac:dyDescent="0.25">
      <c r="A1421">
        <v>336.2</v>
      </c>
      <c r="B1421">
        <v>1.0821000000000001E-2</v>
      </c>
    </row>
    <row r="1422" spans="1:2" x14ac:dyDescent="0.25">
      <c r="A1422">
        <v>260.10000000000002</v>
      </c>
      <c r="B1422">
        <v>4.0731000000000003E-2</v>
      </c>
    </row>
    <row r="1423" spans="1:2" x14ac:dyDescent="0.25">
      <c r="A1423">
        <v>91.6</v>
      </c>
      <c r="B1423">
        <v>2.2147E-2</v>
      </c>
    </row>
    <row r="1424" spans="1:2" x14ac:dyDescent="0.25">
      <c r="A1424">
        <v>135.4</v>
      </c>
      <c r="B1424">
        <v>4.8577000000000002E-2</v>
      </c>
    </row>
    <row r="1425" spans="1:2" x14ac:dyDescent="0.25">
      <c r="A1425">
        <v>182.4</v>
      </c>
      <c r="B1425">
        <v>5.9333999999999998E-2</v>
      </c>
    </row>
    <row r="1426" spans="1:2" x14ac:dyDescent="0.25">
      <c r="A1426">
        <v>137.1</v>
      </c>
      <c r="B1426">
        <v>5.4809999999999998E-2</v>
      </c>
    </row>
    <row r="1427" spans="1:2" x14ac:dyDescent="0.25">
      <c r="A1427">
        <v>138.5</v>
      </c>
      <c r="B1427">
        <v>4.6773000000000002E-2</v>
      </c>
    </row>
    <row r="1428" spans="1:2" x14ac:dyDescent="0.25">
      <c r="A1428">
        <v>318.5</v>
      </c>
      <c r="B1428">
        <v>2.1035999999999999E-2</v>
      </c>
    </row>
    <row r="1429" spans="1:2" x14ac:dyDescent="0.25">
      <c r="A1429">
        <v>67.5</v>
      </c>
      <c r="B1429">
        <v>1.3457E-2</v>
      </c>
    </row>
    <row r="1430" spans="1:2" x14ac:dyDescent="0.25">
      <c r="A1430">
        <v>289.89999999999998</v>
      </c>
      <c r="B1430">
        <v>1.4429000000000001E-2</v>
      </c>
    </row>
    <row r="1431" spans="1:2" x14ac:dyDescent="0.25">
      <c r="A1431">
        <v>267.10000000000002</v>
      </c>
      <c r="B1431">
        <v>2.3122E-2</v>
      </c>
    </row>
    <row r="1432" spans="1:2" x14ac:dyDescent="0.25">
      <c r="A1432">
        <v>311.3</v>
      </c>
      <c r="B1432">
        <v>1.7572999999999998E-2</v>
      </c>
    </row>
    <row r="1433" spans="1:2" x14ac:dyDescent="0.25">
      <c r="A1433">
        <v>184.4</v>
      </c>
      <c r="B1433">
        <v>4.4052000000000001E-2</v>
      </c>
    </row>
    <row r="1434" spans="1:2" x14ac:dyDescent="0.25">
      <c r="A1434">
        <v>141.1</v>
      </c>
      <c r="B1434">
        <v>1.5106E-2</v>
      </c>
    </row>
    <row r="1435" spans="1:2" x14ac:dyDescent="0.25">
      <c r="A1435">
        <v>211.4</v>
      </c>
      <c r="B1435">
        <v>3.6743999999999999E-2</v>
      </c>
    </row>
    <row r="1436" spans="1:2" x14ac:dyDescent="0.25">
      <c r="A1436">
        <v>81.8</v>
      </c>
      <c r="B1436">
        <v>1.4056000000000001E-2</v>
      </c>
    </row>
    <row r="1437" spans="1:2" x14ac:dyDescent="0.25">
      <c r="A1437">
        <v>115.6</v>
      </c>
      <c r="B1437">
        <v>1.1604E-2</v>
      </c>
    </row>
    <row r="1438" spans="1:2" x14ac:dyDescent="0.25">
      <c r="A1438">
        <v>236.1</v>
      </c>
      <c r="B1438">
        <v>2.3671000000000001E-2</v>
      </c>
    </row>
    <row r="1439" spans="1:2" x14ac:dyDescent="0.25">
      <c r="A1439">
        <v>174.3</v>
      </c>
      <c r="B1439">
        <v>4.8030999999999997E-2</v>
      </c>
    </row>
    <row r="1440" spans="1:2" x14ac:dyDescent="0.25">
      <c r="A1440">
        <v>160.19999999999999</v>
      </c>
      <c r="B1440">
        <v>5.6937000000000001E-2</v>
      </c>
    </row>
    <row r="1441" spans="1:2" x14ac:dyDescent="0.25">
      <c r="A1441">
        <v>304.39999999999998</v>
      </c>
      <c r="B1441">
        <v>1.0766E-2</v>
      </c>
    </row>
    <row r="1442" spans="1:2" x14ac:dyDescent="0.25">
      <c r="A1442">
        <v>230.5</v>
      </c>
      <c r="B1442">
        <v>1.3214999999999999E-2</v>
      </c>
    </row>
    <row r="1443" spans="1:2" x14ac:dyDescent="0.25">
      <c r="A1443">
        <v>121.6</v>
      </c>
      <c r="B1443">
        <v>3.814E-2</v>
      </c>
    </row>
    <row r="1444" spans="1:2" x14ac:dyDescent="0.25">
      <c r="A1444">
        <v>68.400000000000006</v>
      </c>
      <c r="B1444">
        <v>5.4634000000000002E-2</v>
      </c>
    </row>
    <row r="1445" spans="1:2" x14ac:dyDescent="0.25">
      <c r="A1445">
        <v>381.1</v>
      </c>
      <c r="B1445">
        <v>2.5725000000000001E-2</v>
      </c>
    </row>
    <row r="1446" spans="1:2" x14ac:dyDescent="0.25">
      <c r="A1446">
        <v>82</v>
      </c>
      <c r="B1446">
        <v>1.6743999999999998E-2</v>
      </c>
    </row>
    <row r="1447" spans="1:2" x14ac:dyDescent="0.25">
      <c r="A1447">
        <v>228.5</v>
      </c>
      <c r="B1447">
        <v>5.7896000000000003E-2</v>
      </c>
    </row>
    <row r="1448" spans="1:2" x14ac:dyDescent="0.25">
      <c r="A1448">
        <v>265.2</v>
      </c>
      <c r="B1448">
        <v>5.9464000000000003E-2</v>
      </c>
    </row>
    <row r="1449" spans="1:2" x14ac:dyDescent="0.25">
      <c r="A1449">
        <v>160.6</v>
      </c>
      <c r="B1449">
        <v>2.1134E-2</v>
      </c>
    </row>
    <row r="1450" spans="1:2" x14ac:dyDescent="0.25">
      <c r="A1450">
        <v>100.6</v>
      </c>
      <c r="B1450">
        <v>1.1462999999999999E-2</v>
      </c>
    </row>
    <row r="1451" spans="1:2" x14ac:dyDescent="0.25">
      <c r="A1451">
        <v>179.7</v>
      </c>
      <c r="B1451">
        <v>3.9820000000000001E-2</v>
      </c>
    </row>
    <row r="1452" spans="1:2" x14ac:dyDescent="0.25">
      <c r="A1452">
        <v>267.8</v>
      </c>
      <c r="B1452">
        <v>2.7383000000000001E-2</v>
      </c>
    </row>
    <row r="1453" spans="1:2" x14ac:dyDescent="0.25">
      <c r="A1453">
        <v>231.1</v>
      </c>
      <c r="B1453">
        <v>1.7305000000000001E-2</v>
      </c>
    </row>
    <row r="1454" spans="1:2" x14ac:dyDescent="0.25">
      <c r="A1454">
        <v>396.7</v>
      </c>
      <c r="B1454">
        <v>1.8835000000000001E-2</v>
      </c>
    </row>
    <row r="1455" spans="1:2" x14ac:dyDescent="0.25">
      <c r="A1455">
        <v>293.8</v>
      </c>
      <c r="B1455">
        <v>2.5131000000000001E-2</v>
      </c>
    </row>
    <row r="1456" spans="1:2" x14ac:dyDescent="0.25">
      <c r="A1456">
        <v>72.599999999999994</v>
      </c>
      <c r="B1456">
        <v>3.2749E-2</v>
      </c>
    </row>
    <row r="1457" spans="1:2" x14ac:dyDescent="0.25">
      <c r="A1457">
        <v>197.1</v>
      </c>
      <c r="B1457">
        <v>5.4614000000000003E-2</v>
      </c>
    </row>
    <row r="1458" spans="1:2" x14ac:dyDescent="0.25">
      <c r="A1458">
        <v>182.9</v>
      </c>
      <c r="B1458">
        <v>4.7046999999999999E-2</v>
      </c>
    </row>
    <row r="1459" spans="1:2" x14ac:dyDescent="0.25">
      <c r="A1459">
        <v>161.69999999999999</v>
      </c>
      <c r="B1459">
        <v>2.3373000000000001E-2</v>
      </c>
    </row>
    <row r="1460" spans="1:2" x14ac:dyDescent="0.25">
      <c r="A1460">
        <v>301.39999999999998</v>
      </c>
      <c r="B1460">
        <v>1.8268E-2</v>
      </c>
    </row>
    <row r="1461" spans="1:2" x14ac:dyDescent="0.25">
      <c r="A1461">
        <v>194.6</v>
      </c>
      <c r="B1461">
        <v>4.0357999999999998E-2</v>
      </c>
    </row>
    <row r="1462" spans="1:2" x14ac:dyDescent="0.25">
      <c r="A1462">
        <v>84.5</v>
      </c>
      <c r="B1462">
        <v>4.0753999999999999E-2</v>
      </c>
    </row>
    <row r="1463" spans="1:2" x14ac:dyDescent="0.25">
      <c r="A1463">
        <v>273.10000000000002</v>
      </c>
      <c r="B1463">
        <v>5.7910999999999997E-2</v>
      </c>
    </row>
    <row r="1464" spans="1:2" x14ac:dyDescent="0.25">
      <c r="A1464">
        <v>75.8</v>
      </c>
      <c r="B1464">
        <v>5.0090000000000003E-2</v>
      </c>
    </row>
    <row r="1465" spans="1:2" x14ac:dyDescent="0.25">
      <c r="A1465">
        <v>92.2</v>
      </c>
      <c r="B1465">
        <v>4.0633000000000002E-2</v>
      </c>
    </row>
    <row r="1466" spans="1:2" x14ac:dyDescent="0.25">
      <c r="A1466">
        <v>223.9</v>
      </c>
      <c r="B1466">
        <v>3.5943999999999997E-2</v>
      </c>
    </row>
    <row r="1467" spans="1:2" x14ac:dyDescent="0.25">
      <c r="A1467">
        <v>57.8</v>
      </c>
      <c r="B1467">
        <v>3.3167000000000002E-2</v>
      </c>
    </row>
    <row r="1468" spans="1:2" x14ac:dyDescent="0.25">
      <c r="A1468">
        <v>68.8</v>
      </c>
      <c r="B1468">
        <v>2.231E-2</v>
      </c>
    </row>
    <row r="1469" spans="1:2" x14ac:dyDescent="0.25">
      <c r="A1469">
        <v>99.3</v>
      </c>
      <c r="B1469">
        <v>4.7898999999999997E-2</v>
      </c>
    </row>
    <row r="1470" spans="1:2" x14ac:dyDescent="0.25">
      <c r="A1470">
        <v>213</v>
      </c>
      <c r="B1470">
        <v>1.0244E-2</v>
      </c>
    </row>
    <row r="1471" spans="1:2" x14ac:dyDescent="0.25">
      <c r="A1471">
        <v>246.3</v>
      </c>
      <c r="B1471">
        <v>4.2659999999999997E-2</v>
      </c>
    </row>
    <row r="1472" spans="1:2" x14ac:dyDescent="0.25">
      <c r="A1472">
        <v>223.1</v>
      </c>
      <c r="B1472">
        <v>5.7766999999999999E-2</v>
      </c>
    </row>
    <row r="1473" spans="1:2" x14ac:dyDescent="0.25">
      <c r="A1473">
        <v>73.7</v>
      </c>
      <c r="B1473">
        <v>3.4937000000000003E-2</v>
      </c>
    </row>
    <row r="1474" spans="1:2" x14ac:dyDescent="0.25">
      <c r="A1474">
        <v>151</v>
      </c>
      <c r="B1474">
        <v>4.5675E-2</v>
      </c>
    </row>
    <row r="1475" spans="1:2" x14ac:dyDescent="0.25">
      <c r="A1475">
        <v>144.19999999999999</v>
      </c>
      <c r="B1475">
        <v>1.3148999999999999E-2</v>
      </c>
    </row>
    <row r="1476" spans="1:2" x14ac:dyDescent="0.25">
      <c r="A1476">
        <v>258</v>
      </c>
      <c r="B1476">
        <v>1.9122E-2</v>
      </c>
    </row>
    <row r="1477" spans="1:2" x14ac:dyDescent="0.25">
      <c r="A1477">
        <v>216.6</v>
      </c>
      <c r="B1477">
        <v>5.3900999999999998E-2</v>
      </c>
    </row>
    <row r="1478" spans="1:2" x14ac:dyDescent="0.25">
      <c r="A1478">
        <v>178.9</v>
      </c>
      <c r="B1478">
        <v>4.9281999999999999E-2</v>
      </c>
    </row>
    <row r="1479" spans="1:2" x14ac:dyDescent="0.25">
      <c r="A1479">
        <v>279.5</v>
      </c>
      <c r="B1479">
        <v>5.6934999999999999E-2</v>
      </c>
    </row>
    <row r="1480" spans="1:2" x14ac:dyDescent="0.25">
      <c r="A1480">
        <v>267.10000000000002</v>
      </c>
      <c r="B1480">
        <v>5.2859999999999997E-2</v>
      </c>
    </row>
    <row r="1481" spans="1:2" x14ac:dyDescent="0.25">
      <c r="A1481">
        <v>149</v>
      </c>
      <c r="B1481">
        <v>5.0886000000000001E-2</v>
      </c>
    </row>
    <row r="1482" spans="1:2" x14ac:dyDescent="0.25">
      <c r="A1482">
        <v>121.8</v>
      </c>
      <c r="B1482">
        <v>5.1520999999999997E-2</v>
      </c>
    </row>
    <row r="1483" spans="1:2" x14ac:dyDescent="0.25">
      <c r="A1483">
        <v>59.5</v>
      </c>
      <c r="B1483">
        <v>3.7028999999999999E-2</v>
      </c>
    </row>
    <row r="1484" spans="1:2" x14ac:dyDescent="0.25">
      <c r="A1484">
        <v>263.5</v>
      </c>
      <c r="B1484">
        <v>3.9885999999999998E-2</v>
      </c>
    </row>
    <row r="1485" spans="1:2" x14ac:dyDescent="0.25">
      <c r="A1485">
        <v>121.3</v>
      </c>
      <c r="B1485">
        <v>1.0344000000000001E-2</v>
      </c>
    </row>
    <row r="1486" spans="1:2" x14ac:dyDescent="0.25">
      <c r="A1486">
        <v>68.8</v>
      </c>
      <c r="B1486">
        <v>1.6872999999999999E-2</v>
      </c>
    </row>
    <row r="1487" spans="1:2" x14ac:dyDescent="0.25">
      <c r="A1487">
        <v>205</v>
      </c>
      <c r="B1487">
        <v>1.2075000000000001E-2</v>
      </c>
    </row>
    <row r="1488" spans="1:2" x14ac:dyDescent="0.25">
      <c r="A1488">
        <v>241.8</v>
      </c>
      <c r="B1488">
        <v>3.1836999999999997E-2</v>
      </c>
    </row>
    <row r="1489" spans="1:2" x14ac:dyDescent="0.25">
      <c r="A1489">
        <v>248.4</v>
      </c>
      <c r="B1489">
        <v>4.4018000000000002E-2</v>
      </c>
    </row>
    <row r="1490" spans="1:2" x14ac:dyDescent="0.25">
      <c r="A1490">
        <v>180</v>
      </c>
      <c r="B1490">
        <v>1.8897000000000001E-2</v>
      </c>
    </row>
    <row r="1491" spans="1:2" x14ac:dyDescent="0.25">
      <c r="A1491">
        <v>77.400000000000006</v>
      </c>
      <c r="B1491">
        <v>1.4277E-2</v>
      </c>
    </row>
    <row r="1492" spans="1:2" x14ac:dyDescent="0.25">
      <c r="A1492">
        <v>63.3</v>
      </c>
      <c r="B1492">
        <v>4.4831999999999997E-2</v>
      </c>
    </row>
    <row r="1493" spans="1:2" x14ac:dyDescent="0.25">
      <c r="A1493">
        <v>229.7</v>
      </c>
      <c r="B1493">
        <v>4.5430999999999999E-2</v>
      </c>
    </row>
    <row r="1494" spans="1:2" x14ac:dyDescent="0.25">
      <c r="A1494">
        <v>134.30000000000001</v>
      </c>
      <c r="B1494">
        <v>2.6606999999999999E-2</v>
      </c>
    </row>
    <row r="1495" spans="1:2" x14ac:dyDescent="0.25">
      <c r="A1495">
        <v>141</v>
      </c>
      <c r="B1495">
        <v>3.7553000000000003E-2</v>
      </c>
    </row>
    <row r="1496" spans="1:2" x14ac:dyDescent="0.25">
      <c r="A1496">
        <v>88.5</v>
      </c>
      <c r="B1496">
        <v>3.1701E-2</v>
      </c>
    </row>
    <row r="1497" spans="1:2" x14ac:dyDescent="0.25">
      <c r="A1497">
        <v>259</v>
      </c>
      <c r="B1497">
        <v>4.6651999999999999E-2</v>
      </c>
    </row>
    <row r="1498" spans="1:2" x14ac:dyDescent="0.25">
      <c r="A1498">
        <v>200.7</v>
      </c>
      <c r="B1498">
        <v>5.9726000000000001E-2</v>
      </c>
    </row>
    <row r="1499" spans="1:2" x14ac:dyDescent="0.25">
      <c r="A1499">
        <v>141.4</v>
      </c>
      <c r="B1499">
        <v>2.6578000000000001E-2</v>
      </c>
    </row>
    <row r="1500" spans="1:2" x14ac:dyDescent="0.25">
      <c r="A1500">
        <v>83.2</v>
      </c>
      <c r="B1500">
        <v>4.0266999999999997E-2</v>
      </c>
    </row>
    <row r="1501" spans="1:2" x14ac:dyDescent="0.25">
      <c r="A1501">
        <v>207.8</v>
      </c>
      <c r="B1501">
        <v>4.8658E-2</v>
      </c>
    </row>
    <row r="1502" spans="1:2" x14ac:dyDescent="0.25">
      <c r="A1502">
        <v>96.2</v>
      </c>
      <c r="B1502">
        <v>2.0192999999999999E-2</v>
      </c>
    </row>
    <row r="1503" spans="1:2" x14ac:dyDescent="0.25">
      <c r="A1503">
        <v>278.3</v>
      </c>
      <c r="B1503">
        <v>1.3252E-2</v>
      </c>
    </row>
    <row r="1504" spans="1:2" x14ac:dyDescent="0.25">
      <c r="A1504">
        <v>157.80000000000001</v>
      </c>
      <c r="B1504">
        <v>4.4486999999999999E-2</v>
      </c>
    </row>
    <row r="1505" spans="1:2" x14ac:dyDescent="0.25">
      <c r="A1505">
        <v>190.8</v>
      </c>
      <c r="B1505">
        <v>3.5327999999999998E-2</v>
      </c>
    </row>
    <row r="1506" spans="1:2" x14ac:dyDescent="0.25">
      <c r="A1506">
        <v>295.2</v>
      </c>
      <c r="B1506">
        <v>2.5061E-2</v>
      </c>
    </row>
    <row r="1507" spans="1:2" x14ac:dyDescent="0.25">
      <c r="A1507">
        <v>134.69999999999999</v>
      </c>
      <c r="B1507">
        <v>4.53E-2</v>
      </c>
    </row>
    <row r="1508" spans="1:2" x14ac:dyDescent="0.25">
      <c r="A1508">
        <v>151.80000000000001</v>
      </c>
      <c r="B1508">
        <v>4.5289999999999997E-2</v>
      </c>
    </row>
    <row r="1509" spans="1:2" x14ac:dyDescent="0.25">
      <c r="A1509">
        <v>147.1</v>
      </c>
      <c r="B1509">
        <v>1.6656000000000001E-2</v>
      </c>
    </row>
    <row r="1510" spans="1:2" x14ac:dyDescent="0.25">
      <c r="A1510">
        <v>52.1</v>
      </c>
      <c r="B1510">
        <v>4.3272999999999999E-2</v>
      </c>
    </row>
    <row r="1511" spans="1:2" x14ac:dyDescent="0.25">
      <c r="A1511">
        <v>202.9</v>
      </c>
      <c r="B1511">
        <v>3.5122E-2</v>
      </c>
    </row>
    <row r="1512" spans="1:2" x14ac:dyDescent="0.25">
      <c r="A1512">
        <v>151.80000000000001</v>
      </c>
      <c r="B1512">
        <v>5.8021999999999997E-2</v>
      </c>
    </row>
    <row r="1513" spans="1:2" x14ac:dyDescent="0.25">
      <c r="A1513">
        <v>134.9</v>
      </c>
      <c r="B1513">
        <v>1.5783999999999999E-2</v>
      </c>
    </row>
    <row r="1514" spans="1:2" x14ac:dyDescent="0.25">
      <c r="A1514">
        <v>221.4</v>
      </c>
      <c r="B1514">
        <v>4.9067E-2</v>
      </c>
    </row>
    <row r="1515" spans="1:2" x14ac:dyDescent="0.25">
      <c r="A1515">
        <v>144.4</v>
      </c>
      <c r="B1515">
        <v>1.3147000000000001E-2</v>
      </c>
    </row>
    <row r="1516" spans="1:2" x14ac:dyDescent="0.25">
      <c r="A1516">
        <v>114.3</v>
      </c>
      <c r="B1516">
        <v>4.1853000000000001E-2</v>
      </c>
    </row>
    <row r="1517" spans="1:2" x14ac:dyDescent="0.25">
      <c r="A1517">
        <v>351.6</v>
      </c>
      <c r="B1517">
        <v>1.4055E-2</v>
      </c>
    </row>
    <row r="1518" spans="1:2" x14ac:dyDescent="0.25">
      <c r="A1518">
        <v>61.4</v>
      </c>
      <c r="B1518">
        <v>5.2316000000000001E-2</v>
      </c>
    </row>
    <row r="1519" spans="1:2" x14ac:dyDescent="0.25">
      <c r="A1519">
        <v>166.2</v>
      </c>
      <c r="B1519">
        <v>5.3096999999999998E-2</v>
      </c>
    </row>
    <row r="1520" spans="1:2" x14ac:dyDescent="0.25">
      <c r="A1520">
        <v>275.5</v>
      </c>
      <c r="B1520">
        <v>5.6887E-2</v>
      </c>
    </row>
    <row r="1521" spans="1:2" x14ac:dyDescent="0.25">
      <c r="A1521">
        <v>109.2</v>
      </c>
      <c r="B1521">
        <v>4.2381000000000002E-2</v>
      </c>
    </row>
    <row r="1522" spans="1:2" x14ac:dyDescent="0.25">
      <c r="A1522">
        <v>240.1</v>
      </c>
      <c r="B1522">
        <v>4.6810999999999998E-2</v>
      </c>
    </row>
    <row r="1523" spans="1:2" x14ac:dyDescent="0.25">
      <c r="A1523">
        <v>138</v>
      </c>
      <c r="B1523">
        <v>1.2874E-2</v>
      </c>
    </row>
    <row r="1524" spans="1:2" x14ac:dyDescent="0.25">
      <c r="A1524">
        <v>252.5</v>
      </c>
      <c r="B1524">
        <v>1.0467000000000001E-2</v>
      </c>
    </row>
    <row r="1525" spans="1:2" x14ac:dyDescent="0.25">
      <c r="A1525">
        <v>218.9</v>
      </c>
      <c r="B1525">
        <v>2.3449000000000001E-2</v>
      </c>
    </row>
    <row r="1526" spans="1:2" x14ac:dyDescent="0.25">
      <c r="A1526">
        <v>205</v>
      </c>
      <c r="B1526">
        <v>1.5415E-2</v>
      </c>
    </row>
    <row r="1527" spans="1:2" x14ac:dyDescent="0.25">
      <c r="A1527">
        <v>159.1</v>
      </c>
      <c r="B1527">
        <v>1.9082999999999999E-2</v>
      </c>
    </row>
    <row r="1528" spans="1:2" x14ac:dyDescent="0.25">
      <c r="A1528">
        <v>96.2</v>
      </c>
      <c r="B1528">
        <v>4.8085000000000003E-2</v>
      </c>
    </row>
    <row r="1529" spans="1:2" x14ac:dyDescent="0.25">
      <c r="A1529">
        <v>174.6</v>
      </c>
      <c r="B1529">
        <v>5.9361999999999998E-2</v>
      </c>
    </row>
    <row r="1530" spans="1:2" x14ac:dyDescent="0.25">
      <c r="A1530">
        <v>188.6</v>
      </c>
      <c r="B1530">
        <v>4.555E-2</v>
      </c>
    </row>
    <row r="1531" spans="1:2" x14ac:dyDescent="0.25">
      <c r="A1531">
        <v>359.9</v>
      </c>
      <c r="B1531">
        <v>2.7241999999999999E-2</v>
      </c>
    </row>
    <row r="1532" spans="1:2" x14ac:dyDescent="0.25">
      <c r="A1532">
        <v>150.80000000000001</v>
      </c>
      <c r="B1532">
        <v>5.6469999999999999E-2</v>
      </c>
    </row>
    <row r="1533" spans="1:2" x14ac:dyDescent="0.25">
      <c r="A1533">
        <v>137.6</v>
      </c>
      <c r="B1533">
        <v>1.6420000000000001E-2</v>
      </c>
    </row>
    <row r="1534" spans="1:2" x14ac:dyDescent="0.25">
      <c r="A1534">
        <v>220.9</v>
      </c>
      <c r="B1534">
        <v>2.1048999999999998E-2</v>
      </c>
    </row>
    <row r="1535" spans="1:2" x14ac:dyDescent="0.25">
      <c r="A1535">
        <v>120.9</v>
      </c>
      <c r="B1535">
        <v>2.6907E-2</v>
      </c>
    </row>
    <row r="1536" spans="1:2" x14ac:dyDescent="0.25">
      <c r="A1536">
        <v>125.7</v>
      </c>
      <c r="B1536">
        <v>5.3365000000000003E-2</v>
      </c>
    </row>
    <row r="1537" spans="1:2" x14ac:dyDescent="0.25">
      <c r="A1537">
        <v>257.60000000000002</v>
      </c>
      <c r="B1537">
        <v>1.0848999999999999E-2</v>
      </c>
    </row>
    <row r="1538" spans="1:2" x14ac:dyDescent="0.25">
      <c r="A1538">
        <v>156.5</v>
      </c>
      <c r="B1538">
        <v>3.5872000000000001E-2</v>
      </c>
    </row>
    <row r="1539" spans="1:2" x14ac:dyDescent="0.25">
      <c r="A1539">
        <v>116.5</v>
      </c>
      <c r="B1539">
        <v>5.6035000000000001E-2</v>
      </c>
    </row>
    <row r="1540" spans="1:2" x14ac:dyDescent="0.25">
      <c r="A1540">
        <v>50.6</v>
      </c>
      <c r="B1540">
        <v>5.9588000000000002E-2</v>
      </c>
    </row>
    <row r="1541" spans="1:2" x14ac:dyDescent="0.25">
      <c r="A1541">
        <v>91.4</v>
      </c>
      <c r="B1541">
        <v>2.1607000000000001E-2</v>
      </c>
    </row>
    <row r="1542" spans="1:2" x14ac:dyDescent="0.25">
      <c r="A1542">
        <v>63.7</v>
      </c>
      <c r="B1542">
        <v>4.9910000000000003E-2</v>
      </c>
    </row>
    <row r="1543" spans="1:2" x14ac:dyDescent="0.25">
      <c r="A1543">
        <v>261.5</v>
      </c>
      <c r="B1543">
        <v>3.8665999999999999E-2</v>
      </c>
    </row>
    <row r="1544" spans="1:2" x14ac:dyDescent="0.25">
      <c r="A1544">
        <v>230.8</v>
      </c>
      <c r="B1544">
        <v>4.0972000000000001E-2</v>
      </c>
    </row>
    <row r="1545" spans="1:2" x14ac:dyDescent="0.25">
      <c r="A1545">
        <v>52.6</v>
      </c>
      <c r="B1545">
        <v>3.2686E-2</v>
      </c>
    </row>
    <row r="1546" spans="1:2" x14ac:dyDescent="0.25">
      <c r="A1546">
        <v>89.6</v>
      </c>
      <c r="B1546">
        <v>4.6710000000000002E-2</v>
      </c>
    </row>
    <row r="1547" spans="1:2" x14ac:dyDescent="0.25">
      <c r="A1547">
        <v>174.1</v>
      </c>
      <c r="B1547">
        <v>5.8270000000000002E-2</v>
      </c>
    </row>
    <row r="1548" spans="1:2" x14ac:dyDescent="0.25">
      <c r="A1548">
        <v>134.69999999999999</v>
      </c>
      <c r="B1548">
        <v>4.8149999999999998E-2</v>
      </c>
    </row>
    <row r="1549" spans="1:2" x14ac:dyDescent="0.25">
      <c r="A1549">
        <v>246.1</v>
      </c>
      <c r="B1549">
        <v>3.8343000000000002E-2</v>
      </c>
    </row>
    <row r="1550" spans="1:2" x14ac:dyDescent="0.25">
      <c r="A1550">
        <v>264.5</v>
      </c>
      <c r="B1550">
        <v>3.9985E-2</v>
      </c>
    </row>
    <row r="1551" spans="1:2" x14ac:dyDescent="0.25">
      <c r="A1551">
        <v>155.30000000000001</v>
      </c>
      <c r="B1551">
        <v>3.9564000000000002E-2</v>
      </c>
    </row>
    <row r="1552" spans="1:2" x14ac:dyDescent="0.25">
      <c r="A1552">
        <v>69</v>
      </c>
      <c r="B1552">
        <v>4.8530999999999998E-2</v>
      </c>
    </row>
    <row r="1553" spans="1:2" x14ac:dyDescent="0.25">
      <c r="A1553">
        <v>298</v>
      </c>
      <c r="B1553">
        <v>1.7999999999999999E-2</v>
      </c>
    </row>
    <row r="1554" spans="1:2" x14ac:dyDescent="0.25">
      <c r="A1554">
        <v>397.5</v>
      </c>
      <c r="B1554">
        <v>1.3932999999999999E-2</v>
      </c>
    </row>
    <row r="1555" spans="1:2" x14ac:dyDescent="0.25">
      <c r="A1555">
        <v>115.4</v>
      </c>
      <c r="B1555">
        <v>3.415E-2</v>
      </c>
    </row>
    <row r="1556" spans="1:2" x14ac:dyDescent="0.25">
      <c r="A1556">
        <v>136.5</v>
      </c>
      <c r="B1556">
        <v>2.2213E-2</v>
      </c>
    </row>
    <row r="1557" spans="1:2" x14ac:dyDescent="0.25">
      <c r="A1557">
        <v>69</v>
      </c>
      <c r="B1557">
        <v>5.8695999999999998E-2</v>
      </c>
    </row>
    <row r="1558" spans="1:2" x14ac:dyDescent="0.25">
      <c r="A1558">
        <v>263.10000000000002</v>
      </c>
      <c r="B1558">
        <v>4.5770999999999999E-2</v>
      </c>
    </row>
    <row r="1559" spans="1:2" x14ac:dyDescent="0.25">
      <c r="A1559">
        <v>228.9</v>
      </c>
      <c r="B1559">
        <v>1.8742000000000002E-2</v>
      </c>
    </row>
    <row r="1560" spans="1:2" x14ac:dyDescent="0.25">
      <c r="A1560">
        <v>59.7</v>
      </c>
      <c r="B1560">
        <v>3.3519E-2</v>
      </c>
    </row>
    <row r="1561" spans="1:2" x14ac:dyDescent="0.25">
      <c r="A1561">
        <v>225.3</v>
      </c>
      <c r="B1561">
        <v>1.5485000000000001E-2</v>
      </c>
    </row>
    <row r="1562" spans="1:2" x14ac:dyDescent="0.25">
      <c r="A1562">
        <v>166.2</v>
      </c>
      <c r="B1562">
        <v>4.9750999999999997E-2</v>
      </c>
    </row>
    <row r="1563" spans="1:2" x14ac:dyDescent="0.25">
      <c r="A1563">
        <v>110.9</v>
      </c>
      <c r="B1563">
        <v>5.3400999999999997E-2</v>
      </c>
    </row>
    <row r="1564" spans="1:2" x14ac:dyDescent="0.25">
      <c r="A1564">
        <v>269</v>
      </c>
      <c r="B1564">
        <v>1.4867E-2</v>
      </c>
    </row>
    <row r="1565" spans="1:2" x14ac:dyDescent="0.25">
      <c r="A1565">
        <v>251.3</v>
      </c>
      <c r="B1565">
        <v>1.3292E-2</v>
      </c>
    </row>
    <row r="1566" spans="1:2" x14ac:dyDescent="0.25">
      <c r="A1566">
        <v>312.8</v>
      </c>
      <c r="B1566">
        <v>1.3014E-2</v>
      </c>
    </row>
    <row r="1567" spans="1:2" x14ac:dyDescent="0.25">
      <c r="A1567">
        <v>103.7</v>
      </c>
      <c r="B1567">
        <v>3.2752000000000003E-2</v>
      </c>
    </row>
    <row r="1568" spans="1:2" x14ac:dyDescent="0.25">
      <c r="A1568">
        <v>174.9</v>
      </c>
      <c r="B1568">
        <v>5.3970999999999998E-2</v>
      </c>
    </row>
    <row r="1569" spans="1:2" x14ac:dyDescent="0.25">
      <c r="A1569">
        <v>100.4</v>
      </c>
      <c r="B1569">
        <v>2.7393000000000001E-2</v>
      </c>
    </row>
    <row r="1570" spans="1:2" x14ac:dyDescent="0.25">
      <c r="A1570">
        <v>168.3</v>
      </c>
      <c r="B1570">
        <v>1.6559999999999998E-2</v>
      </c>
    </row>
    <row r="1571" spans="1:2" x14ac:dyDescent="0.25">
      <c r="A1571">
        <v>146.30000000000001</v>
      </c>
      <c r="B1571">
        <v>4.267E-2</v>
      </c>
    </row>
    <row r="1572" spans="1:2" x14ac:dyDescent="0.25">
      <c r="A1572">
        <v>52.1</v>
      </c>
      <c r="B1572">
        <v>3.6874999999999998E-2</v>
      </c>
    </row>
    <row r="1573" spans="1:2" x14ac:dyDescent="0.25">
      <c r="A1573">
        <v>224.1</v>
      </c>
      <c r="B1573">
        <v>1.6605999999999999E-2</v>
      </c>
    </row>
    <row r="1574" spans="1:2" x14ac:dyDescent="0.25">
      <c r="A1574">
        <v>238.2</v>
      </c>
      <c r="B1574">
        <v>5.4710000000000002E-2</v>
      </c>
    </row>
    <row r="1575" spans="1:2" x14ac:dyDescent="0.25">
      <c r="A1575">
        <v>112.6</v>
      </c>
      <c r="B1575">
        <v>5.3414000000000003E-2</v>
      </c>
    </row>
    <row r="1576" spans="1:2" x14ac:dyDescent="0.25">
      <c r="A1576">
        <v>242.7</v>
      </c>
      <c r="B1576">
        <v>5.7872E-2</v>
      </c>
    </row>
    <row r="1577" spans="1:2" x14ac:dyDescent="0.25">
      <c r="A1577">
        <v>386</v>
      </c>
      <c r="B1577">
        <v>1.107E-2</v>
      </c>
    </row>
    <row r="1578" spans="1:2" x14ac:dyDescent="0.25">
      <c r="A1578">
        <v>258.60000000000002</v>
      </c>
      <c r="B1578">
        <v>5.7248E-2</v>
      </c>
    </row>
    <row r="1579" spans="1:2" x14ac:dyDescent="0.25">
      <c r="A1579">
        <v>124.8</v>
      </c>
      <c r="B1579">
        <v>3.2238000000000003E-2</v>
      </c>
    </row>
    <row r="1580" spans="1:2" x14ac:dyDescent="0.25">
      <c r="A1580">
        <v>207.9</v>
      </c>
      <c r="B1580">
        <v>1.7596000000000001E-2</v>
      </c>
    </row>
    <row r="1581" spans="1:2" x14ac:dyDescent="0.25">
      <c r="A1581">
        <v>54.8</v>
      </c>
      <c r="B1581">
        <v>5.3508E-2</v>
      </c>
    </row>
    <row r="1582" spans="1:2" x14ac:dyDescent="0.25">
      <c r="A1582">
        <v>215.8</v>
      </c>
      <c r="B1582">
        <v>3.4284000000000002E-2</v>
      </c>
    </row>
    <row r="1583" spans="1:2" x14ac:dyDescent="0.25">
      <c r="A1583">
        <v>137.1</v>
      </c>
      <c r="B1583">
        <v>4.6411000000000001E-2</v>
      </c>
    </row>
    <row r="1584" spans="1:2" x14ac:dyDescent="0.25">
      <c r="A1584">
        <v>185.2</v>
      </c>
      <c r="B1584">
        <v>3.7128000000000001E-2</v>
      </c>
    </row>
    <row r="1585" spans="1:2" x14ac:dyDescent="0.25">
      <c r="A1585">
        <v>201</v>
      </c>
      <c r="B1585">
        <v>4.1537999999999999E-2</v>
      </c>
    </row>
    <row r="1586" spans="1:2" x14ac:dyDescent="0.25">
      <c r="A1586">
        <v>340.8</v>
      </c>
      <c r="B1586">
        <v>2.3453999999999999E-2</v>
      </c>
    </row>
    <row r="1587" spans="1:2" x14ac:dyDescent="0.25">
      <c r="A1587">
        <v>208.5</v>
      </c>
      <c r="B1587">
        <v>5.3315000000000001E-2</v>
      </c>
    </row>
    <row r="1588" spans="1:2" x14ac:dyDescent="0.25">
      <c r="A1588">
        <v>183.2</v>
      </c>
      <c r="B1588">
        <v>5.6277000000000001E-2</v>
      </c>
    </row>
    <row r="1589" spans="1:2" x14ac:dyDescent="0.25">
      <c r="A1589">
        <v>309.3</v>
      </c>
      <c r="B1589">
        <v>1.3335E-2</v>
      </c>
    </row>
    <row r="1590" spans="1:2" x14ac:dyDescent="0.25">
      <c r="A1590">
        <v>228.5</v>
      </c>
      <c r="B1590">
        <v>1.3401E-2</v>
      </c>
    </row>
    <row r="1591" spans="1:2" x14ac:dyDescent="0.25">
      <c r="A1591">
        <v>327.2</v>
      </c>
      <c r="B1591">
        <v>1.7682E-2</v>
      </c>
    </row>
    <row r="1592" spans="1:2" x14ac:dyDescent="0.25">
      <c r="A1592">
        <v>347.2</v>
      </c>
      <c r="B1592">
        <v>1.8436999999999999E-2</v>
      </c>
    </row>
    <row r="1593" spans="1:2" x14ac:dyDescent="0.25">
      <c r="A1593">
        <v>186.7</v>
      </c>
      <c r="B1593">
        <v>4.6760000000000003E-2</v>
      </c>
    </row>
    <row r="1594" spans="1:2" x14ac:dyDescent="0.25">
      <c r="A1594">
        <v>233.2</v>
      </c>
      <c r="B1594">
        <v>4.3601000000000001E-2</v>
      </c>
    </row>
    <row r="1595" spans="1:2" x14ac:dyDescent="0.25">
      <c r="A1595">
        <v>200.5</v>
      </c>
      <c r="B1595">
        <v>4.9924999999999997E-2</v>
      </c>
    </row>
    <row r="1596" spans="1:2" x14ac:dyDescent="0.25">
      <c r="A1596">
        <v>122.5</v>
      </c>
      <c r="B1596">
        <v>1.5023999999999999E-2</v>
      </c>
    </row>
    <row r="1597" spans="1:2" x14ac:dyDescent="0.25">
      <c r="A1597">
        <v>163.19999999999999</v>
      </c>
      <c r="B1597">
        <v>3.6132999999999998E-2</v>
      </c>
    </row>
    <row r="1598" spans="1:2" x14ac:dyDescent="0.25">
      <c r="A1598">
        <v>88.8</v>
      </c>
      <c r="B1598">
        <v>1.2933999999999999E-2</v>
      </c>
    </row>
    <row r="1599" spans="1:2" x14ac:dyDescent="0.25">
      <c r="A1599">
        <v>181.3</v>
      </c>
      <c r="B1599">
        <v>5.0681999999999998E-2</v>
      </c>
    </row>
    <row r="1600" spans="1:2" x14ac:dyDescent="0.25">
      <c r="A1600">
        <v>165.5</v>
      </c>
      <c r="B1600">
        <v>2.7283999999999999E-2</v>
      </c>
    </row>
    <row r="1601" spans="1:2" x14ac:dyDescent="0.25">
      <c r="A1601">
        <v>169.7</v>
      </c>
      <c r="B1601">
        <v>5.1445999999999999E-2</v>
      </c>
    </row>
    <row r="1602" spans="1:2" x14ac:dyDescent="0.25">
      <c r="A1602">
        <v>236.1</v>
      </c>
      <c r="B1602">
        <v>2.6865E-2</v>
      </c>
    </row>
    <row r="1603" spans="1:2" x14ac:dyDescent="0.25">
      <c r="A1603">
        <v>92.1</v>
      </c>
      <c r="B1603">
        <v>3.2965000000000001E-2</v>
      </c>
    </row>
    <row r="1604" spans="1:2" x14ac:dyDescent="0.25">
      <c r="A1604">
        <v>268.89999999999998</v>
      </c>
      <c r="B1604">
        <v>3.6436999999999997E-2</v>
      </c>
    </row>
    <row r="1605" spans="1:2" x14ac:dyDescent="0.25">
      <c r="A1605">
        <v>167.1</v>
      </c>
      <c r="B1605">
        <v>4.7595999999999999E-2</v>
      </c>
    </row>
    <row r="1606" spans="1:2" x14ac:dyDescent="0.25">
      <c r="A1606">
        <v>251.1</v>
      </c>
      <c r="B1606">
        <v>1.1346999999999999E-2</v>
      </c>
    </row>
    <row r="1607" spans="1:2" x14ac:dyDescent="0.25">
      <c r="A1607">
        <v>119.5</v>
      </c>
      <c r="B1607">
        <v>1.9334E-2</v>
      </c>
    </row>
    <row r="1608" spans="1:2" x14ac:dyDescent="0.25">
      <c r="A1608">
        <v>119.7</v>
      </c>
      <c r="B1608">
        <v>1.0926E-2</v>
      </c>
    </row>
    <row r="1609" spans="1:2" x14ac:dyDescent="0.25">
      <c r="A1609">
        <v>154.4</v>
      </c>
      <c r="B1609">
        <v>4.4262000000000003E-2</v>
      </c>
    </row>
    <row r="1610" spans="1:2" x14ac:dyDescent="0.25">
      <c r="A1610">
        <v>223.8</v>
      </c>
      <c r="B1610">
        <v>4.3617000000000003E-2</v>
      </c>
    </row>
    <row r="1611" spans="1:2" x14ac:dyDescent="0.25">
      <c r="A1611">
        <v>225.5</v>
      </c>
      <c r="B1611">
        <v>3.1819E-2</v>
      </c>
    </row>
    <row r="1612" spans="1:2" x14ac:dyDescent="0.25">
      <c r="A1612">
        <v>146.9</v>
      </c>
      <c r="B1612">
        <v>4.1786999999999998E-2</v>
      </c>
    </row>
    <row r="1613" spans="1:2" x14ac:dyDescent="0.25">
      <c r="A1613">
        <v>236.9</v>
      </c>
      <c r="B1613">
        <v>4.3256000000000003E-2</v>
      </c>
    </row>
    <row r="1614" spans="1:2" x14ac:dyDescent="0.25">
      <c r="A1614">
        <v>194.5</v>
      </c>
      <c r="B1614">
        <v>2.5926999999999999E-2</v>
      </c>
    </row>
    <row r="1615" spans="1:2" x14ac:dyDescent="0.25">
      <c r="A1615">
        <v>55.2</v>
      </c>
      <c r="B1615">
        <v>4.4489000000000001E-2</v>
      </c>
    </row>
    <row r="1616" spans="1:2" x14ac:dyDescent="0.25">
      <c r="A1616">
        <v>296</v>
      </c>
      <c r="B1616">
        <v>1.1316E-2</v>
      </c>
    </row>
    <row r="1617" spans="1:2" x14ac:dyDescent="0.25">
      <c r="A1617">
        <v>227.4</v>
      </c>
      <c r="B1617">
        <v>5.6995999999999998E-2</v>
      </c>
    </row>
    <row r="1618" spans="1:2" x14ac:dyDescent="0.25">
      <c r="A1618">
        <v>72.7</v>
      </c>
      <c r="B1618">
        <v>1.6754999999999999E-2</v>
      </c>
    </row>
    <row r="1619" spans="1:2" x14ac:dyDescent="0.25">
      <c r="A1619">
        <v>175.5</v>
      </c>
      <c r="B1619">
        <v>5.6925999999999997E-2</v>
      </c>
    </row>
    <row r="1620" spans="1:2" x14ac:dyDescent="0.25">
      <c r="A1620">
        <v>132</v>
      </c>
      <c r="B1620">
        <v>3.3392999999999999E-2</v>
      </c>
    </row>
    <row r="1621" spans="1:2" x14ac:dyDescent="0.25">
      <c r="A1621">
        <v>121.2</v>
      </c>
      <c r="B1621">
        <v>5.6660000000000002E-2</v>
      </c>
    </row>
    <row r="1622" spans="1:2" x14ac:dyDescent="0.25">
      <c r="A1622">
        <v>187.7</v>
      </c>
      <c r="B1622">
        <v>2.4218E-2</v>
      </c>
    </row>
    <row r="1623" spans="1:2" x14ac:dyDescent="0.25">
      <c r="A1623">
        <v>68.8</v>
      </c>
      <c r="B1623">
        <v>3.6940000000000001E-2</v>
      </c>
    </row>
    <row r="1624" spans="1:2" x14ac:dyDescent="0.25">
      <c r="A1624">
        <v>181.3</v>
      </c>
      <c r="B1624">
        <v>1.0629E-2</v>
      </c>
    </row>
    <row r="1625" spans="1:2" x14ac:dyDescent="0.25">
      <c r="A1625">
        <v>321.2</v>
      </c>
      <c r="B1625">
        <v>1.7857999999999999E-2</v>
      </c>
    </row>
    <row r="1626" spans="1:2" x14ac:dyDescent="0.25">
      <c r="A1626">
        <v>107.9</v>
      </c>
      <c r="B1626">
        <v>2.7581999999999999E-2</v>
      </c>
    </row>
    <row r="1627" spans="1:2" x14ac:dyDescent="0.25">
      <c r="A1627">
        <v>165.4</v>
      </c>
      <c r="B1627">
        <v>3.7673999999999999E-2</v>
      </c>
    </row>
    <row r="1628" spans="1:2" x14ac:dyDescent="0.25">
      <c r="A1628">
        <v>74.5</v>
      </c>
      <c r="B1628">
        <v>5.9254000000000001E-2</v>
      </c>
    </row>
    <row r="1629" spans="1:2" x14ac:dyDescent="0.25">
      <c r="A1629">
        <v>105.4</v>
      </c>
      <c r="B1629">
        <v>1.3731E-2</v>
      </c>
    </row>
    <row r="1630" spans="1:2" x14ac:dyDescent="0.25">
      <c r="A1630">
        <v>150.30000000000001</v>
      </c>
      <c r="B1630">
        <v>1.5022000000000001E-2</v>
      </c>
    </row>
    <row r="1631" spans="1:2" x14ac:dyDescent="0.25">
      <c r="A1631">
        <v>290.5</v>
      </c>
      <c r="B1631">
        <v>2.6811000000000001E-2</v>
      </c>
    </row>
    <row r="1632" spans="1:2" x14ac:dyDescent="0.25">
      <c r="A1632">
        <v>99.4</v>
      </c>
      <c r="B1632">
        <v>2.461E-2</v>
      </c>
    </row>
    <row r="1633" spans="1:2" x14ac:dyDescent="0.25">
      <c r="A1633">
        <v>229.2</v>
      </c>
      <c r="B1633">
        <v>5.5849000000000003E-2</v>
      </c>
    </row>
    <row r="1634" spans="1:2" x14ac:dyDescent="0.25">
      <c r="A1634">
        <v>306.2</v>
      </c>
      <c r="B1634">
        <v>1.2584E-2</v>
      </c>
    </row>
    <row r="1635" spans="1:2" x14ac:dyDescent="0.25">
      <c r="A1635">
        <v>192.6</v>
      </c>
      <c r="B1635">
        <v>4.9144E-2</v>
      </c>
    </row>
    <row r="1636" spans="1:2" x14ac:dyDescent="0.25">
      <c r="A1636">
        <v>133.80000000000001</v>
      </c>
      <c r="B1636">
        <v>3.6901000000000003E-2</v>
      </c>
    </row>
    <row r="1637" spans="1:2" x14ac:dyDescent="0.25">
      <c r="A1637">
        <v>232.3</v>
      </c>
      <c r="B1637">
        <v>5.6987999999999997E-2</v>
      </c>
    </row>
    <row r="1638" spans="1:2" x14ac:dyDescent="0.25">
      <c r="A1638">
        <v>126.7</v>
      </c>
      <c r="B1638">
        <v>3.6880000000000003E-2</v>
      </c>
    </row>
    <row r="1639" spans="1:2" x14ac:dyDescent="0.25">
      <c r="A1639">
        <v>214.2</v>
      </c>
      <c r="B1639">
        <v>4.8050000000000002E-2</v>
      </c>
    </row>
    <row r="1640" spans="1:2" x14ac:dyDescent="0.25">
      <c r="A1640">
        <v>158.30000000000001</v>
      </c>
      <c r="B1640">
        <v>1.5544000000000001E-2</v>
      </c>
    </row>
    <row r="1641" spans="1:2" x14ac:dyDescent="0.25">
      <c r="A1641">
        <v>290.7</v>
      </c>
      <c r="B1641">
        <v>2.4257000000000001E-2</v>
      </c>
    </row>
    <row r="1642" spans="1:2" x14ac:dyDescent="0.25">
      <c r="A1642">
        <v>395.4</v>
      </c>
      <c r="B1642">
        <v>2.0629999999999999E-2</v>
      </c>
    </row>
    <row r="1643" spans="1:2" x14ac:dyDescent="0.25">
      <c r="A1643">
        <v>258.39999999999998</v>
      </c>
      <c r="B1643">
        <v>4.8980000000000003E-2</v>
      </c>
    </row>
    <row r="1644" spans="1:2" x14ac:dyDescent="0.25">
      <c r="A1644">
        <v>223.9</v>
      </c>
      <c r="B1644">
        <v>3.5949000000000002E-2</v>
      </c>
    </row>
    <row r="1645" spans="1:2" x14ac:dyDescent="0.25">
      <c r="A1645">
        <v>73.8</v>
      </c>
      <c r="B1645">
        <v>4.4507999999999999E-2</v>
      </c>
    </row>
    <row r="1646" spans="1:2" x14ac:dyDescent="0.25">
      <c r="A1646">
        <v>70.900000000000006</v>
      </c>
      <c r="B1646">
        <v>1.1993E-2</v>
      </c>
    </row>
    <row r="1647" spans="1:2" x14ac:dyDescent="0.25">
      <c r="A1647">
        <v>64.900000000000006</v>
      </c>
      <c r="B1647">
        <v>2.0517000000000001E-2</v>
      </c>
    </row>
    <row r="1648" spans="1:2" x14ac:dyDescent="0.25">
      <c r="A1648">
        <v>75</v>
      </c>
      <c r="B1648">
        <v>3.3799999999999997E-2</v>
      </c>
    </row>
    <row r="1649" spans="1:2" x14ac:dyDescent="0.25">
      <c r="A1649">
        <v>232.6</v>
      </c>
      <c r="B1649">
        <v>4.2701999999999997E-2</v>
      </c>
    </row>
    <row r="1650" spans="1:2" x14ac:dyDescent="0.25">
      <c r="A1650">
        <v>83.9</v>
      </c>
      <c r="B1650">
        <v>1.2449E-2</v>
      </c>
    </row>
    <row r="1651" spans="1:2" x14ac:dyDescent="0.25">
      <c r="A1651">
        <v>336.1</v>
      </c>
      <c r="B1651">
        <v>1.1975E-2</v>
      </c>
    </row>
    <row r="1652" spans="1:2" x14ac:dyDescent="0.25">
      <c r="A1652">
        <v>102.5</v>
      </c>
      <c r="B1652">
        <v>3.5321999999999999E-2</v>
      </c>
    </row>
    <row r="1653" spans="1:2" x14ac:dyDescent="0.25">
      <c r="A1653">
        <v>231.5</v>
      </c>
      <c r="B1653">
        <v>5.3953000000000001E-2</v>
      </c>
    </row>
    <row r="1654" spans="1:2" x14ac:dyDescent="0.25">
      <c r="A1654">
        <v>390.5</v>
      </c>
      <c r="B1654">
        <v>1.9217999999999999E-2</v>
      </c>
    </row>
    <row r="1655" spans="1:2" x14ac:dyDescent="0.25">
      <c r="A1655">
        <v>330.1</v>
      </c>
      <c r="B1655">
        <v>1.6598000000000002E-2</v>
      </c>
    </row>
    <row r="1656" spans="1:2" x14ac:dyDescent="0.25">
      <c r="A1656">
        <v>208.8</v>
      </c>
      <c r="B1656">
        <v>5.1110000000000003E-2</v>
      </c>
    </row>
    <row r="1657" spans="1:2" x14ac:dyDescent="0.25">
      <c r="A1657">
        <v>96.6</v>
      </c>
      <c r="B1657">
        <v>3.1115E-2</v>
      </c>
    </row>
    <row r="1658" spans="1:2" x14ac:dyDescent="0.25">
      <c r="A1658">
        <v>110.7</v>
      </c>
      <c r="B1658">
        <v>4.1445000000000003E-2</v>
      </c>
    </row>
    <row r="1659" spans="1:2" x14ac:dyDescent="0.25">
      <c r="A1659">
        <v>186.8</v>
      </c>
      <c r="B1659">
        <v>3.9838999999999999E-2</v>
      </c>
    </row>
    <row r="1660" spans="1:2" x14ac:dyDescent="0.25">
      <c r="A1660">
        <v>341</v>
      </c>
      <c r="B1660">
        <v>2.4787E-2</v>
      </c>
    </row>
    <row r="1661" spans="1:2" x14ac:dyDescent="0.25">
      <c r="A1661">
        <v>189.7</v>
      </c>
      <c r="B1661">
        <v>5.9239E-2</v>
      </c>
    </row>
    <row r="1662" spans="1:2" x14ac:dyDescent="0.25">
      <c r="A1662">
        <v>234.4</v>
      </c>
      <c r="B1662">
        <v>2.0256E-2</v>
      </c>
    </row>
    <row r="1663" spans="1:2" x14ac:dyDescent="0.25">
      <c r="A1663">
        <v>195.9</v>
      </c>
      <c r="B1663">
        <v>4.8987999999999997E-2</v>
      </c>
    </row>
    <row r="1664" spans="1:2" x14ac:dyDescent="0.25">
      <c r="A1664">
        <v>269.8</v>
      </c>
      <c r="B1664">
        <v>3.3064000000000003E-2</v>
      </c>
    </row>
    <row r="1665" spans="1:2" x14ac:dyDescent="0.25">
      <c r="A1665">
        <v>152.19999999999999</v>
      </c>
      <c r="B1665">
        <v>4.3956000000000002E-2</v>
      </c>
    </row>
    <row r="1666" spans="1:2" x14ac:dyDescent="0.25">
      <c r="A1666">
        <v>201.1</v>
      </c>
      <c r="B1666">
        <v>4.9858E-2</v>
      </c>
    </row>
    <row r="1667" spans="1:2" x14ac:dyDescent="0.25">
      <c r="A1667">
        <v>108.5</v>
      </c>
      <c r="B1667">
        <v>5.6002999999999997E-2</v>
      </c>
    </row>
    <row r="1668" spans="1:2" x14ac:dyDescent="0.25">
      <c r="A1668">
        <v>87.2</v>
      </c>
      <c r="B1668">
        <v>5.9732E-2</v>
      </c>
    </row>
    <row r="1669" spans="1:2" x14ac:dyDescent="0.25">
      <c r="A1669">
        <v>180.3</v>
      </c>
      <c r="B1669">
        <v>5.4148000000000002E-2</v>
      </c>
    </row>
    <row r="1670" spans="1:2" x14ac:dyDescent="0.25">
      <c r="A1670">
        <v>119.3</v>
      </c>
      <c r="B1670">
        <v>3.517E-2</v>
      </c>
    </row>
    <row r="1671" spans="1:2" x14ac:dyDescent="0.25">
      <c r="A1671">
        <v>221.4</v>
      </c>
      <c r="B1671">
        <v>1.0293999999999999E-2</v>
      </c>
    </row>
    <row r="1672" spans="1:2" x14ac:dyDescent="0.25">
      <c r="A1672">
        <v>168.8</v>
      </c>
      <c r="B1672">
        <v>1.0754E-2</v>
      </c>
    </row>
    <row r="1673" spans="1:2" x14ac:dyDescent="0.25">
      <c r="A1673">
        <v>383.1</v>
      </c>
      <c r="B1673">
        <v>1.4796999999999999E-2</v>
      </c>
    </row>
    <row r="1674" spans="1:2" x14ac:dyDescent="0.25">
      <c r="A1674">
        <v>68.400000000000006</v>
      </c>
      <c r="B1674">
        <v>3.7679999999999998E-2</v>
      </c>
    </row>
    <row r="1675" spans="1:2" x14ac:dyDescent="0.25">
      <c r="A1675">
        <v>144.19999999999999</v>
      </c>
      <c r="B1675">
        <v>2.1423999999999999E-2</v>
      </c>
    </row>
    <row r="1676" spans="1:2" x14ac:dyDescent="0.25">
      <c r="A1676">
        <v>198</v>
      </c>
      <c r="B1676">
        <v>1.0635E-2</v>
      </c>
    </row>
    <row r="1677" spans="1:2" x14ac:dyDescent="0.25">
      <c r="A1677">
        <v>241.8</v>
      </c>
      <c r="B1677">
        <v>1.6011000000000001E-2</v>
      </c>
    </row>
    <row r="1678" spans="1:2" x14ac:dyDescent="0.25">
      <c r="A1678">
        <v>196.2</v>
      </c>
      <c r="B1678">
        <v>1.0761E-2</v>
      </c>
    </row>
    <row r="1679" spans="1:2" x14ac:dyDescent="0.25">
      <c r="A1679">
        <v>155.5</v>
      </c>
      <c r="B1679">
        <v>5.9977999999999997E-2</v>
      </c>
    </row>
    <row r="1680" spans="1:2" x14ac:dyDescent="0.25">
      <c r="A1680">
        <v>238.7</v>
      </c>
      <c r="B1680">
        <v>3.9503000000000003E-2</v>
      </c>
    </row>
    <row r="1681" spans="1:2" x14ac:dyDescent="0.25">
      <c r="A1681">
        <v>112.3</v>
      </c>
      <c r="B1681">
        <v>1.2971999999999999E-2</v>
      </c>
    </row>
    <row r="1682" spans="1:2" x14ac:dyDescent="0.25">
      <c r="A1682">
        <v>399.7</v>
      </c>
      <c r="B1682">
        <v>2.5936000000000001E-2</v>
      </c>
    </row>
    <row r="1683" spans="1:2" x14ac:dyDescent="0.25">
      <c r="A1683">
        <v>109.9</v>
      </c>
      <c r="B1683">
        <v>5.5508000000000002E-2</v>
      </c>
    </row>
    <row r="1684" spans="1:2" x14ac:dyDescent="0.25">
      <c r="A1684">
        <v>61.4</v>
      </c>
      <c r="B1684">
        <v>5.4892999999999997E-2</v>
      </c>
    </row>
    <row r="1685" spans="1:2" x14ac:dyDescent="0.25">
      <c r="A1685">
        <v>246.4</v>
      </c>
      <c r="B1685">
        <v>4.2557999999999999E-2</v>
      </c>
    </row>
    <row r="1686" spans="1:2" x14ac:dyDescent="0.25">
      <c r="A1686">
        <v>358.7</v>
      </c>
      <c r="B1686">
        <v>2.2303E-2</v>
      </c>
    </row>
    <row r="1687" spans="1:2" x14ac:dyDescent="0.25">
      <c r="A1687">
        <v>284.2</v>
      </c>
      <c r="B1687">
        <v>2.1701000000000002E-2</v>
      </c>
    </row>
    <row r="1688" spans="1:2" x14ac:dyDescent="0.25">
      <c r="A1688">
        <v>116.7</v>
      </c>
      <c r="B1688">
        <v>3.7421999999999997E-2</v>
      </c>
    </row>
    <row r="1689" spans="1:2" x14ac:dyDescent="0.25">
      <c r="A1689">
        <v>211.3</v>
      </c>
      <c r="B1689">
        <v>4.7739999999999998E-2</v>
      </c>
    </row>
    <row r="1690" spans="1:2" x14ac:dyDescent="0.25">
      <c r="A1690">
        <v>349.4</v>
      </c>
      <c r="B1690">
        <v>2.7345000000000001E-2</v>
      </c>
    </row>
    <row r="1691" spans="1:2" x14ac:dyDescent="0.25">
      <c r="A1691">
        <v>275.7</v>
      </c>
      <c r="B1691">
        <v>5.6713E-2</v>
      </c>
    </row>
    <row r="1692" spans="1:2" x14ac:dyDescent="0.25">
      <c r="A1692">
        <v>116.8</v>
      </c>
      <c r="B1692">
        <v>3.4125999999999997E-2</v>
      </c>
    </row>
    <row r="1693" spans="1:2" x14ac:dyDescent="0.25">
      <c r="A1693">
        <v>199.9</v>
      </c>
      <c r="B1693">
        <v>2.1911E-2</v>
      </c>
    </row>
    <row r="1694" spans="1:2" x14ac:dyDescent="0.25">
      <c r="A1694">
        <v>218.7</v>
      </c>
      <c r="B1694">
        <v>3.6561999999999997E-2</v>
      </c>
    </row>
    <row r="1695" spans="1:2" x14ac:dyDescent="0.25">
      <c r="A1695">
        <v>256.3</v>
      </c>
      <c r="B1695">
        <v>2.4760000000000001E-2</v>
      </c>
    </row>
    <row r="1696" spans="1:2" x14ac:dyDescent="0.25">
      <c r="A1696">
        <v>129.19999999999999</v>
      </c>
      <c r="B1696">
        <v>3.6599E-2</v>
      </c>
    </row>
    <row r="1697" spans="1:2" x14ac:dyDescent="0.25">
      <c r="A1697">
        <v>184.6</v>
      </c>
      <c r="B1697">
        <v>3.5379000000000001E-2</v>
      </c>
    </row>
    <row r="1698" spans="1:2" x14ac:dyDescent="0.25">
      <c r="A1698">
        <v>254</v>
      </c>
      <c r="B1698">
        <v>3.4956000000000001E-2</v>
      </c>
    </row>
    <row r="1699" spans="1:2" x14ac:dyDescent="0.25">
      <c r="A1699">
        <v>138.1</v>
      </c>
      <c r="B1699">
        <v>5.5574999999999999E-2</v>
      </c>
    </row>
    <row r="1700" spans="1:2" x14ac:dyDescent="0.25">
      <c r="A1700">
        <v>151.69999999999999</v>
      </c>
      <c r="B1700">
        <v>4.6517000000000003E-2</v>
      </c>
    </row>
    <row r="1701" spans="1:2" x14ac:dyDescent="0.25">
      <c r="A1701">
        <v>266</v>
      </c>
      <c r="B1701">
        <v>5.4986E-2</v>
      </c>
    </row>
    <row r="1702" spans="1:2" x14ac:dyDescent="0.25">
      <c r="A1702">
        <v>142.80000000000001</v>
      </c>
      <c r="B1702">
        <v>5.0245999999999999E-2</v>
      </c>
    </row>
    <row r="1703" spans="1:2" x14ac:dyDescent="0.25">
      <c r="A1703">
        <v>393.9</v>
      </c>
      <c r="B1703">
        <v>2.1749999999999999E-2</v>
      </c>
    </row>
    <row r="1704" spans="1:2" x14ac:dyDescent="0.25">
      <c r="A1704">
        <v>305.60000000000002</v>
      </c>
      <c r="B1704">
        <v>1.3356E-2</v>
      </c>
    </row>
    <row r="1705" spans="1:2" x14ac:dyDescent="0.25">
      <c r="A1705">
        <v>170.4</v>
      </c>
      <c r="B1705">
        <v>2.4209999999999999E-2</v>
      </c>
    </row>
    <row r="1706" spans="1:2" x14ac:dyDescent="0.25">
      <c r="A1706">
        <v>254.4</v>
      </c>
      <c r="B1706">
        <v>3.1586999999999997E-2</v>
      </c>
    </row>
    <row r="1707" spans="1:2" x14ac:dyDescent="0.25">
      <c r="A1707">
        <v>141.30000000000001</v>
      </c>
      <c r="B1707">
        <v>3.9183999999999997E-2</v>
      </c>
    </row>
    <row r="1708" spans="1:2" x14ac:dyDescent="0.25">
      <c r="A1708">
        <v>258</v>
      </c>
      <c r="B1708">
        <v>1.5654000000000001E-2</v>
      </c>
    </row>
    <row r="1709" spans="1:2" x14ac:dyDescent="0.25">
      <c r="A1709">
        <v>198.8</v>
      </c>
      <c r="B1709">
        <v>5.7144E-2</v>
      </c>
    </row>
    <row r="1710" spans="1:2" x14ac:dyDescent="0.25">
      <c r="A1710">
        <v>106.5</v>
      </c>
      <c r="B1710">
        <v>1.8523000000000001E-2</v>
      </c>
    </row>
    <row r="1711" spans="1:2" x14ac:dyDescent="0.25">
      <c r="A1711">
        <v>112.6</v>
      </c>
      <c r="B1711">
        <v>2.7344E-2</v>
      </c>
    </row>
    <row r="1712" spans="1:2" x14ac:dyDescent="0.25">
      <c r="A1712">
        <v>84.6</v>
      </c>
      <c r="B1712">
        <v>4.8821000000000003E-2</v>
      </c>
    </row>
    <row r="1713" spans="1:2" x14ac:dyDescent="0.25">
      <c r="A1713">
        <v>241.4</v>
      </c>
      <c r="B1713">
        <v>5.3400000000000003E-2</v>
      </c>
    </row>
    <row r="1714" spans="1:2" x14ac:dyDescent="0.25">
      <c r="A1714">
        <v>191</v>
      </c>
      <c r="B1714">
        <v>1.1322E-2</v>
      </c>
    </row>
    <row r="1715" spans="1:2" x14ac:dyDescent="0.25">
      <c r="A1715">
        <v>303.5</v>
      </c>
      <c r="B1715">
        <v>1.9914999999999999E-2</v>
      </c>
    </row>
    <row r="1716" spans="1:2" x14ac:dyDescent="0.25">
      <c r="A1716">
        <v>264.8</v>
      </c>
      <c r="B1716">
        <v>5.3238000000000001E-2</v>
      </c>
    </row>
    <row r="1717" spans="1:2" x14ac:dyDescent="0.25">
      <c r="A1717">
        <v>248.3</v>
      </c>
      <c r="B1717">
        <v>5.2363E-2</v>
      </c>
    </row>
    <row r="1718" spans="1:2" x14ac:dyDescent="0.25">
      <c r="A1718">
        <v>334</v>
      </c>
      <c r="B1718">
        <v>1.1939999999999999E-2</v>
      </c>
    </row>
    <row r="1719" spans="1:2" x14ac:dyDescent="0.25">
      <c r="A1719">
        <v>251.9</v>
      </c>
      <c r="B1719">
        <v>3.6360999999999997E-2</v>
      </c>
    </row>
    <row r="1720" spans="1:2" x14ac:dyDescent="0.25">
      <c r="A1720">
        <v>355</v>
      </c>
      <c r="B1720">
        <v>1.3506000000000001E-2</v>
      </c>
    </row>
    <row r="1721" spans="1:2" x14ac:dyDescent="0.25">
      <c r="A1721">
        <v>227.7</v>
      </c>
      <c r="B1721">
        <v>2.2412999999999999E-2</v>
      </c>
    </row>
    <row r="1722" spans="1:2" x14ac:dyDescent="0.25">
      <c r="A1722">
        <v>326.10000000000002</v>
      </c>
      <c r="B1722">
        <v>1.2952999999999999E-2</v>
      </c>
    </row>
    <row r="1723" spans="1:2" x14ac:dyDescent="0.25">
      <c r="A1723">
        <v>215.6</v>
      </c>
      <c r="B1723">
        <v>2.1566999999999999E-2</v>
      </c>
    </row>
    <row r="1724" spans="1:2" x14ac:dyDescent="0.25">
      <c r="A1724">
        <v>391.7</v>
      </c>
      <c r="B1724">
        <v>1.1903E-2</v>
      </c>
    </row>
    <row r="1725" spans="1:2" x14ac:dyDescent="0.25">
      <c r="A1725">
        <v>147.4</v>
      </c>
      <c r="B1725">
        <v>5.8407000000000001E-2</v>
      </c>
    </row>
    <row r="1726" spans="1:2" x14ac:dyDescent="0.25">
      <c r="A1726">
        <v>75.5</v>
      </c>
      <c r="B1726">
        <v>5.6501999999999997E-2</v>
      </c>
    </row>
    <row r="1727" spans="1:2" x14ac:dyDescent="0.25">
      <c r="A1727">
        <v>312.89999999999998</v>
      </c>
      <c r="B1727">
        <v>1.2296E-2</v>
      </c>
    </row>
    <row r="1728" spans="1:2" x14ac:dyDescent="0.25">
      <c r="A1728">
        <v>164.5</v>
      </c>
      <c r="B1728">
        <v>1.1573E-2</v>
      </c>
    </row>
    <row r="1729" spans="1:2" x14ac:dyDescent="0.25">
      <c r="A1729">
        <v>238.4</v>
      </c>
      <c r="B1729">
        <v>2.5326999999999999E-2</v>
      </c>
    </row>
    <row r="1730" spans="1:2" x14ac:dyDescent="0.25">
      <c r="A1730">
        <v>212.2</v>
      </c>
      <c r="B1730">
        <v>5.1700000000000003E-2</v>
      </c>
    </row>
    <row r="1731" spans="1:2" x14ac:dyDescent="0.25">
      <c r="A1731">
        <v>383.2</v>
      </c>
      <c r="B1731">
        <v>1.5774E-2</v>
      </c>
    </row>
    <row r="1732" spans="1:2" x14ac:dyDescent="0.25">
      <c r="A1732">
        <v>76.7</v>
      </c>
      <c r="B1732">
        <v>1.6965000000000001E-2</v>
      </c>
    </row>
    <row r="1733" spans="1:2" x14ac:dyDescent="0.25">
      <c r="A1733">
        <v>189.6</v>
      </c>
      <c r="B1733">
        <v>5.7223000000000003E-2</v>
      </c>
    </row>
    <row r="1734" spans="1:2" x14ac:dyDescent="0.25">
      <c r="A1734">
        <v>143.80000000000001</v>
      </c>
      <c r="B1734">
        <v>1.6492E-2</v>
      </c>
    </row>
    <row r="1735" spans="1:2" x14ac:dyDescent="0.25">
      <c r="A1735">
        <v>398.4</v>
      </c>
      <c r="B1735">
        <v>1.1337E-2</v>
      </c>
    </row>
    <row r="1736" spans="1:2" x14ac:dyDescent="0.25">
      <c r="A1736">
        <v>277.39999999999998</v>
      </c>
      <c r="B1736">
        <v>5.4538999999999997E-2</v>
      </c>
    </row>
    <row r="1737" spans="1:2" x14ac:dyDescent="0.25">
      <c r="A1737">
        <v>376.3</v>
      </c>
      <c r="B1737">
        <v>2.0202000000000001E-2</v>
      </c>
    </row>
    <row r="1738" spans="1:2" x14ac:dyDescent="0.25">
      <c r="A1738">
        <v>248.9</v>
      </c>
      <c r="B1738">
        <v>3.9814000000000002E-2</v>
      </c>
    </row>
    <row r="1739" spans="1:2" x14ac:dyDescent="0.25">
      <c r="A1739">
        <v>272.10000000000002</v>
      </c>
      <c r="B1739">
        <v>1.3287E-2</v>
      </c>
    </row>
    <row r="1740" spans="1:2" x14ac:dyDescent="0.25">
      <c r="A1740">
        <v>192.7</v>
      </c>
      <c r="B1740">
        <v>1.8672000000000001E-2</v>
      </c>
    </row>
    <row r="1741" spans="1:2" x14ac:dyDescent="0.25">
      <c r="A1741">
        <v>179</v>
      </c>
      <c r="B1741">
        <v>5.2824000000000003E-2</v>
      </c>
    </row>
    <row r="1742" spans="1:2" x14ac:dyDescent="0.25">
      <c r="A1742">
        <v>213.9</v>
      </c>
      <c r="B1742">
        <v>3.8976999999999998E-2</v>
      </c>
    </row>
    <row r="1743" spans="1:2" x14ac:dyDescent="0.25">
      <c r="A1743">
        <v>226.2</v>
      </c>
      <c r="B1743">
        <v>2.0091999999999999E-2</v>
      </c>
    </row>
    <row r="1744" spans="1:2" x14ac:dyDescent="0.25">
      <c r="A1744">
        <v>122.3</v>
      </c>
      <c r="B1744">
        <v>1.4973E-2</v>
      </c>
    </row>
    <row r="1745" spans="1:2" x14ac:dyDescent="0.25">
      <c r="A1745">
        <v>168.5</v>
      </c>
      <c r="B1745">
        <v>1.0206E-2</v>
      </c>
    </row>
    <row r="1746" spans="1:2" x14ac:dyDescent="0.25">
      <c r="A1746">
        <v>250.9</v>
      </c>
      <c r="B1746">
        <v>3.8085000000000001E-2</v>
      </c>
    </row>
    <row r="1747" spans="1:2" x14ac:dyDescent="0.25">
      <c r="A1747">
        <v>141.80000000000001</v>
      </c>
      <c r="B1747">
        <v>3.1599000000000002E-2</v>
      </c>
    </row>
    <row r="1748" spans="1:2" x14ac:dyDescent="0.25">
      <c r="A1748">
        <v>252.9</v>
      </c>
      <c r="B1748">
        <v>2.3703999999999999E-2</v>
      </c>
    </row>
    <row r="1749" spans="1:2" x14ac:dyDescent="0.25">
      <c r="A1749">
        <v>71.3</v>
      </c>
      <c r="B1749">
        <v>2.3147999999999998E-2</v>
      </c>
    </row>
    <row r="1750" spans="1:2" x14ac:dyDescent="0.25">
      <c r="A1750">
        <v>204.3</v>
      </c>
      <c r="B1750">
        <v>1.0291E-2</v>
      </c>
    </row>
    <row r="1751" spans="1:2" x14ac:dyDescent="0.25">
      <c r="A1751">
        <v>79.5</v>
      </c>
      <c r="B1751">
        <v>5.6250000000000001E-2</v>
      </c>
    </row>
    <row r="1752" spans="1:2" x14ac:dyDescent="0.25">
      <c r="A1752">
        <v>247.1</v>
      </c>
      <c r="B1752">
        <v>3.4724999999999999E-2</v>
      </c>
    </row>
    <row r="1753" spans="1:2" x14ac:dyDescent="0.25">
      <c r="A1753">
        <v>238.8</v>
      </c>
      <c r="B1753">
        <v>2.1052999999999999E-2</v>
      </c>
    </row>
    <row r="1754" spans="1:2" x14ac:dyDescent="0.25">
      <c r="A1754">
        <v>131.6</v>
      </c>
      <c r="B1754">
        <v>1.6017E-2</v>
      </c>
    </row>
    <row r="1755" spans="1:2" x14ac:dyDescent="0.25">
      <c r="A1755">
        <v>255.6</v>
      </c>
      <c r="B1755">
        <v>3.6600000000000001E-2</v>
      </c>
    </row>
    <row r="1756" spans="1:2" x14ac:dyDescent="0.25">
      <c r="A1756">
        <v>210.6</v>
      </c>
      <c r="B1756">
        <v>1.8516000000000001E-2</v>
      </c>
    </row>
    <row r="1757" spans="1:2" x14ac:dyDescent="0.25">
      <c r="A1757">
        <v>173.9</v>
      </c>
      <c r="B1757">
        <v>3.4583000000000003E-2</v>
      </c>
    </row>
    <row r="1758" spans="1:2" x14ac:dyDescent="0.25">
      <c r="A1758">
        <v>171.5</v>
      </c>
      <c r="B1758">
        <v>1.8363000000000001E-2</v>
      </c>
    </row>
    <row r="1759" spans="1:2" x14ac:dyDescent="0.25">
      <c r="A1759">
        <v>138.80000000000001</v>
      </c>
      <c r="B1759">
        <v>4.5544000000000001E-2</v>
      </c>
    </row>
    <row r="1760" spans="1:2" x14ac:dyDescent="0.25">
      <c r="A1760">
        <v>154.4</v>
      </c>
      <c r="B1760">
        <v>3.3994000000000003E-2</v>
      </c>
    </row>
    <row r="1761" spans="1:2" x14ac:dyDescent="0.25">
      <c r="A1761">
        <v>105.4</v>
      </c>
      <c r="B1761">
        <v>5.1825000000000003E-2</v>
      </c>
    </row>
    <row r="1762" spans="1:2" x14ac:dyDescent="0.25">
      <c r="A1762">
        <v>176.5</v>
      </c>
      <c r="B1762">
        <v>5.1853999999999997E-2</v>
      </c>
    </row>
    <row r="1763" spans="1:2" x14ac:dyDescent="0.25">
      <c r="A1763">
        <v>52.2</v>
      </c>
      <c r="B1763">
        <v>4.8883000000000003E-2</v>
      </c>
    </row>
    <row r="1764" spans="1:2" x14ac:dyDescent="0.25">
      <c r="A1764">
        <v>181</v>
      </c>
      <c r="B1764">
        <v>5.4800000000000001E-2</v>
      </c>
    </row>
    <row r="1765" spans="1:2" x14ac:dyDescent="0.25">
      <c r="A1765">
        <v>161.4</v>
      </c>
      <c r="B1765">
        <v>1.6565E-2</v>
      </c>
    </row>
    <row r="1766" spans="1:2" x14ac:dyDescent="0.25">
      <c r="A1766">
        <v>259</v>
      </c>
      <c r="B1766">
        <v>4.1320999999999997E-2</v>
      </c>
    </row>
    <row r="1767" spans="1:2" x14ac:dyDescent="0.25">
      <c r="A1767">
        <v>154.19999999999999</v>
      </c>
      <c r="B1767">
        <v>4.7479E-2</v>
      </c>
    </row>
    <row r="1768" spans="1:2" x14ac:dyDescent="0.25">
      <c r="A1768">
        <v>185.9</v>
      </c>
      <c r="B1768">
        <v>3.2188000000000001E-2</v>
      </c>
    </row>
    <row r="1769" spans="1:2" x14ac:dyDescent="0.25">
      <c r="A1769">
        <v>336.2</v>
      </c>
      <c r="B1769">
        <v>2.46E-2</v>
      </c>
    </row>
    <row r="1770" spans="1:2" x14ac:dyDescent="0.25">
      <c r="A1770">
        <v>168.2</v>
      </c>
      <c r="B1770">
        <v>5.3607000000000002E-2</v>
      </c>
    </row>
    <row r="1771" spans="1:2" x14ac:dyDescent="0.25">
      <c r="A1771">
        <v>132.6</v>
      </c>
      <c r="B1771">
        <v>3.6810000000000002E-2</v>
      </c>
    </row>
    <row r="1772" spans="1:2" x14ac:dyDescent="0.25">
      <c r="A1772">
        <v>161.19999999999999</v>
      </c>
      <c r="B1772">
        <v>5.5619000000000002E-2</v>
      </c>
    </row>
    <row r="1773" spans="1:2" x14ac:dyDescent="0.25">
      <c r="A1773">
        <v>108.4</v>
      </c>
      <c r="B1773">
        <v>5.5423E-2</v>
      </c>
    </row>
    <row r="1774" spans="1:2" x14ac:dyDescent="0.25">
      <c r="A1774">
        <v>366.1</v>
      </c>
      <c r="B1774">
        <v>1.3115E-2</v>
      </c>
    </row>
    <row r="1775" spans="1:2" x14ac:dyDescent="0.25">
      <c r="A1775">
        <v>86.8</v>
      </c>
      <c r="B1775">
        <v>4.9173000000000001E-2</v>
      </c>
    </row>
    <row r="1776" spans="1:2" x14ac:dyDescent="0.25">
      <c r="A1776">
        <v>310.8</v>
      </c>
      <c r="B1776">
        <v>1.8394000000000001E-2</v>
      </c>
    </row>
    <row r="1777" spans="1:2" x14ac:dyDescent="0.25">
      <c r="A1777">
        <v>301.10000000000002</v>
      </c>
      <c r="B1777">
        <v>1.6473000000000002E-2</v>
      </c>
    </row>
    <row r="1778" spans="1:2" x14ac:dyDescent="0.25">
      <c r="A1778">
        <v>96.7</v>
      </c>
      <c r="B1778">
        <v>3.4602000000000001E-2</v>
      </c>
    </row>
    <row r="1779" spans="1:2" x14ac:dyDescent="0.25">
      <c r="A1779">
        <v>206</v>
      </c>
      <c r="B1779">
        <v>5.1969000000000001E-2</v>
      </c>
    </row>
    <row r="1780" spans="1:2" x14ac:dyDescent="0.25">
      <c r="A1780">
        <v>228.1</v>
      </c>
      <c r="B1780">
        <v>3.8927999999999997E-2</v>
      </c>
    </row>
    <row r="1781" spans="1:2" x14ac:dyDescent="0.25">
      <c r="A1781">
        <v>235.7</v>
      </c>
      <c r="B1781">
        <v>2.3782000000000001E-2</v>
      </c>
    </row>
    <row r="1782" spans="1:2" x14ac:dyDescent="0.25">
      <c r="A1782">
        <v>235.9</v>
      </c>
      <c r="B1782">
        <v>2.4166E-2</v>
      </c>
    </row>
    <row r="1783" spans="1:2" x14ac:dyDescent="0.25">
      <c r="A1783">
        <v>73.3</v>
      </c>
      <c r="B1783">
        <v>1.1887E-2</v>
      </c>
    </row>
    <row r="1784" spans="1:2" x14ac:dyDescent="0.25">
      <c r="A1784">
        <v>239.5</v>
      </c>
      <c r="B1784">
        <v>4.786E-2</v>
      </c>
    </row>
    <row r="1785" spans="1:2" x14ac:dyDescent="0.25">
      <c r="A1785">
        <v>148.6</v>
      </c>
      <c r="B1785">
        <v>1.9369999999999998E-2</v>
      </c>
    </row>
    <row r="1786" spans="1:2" x14ac:dyDescent="0.25">
      <c r="A1786">
        <v>218.3</v>
      </c>
      <c r="B1786">
        <v>3.5480999999999999E-2</v>
      </c>
    </row>
    <row r="1787" spans="1:2" x14ac:dyDescent="0.25">
      <c r="A1787">
        <v>122.9</v>
      </c>
      <c r="B1787">
        <v>2.1953E-2</v>
      </c>
    </row>
    <row r="1788" spans="1:2" x14ac:dyDescent="0.25">
      <c r="A1788">
        <v>262.89999999999998</v>
      </c>
      <c r="B1788">
        <v>3.4291000000000002E-2</v>
      </c>
    </row>
    <row r="1789" spans="1:2" x14ac:dyDescent="0.25">
      <c r="A1789">
        <v>164.2</v>
      </c>
      <c r="B1789">
        <v>5.6030999999999997E-2</v>
      </c>
    </row>
    <row r="1790" spans="1:2" x14ac:dyDescent="0.25">
      <c r="A1790">
        <v>96.7</v>
      </c>
      <c r="B1790">
        <v>1.3176999999999999E-2</v>
      </c>
    </row>
    <row r="1791" spans="1:2" x14ac:dyDescent="0.25">
      <c r="A1791">
        <v>385.7</v>
      </c>
      <c r="B1791">
        <v>1.8704999999999999E-2</v>
      </c>
    </row>
    <row r="1792" spans="1:2" x14ac:dyDescent="0.25">
      <c r="A1792">
        <v>103.5</v>
      </c>
      <c r="B1792">
        <v>4.1563000000000003E-2</v>
      </c>
    </row>
    <row r="1793" spans="1:2" x14ac:dyDescent="0.25">
      <c r="A1793">
        <v>104.4</v>
      </c>
      <c r="B1793">
        <v>4.4554000000000003E-2</v>
      </c>
    </row>
    <row r="1794" spans="1:2" x14ac:dyDescent="0.25">
      <c r="A1794">
        <v>81.3</v>
      </c>
      <c r="B1794">
        <v>1.2751999999999999E-2</v>
      </c>
    </row>
    <row r="1795" spans="1:2" x14ac:dyDescent="0.25">
      <c r="A1795">
        <v>209</v>
      </c>
      <c r="B1795">
        <v>2.6343999999999999E-2</v>
      </c>
    </row>
    <row r="1796" spans="1:2" x14ac:dyDescent="0.25">
      <c r="A1796">
        <v>215.4</v>
      </c>
      <c r="B1796">
        <v>1.1861E-2</v>
      </c>
    </row>
    <row r="1797" spans="1:2" x14ac:dyDescent="0.25">
      <c r="A1797">
        <v>385.3</v>
      </c>
      <c r="B1797">
        <v>1.2285000000000001E-2</v>
      </c>
    </row>
    <row r="1798" spans="1:2" x14ac:dyDescent="0.25">
      <c r="A1798">
        <v>227</v>
      </c>
      <c r="B1798">
        <v>5.6889000000000002E-2</v>
      </c>
    </row>
    <row r="1799" spans="1:2" x14ac:dyDescent="0.25">
      <c r="A1799">
        <v>156.80000000000001</v>
      </c>
      <c r="B1799">
        <v>3.2696000000000003E-2</v>
      </c>
    </row>
    <row r="1800" spans="1:2" x14ac:dyDescent="0.25">
      <c r="A1800">
        <v>132.69999999999999</v>
      </c>
      <c r="B1800">
        <v>5.6351999999999999E-2</v>
      </c>
    </row>
    <row r="1801" spans="1:2" x14ac:dyDescent="0.25">
      <c r="A1801">
        <v>132</v>
      </c>
      <c r="B1801">
        <v>4.4075999999999997E-2</v>
      </c>
    </row>
    <row r="1802" spans="1:2" x14ac:dyDescent="0.25">
      <c r="A1802">
        <v>266.8</v>
      </c>
      <c r="B1802">
        <v>5.0082000000000002E-2</v>
      </c>
    </row>
    <row r="1803" spans="1:2" x14ac:dyDescent="0.25">
      <c r="A1803">
        <v>265.39999999999998</v>
      </c>
      <c r="B1803">
        <v>3.8813E-2</v>
      </c>
    </row>
    <row r="1804" spans="1:2" x14ac:dyDescent="0.25">
      <c r="A1804">
        <v>93.3</v>
      </c>
      <c r="B1804">
        <v>3.9121000000000003E-2</v>
      </c>
    </row>
    <row r="1805" spans="1:2" x14ac:dyDescent="0.25">
      <c r="A1805">
        <v>149.6</v>
      </c>
      <c r="B1805">
        <v>5.5453000000000002E-2</v>
      </c>
    </row>
    <row r="1806" spans="1:2" x14ac:dyDescent="0.25">
      <c r="A1806">
        <v>194</v>
      </c>
      <c r="B1806">
        <v>3.2816999999999999E-2</v>
      </c>
    </row>
    <row r="1807" spans="1:2" x14ac:dyDescent="0.25">
      <c r="A1807">
        <v>340.1</v>
      </c>
      <c r="B1807">
        <v>1.9108E-2</v>
      </c>
    </row>
    <row r="1808" spans="1:2" x14ac:dyDescent="0.25">
      <c r="A1808">
        <v>189.7</v>
      </c>
      <c r="B1808">
        <v>1.1188999999999999E-2</v>
      </c>
    </row>
    <row r="1809" spans="1:2" x14ac:dyDescent="0.25">
      <c r="A1809">
        <v>68.3</v>
      </c>
      <c r="B1809">
        <v>1.0359E-2</v>
      </c>
    </row>
    <row r="1810" spans="1:2" x14ac:dyDescent="0.25">
      <c r="A1810">
        <v>249.9</v>
      </c>
      <c r="B1810">
        <v>5.0176999999999999E-2</v>
      </c>
    </row>
    <row r="1811" spans="1:2" x14ac:dyDescent="0.25">
      <c r="A1811">
        <v>162.1</v>
      </c>
      <c r="B1811">
        <v>4.9627999999999999E-2</v>
      </c>
    </row>
    <row r="1812" spans="1:2" x14ac:dyDescent="0.25">
      <c r="A1812">
        <v>222.5</v>
      </c>
      <c r="B1812">
        <v>4.9950000000000001E-2</v>
      </c>
    </row>
    <row r="1813" spans="1:2" x14ac:dyDescent="0.25">
      <c r="A1813">
        <v>127.6</v>
      </c>
      <c r="B1813">
        <v>2.0251000000000002E-2</v>
      </c>
    </row>
    <row r="1814" spans="1:2" x14ac:dyDescent="0.25">
      <c r="A1814">
        <v>218.8</v>
      </c>
      <c r="B1814">
        <v>5.2502E-2</v>
      </c>
    </row>
    <row r="1815" spans="1:2" x14ac:dyDescent="0.25">
      <c r="A1815">
        <v>239</v>
      </c>
      <c r="B1815">
        <v>4.1284000000000001E-2</v>
      </c>
    </row>
    <row r="1816" spans="1:2" x14ac:dyDescent="0.25">
      <c r="A1816">
        <v>83.6</v>
      </c>
      <c r="B1816">
        <v>5.8638999999999997E-2</v>
      </c>
    </row>
    <row r="1817" spans="1:2" x14ac:dyDescent="0.25">
      <c r="A1817">
        <v>71.099999999999994</v>
      </c>
      <c r="B1817">
        <v>3.6844000000000002E-2</v>
      </c>
    </row>
    <row r="1818" spans="1:2" x14ac:dyDescent="0.25">
      <c r="A1818">
        <v>61.8</v>
      </c>
      <c r="B1818">
        <v>3.5418999999999999E-2</v>
      </c>
    </row>
    <row r="1819" spans="1:2" x14ac:dyDescent="0.25">
      <c r="A1819">
        <v>198.5</v>
      </c>
      <c r="B1819">
        <v>1.9539999999999998E-2</v>
      </c>
    </row>
    <row r="1820" spans="1:2" x14ac:dyDescent="0.25">
      <c r="A1820">
        <v>221.5</v>
      </c>
      <c r="B1820">
        <v>3.7058000000000001E-2</v>
      </c>
    </row>
    <row r="1821" spans="1:2" x14ac:dyDescent="0.25">
      <c r="A1821">
        <v>281.10000000000002</v>
      </c>
      <c r="B1821">
        <v>2.0330000000000001E-2</v>
      </c>
    </row>
    <row r="1822" spans="1:2" x14ac:dyDescent="0.25">
      <c r="A1822">
        <v>68.3</v>
      </c>
      <c r="B1822">
        <v>4.9288999999999999E-2</v>
      </c>
    </row>
    <row r="1823" spans="1:2" x14ac:dyDescent="0.25">
      <c r="A1823">
        <v>244.9</v>
      </c>
      <c r="B1823">
        <v>3.3659000000000001E-2</v>
      </c>
    </row>
    <row r="1824" spans="1:2" x14ac:dyDescent="0.25">
      <c r="A1824">
        <v>266.2</v>
      </c>
      <c r="B1824">
        <v>1.6400000000000001E-2</v>
      </c>
    </row>
    <row r="1825" spans="1:2" x14ac:dyDescent="0.25">
      <c r="A1825">
        <v>124.8</v>
      </c>
      <c r="B1825">
        <v>5.7540000000000001E-2</v>
      </c>
    </row>
    <row r="1826" spans="1:2" x14ac:dyDescent="0.25">
      <c r="A1826">
        <v>276</v>
      </c>
      <c r="B1826">
        <v>4.6741999999999999E-2</v>
      </c>
    </row>
    <row r="1827" spans="1:2" x14ac:dyDescent="0.25">
      <c r="A1827">
        <v>86.3</v>
      </c>
      <c r="B1827">
        <v>3.8080999999999997E-2</v>
      </c>
    </row>
    <row r="1828" spans="1:2" x14ac:dyDescent="0.25">
      <c r="A1828">
        <v>182.1</v>
      </c>
      <c r="B1828">
        <v>2.1388000000000001E-2</v>
      </c>
    </row>
    <row r="1829" spans="1:2" x14ac:dyDescent="0.25">
      <c r="A1829">
        <v>142</v>
      </c>
      <c r="B1829">
        <v>5.4253000000000003E-2</v>
      </c>
    </row>
    <row r="1830" spans="1:2" x14ac:dyDescent="0.25">
      <c r="A1830">
        <v>134.4</v>
      </c>
      <c r="B1830">
        <v>3.5701999999999998E-2</v>
      </c>
    </row>
    <row r="1831" spans="1:2" x14ac:dyDescent="0.25">
      <c r="A1831">
        <v>268</v>
      </c>
      <c r="B1831">
        <v>3.0932000000000001E-2</v>
      </c>
    </row>
    <row r="1832" spans="1:2" x14ac:dyDescent="0.25">
      <c r="A1832">
        <v>233</v>
      </c>
      <c r="B1832">
        <v>4.8765000000000003E-2</v>
      </c>
    </row>
    <row r="1833" spans="1:2" x14ac:dyDescent="0.25">
      <c r="A1833">
        <v>126.2</v>
      </c>
      <c r="B1833">
        <v>5.9513999999999997E-2</v>
      </c>
    </row>
    <row r="1834" spans="1:2" x14ac:dyDescent="0.25">
      <c r="A1834">
        <v>351.4</v>
      </c>
      <c r="B1834">
        <v>1.7817E-2</v>
      </c>
    </row>
    <row r="1835" spans="1:2" x14ac:dyDescent="0.25">
      <c r="A1835">
        <v>149.4</v>
      </c>
      <c r="B1835">
        <v>1.6539999999999999E-2</v>
      </c>
    </row>
    <row r="1836" spans="1:2" x14ac:dyDescent="0.25">
      <c r="A1836">
        <v>265.39999999999998</v>
      </c>
      <c r="B1836">
        <v>1.8518E-2</v>
      </c>
    </row>
    <row r="1837" spans="1:2" x14ac:dyDescent="0.25">
      <c r="A1837">
        <v>322.8</v>
      </c>
      <c r="B1837">
        <v>1.3301E-2</v>
      </c>
    </row>
    <row r="1838" spans="1:2" x14ac:dyDescent="0.25">
      <c r="A1838">
        <v>106.9</v>
      </c>
      <c r="B1838">
        <v>1.1801000000000001E-2</v>
      </c>
    </row>
    <row r="1839" spans="1:2" x14ac:dyDescent="0.25">
      <c r="A1839">
        <v>328.9</v>
      </c>
      <c r="B1839">
        <v>1.0283E-2</v>
      </c>
    </row>
    <row r="1840" spans="1:2" x14ac:dyDescent="0.25">
      <c r="A1840">
        <v>89.8</v>
      </c>
      <c r="B1840">
        <v>4.2807999999999999E-2</v>
      </c>
    </row>
    <row r="1841" spans="1:2" x14ac:dyDescent="0.25">
      <c r="A1841">
        <v>105.6</v>
      </c>
      <c r="B1841">
        <v>4.7633000000000002E-2</v>
      </c>
    </row>
    <row r="1842" spans="1:2" x14ac:dyDescent="0.25">
      <c r="A1842">
        <v>174.5</v>
      </c>
      <c r="B1842">
        <v>1.3381000000000001E-2</v>
      </c>
    </row>
    <row r="1843" spans="1:2" x14ac:dyDescent="0.25">
      <c r="A1843">
        <v>346.7</v>
      </c>
      <c r="B1843">
        <v>2.6963999999999998E-2</v>
      </c>
    </row>
    <row r="1844" spans="1:2" x14ac:dyDescent="0.25">
      <c r="A1844">
        <v>254</v>
      </c>
      <c r="B1844">
        <v>3.4869999999999998E-2</v>
      </c>
    </row>
    <row r="1845" spans="1:2" x14ac:dyDescent="0.25">
      <c r="A1845">
        <v>255.2</v>
      </c>
      <c r="B1845">
        <v>2.5590999999999999E-2</v>
      </c>
    </row>
    <row r="1846" spans="1:2" x14ac:dyDescent="0.25">
      <c r="A1846">
        <v>251.3</v>
      </c>
      <c r="B1846">
        <v>5.042E-2</v>
      </c>
    </row>
    <row r="1847" spans="1:2" x14ac:dyDescent="0.25">
      <c r="A1847">
        <v>53.5</v>
      </c>
      <c r="B1847">
        <v>4.3845000000000002E-2</v>
      </c>
    </row>
    <row r="1848" spans="1:2" x14ac:dyDescent="0.25">
      <c r="A1848">
        <v>263.10000000000002</v>
      </c>
      <c r="B1848">
        <v>4.1945999999999997E-2</v>
      </c>
    </row>
    <row r="1849" spans="1:2" x14ac:dyDescent="0.25">
      <c r="A1849">
        <v>218</v>
      </c>
      <c r="B1849">
        <v>3.8646E-2</v>
      </c>
    </row>
    <row r="1850" spans="1:2" x14ac:dyDescent="0.25">
      <c r="A1850">
        <v>144</v>
      </c>
      <c r="B1850">
        <v>5.9533999999999997E-2</v>
      </c>
    </row>
    <row r="1851" spans="1:2" x14ac:dyDescent="0.25">
      <c r="A1851">
        <v>140.30000000000001</v>
      </c>
      <c r="B1851">
        <v>1.2728E-2</v>
      </c>
    </row>
    <row r="1852" spans="1:2" x14ac:dyDescent="0.25">
      <c r="A1852">
        <v>218.4</v>
      </c>
      <c r="B1852">
        <v>1.4253E-2</v>
      </c>
    </row>
    <row r="1853" spans="1:2" x14ac:dyDescent="0.25">
      <c r="A1853">
        <v>129.6</v>
      </c>
      <c r="B1853">
        <v>5.8062999999999997E-2</v>
      </c>
    </row>
    <row r="1854" spans="1:2" x14ac:dyDescent="0.25">
      <c r="A1854">
        <v>109.2</v>
      </c>
      <c r="B1854">
        <v>4.4263999999999998E-2</v>
      </c>
    </row>
    <row r="1855" spans="1:2" x14ac:dyDescent="0.25">
      <c r="A1855">
        <v>262</v>
      </c>
      <c r="B1855">
        <v>5.1894999999999997E-2</v>
      </c>
    </row>
    <row r="1856" spans="1:2" x14ac:dyDescent="0.25">
      <c r="A1856">
        <v>338.3</v>
      </c>
      <c r="B1856">
        <v>2.23E-2</v>
      </c>
    </row>
    <row r="1857" spans="1:2" x14ac:dyDescent="0.25">
      <c r="A1857">
        <v>333.7</v>
      </c>
      <c r="B1857">
        <v>3.0824000000000001E-2</v>
      </c>
    </row>
    <row r="1858" spans="1:2" x14ac:dyDescent="0.25">
      <c r="A1858">
        <v>350.8</v>
      </c>
      <c r="B1858">
        <v>1.1605000000000001E-2</v>
      </c>
    </row>
    <row r="1859" spans="1:2" x14ac:dyDescent="0.25">
      <c r="A1859">
        <v>121.3</v>
      </c>
      <c r="B1859">
        <v>1.1703E-2</v>
      </c>
    </row>
    <row r="1860" spans="1:2" x14ac:dyDescent="0.25">
      <c r="A1860">
        <v>397.7</v>
      </c>
      <c r="B1860">
        <v>1.0923E-2</v>
      </c>
    </row>
    <row r="1861" spans="1:2" x14ac:dyDescent="0.25">
      <c r="A1861">
        <v>277.7</v>
      </c>
      <c r="B1861">
        <v>5.1875999999999999E-2</v>
      </c>
    </row>
    <row r="1862" spans="1:2" x14ac:dyDescent="0.25">
      <c r="A1862">
        <v>125.3</v>
      </c>
      <c r="B1862">
        <v>4.9799999999999997E-2</v>
      </c>
    </row>
    <row r="1863" spans="1:2" x14ac:dyDescent="0.25">
      <c r="A1863">
        <v>135.4</v>
      </c>
      <c r="B1863">
        <v>5.6842999999999998E-2</v>
      </c>
    </row>
    <row r="1864" spans="1:2" x14ac:dyDescent="0.25">
      <c r="A1864">
        <v>168.9</v>
      </c>
      <c r="B1864">
        <v>2.0066000000000001E-2</v>
      </c>
    </row>
    <row r="1865" spans="1:2" x14ac:dyDescent="0.25">
      <c r="A1865">
        <v>119.3</v>
      </c>
      <c r="B1865">
        <v>5.3134000000000001E-2</v>
      </c>
    </row>
    <row r="1866" spans="1:2" x14ac:dyDescent="0.25">
      <c r="A1866">
        <v>227.4</v>
      </c>
      <c r="B1866">
        <v>2.2790000000000001E-2</v>
      </c>
    </row>
    <row r="1867" spans="1:2" x14ac:dyDescent="0.25">
      <c r="A1867">
        <v>382.8</v>
      </c>
      <c r="B1867">
        <v>1.2984000000000001E-2</v>
      </c>
    </row>
    <row r="1868" spans="1:2" x14ac:dyDescent="0.25">
      <c r="A1868">
        <v>188.1</v>
      </c>
      <c r="B1868">
        <v>5.8434E-2</v>
      </c>
    </row>
    <row r="1869" spans="1:2" x14ac:dyDescent="0.25">
      <c r="A1869">
        <v>254.6</v>
      </c>
      <c r="B1869">
        <v>1.3275E-2</v>
      </c>
    </row>
    <row r="1870" spans="1:2" x14ac:dyDescent="0.25">
      <c r="A1870">
        <v>300.10000000000002</v>
      </c>
      <c r="B1870">
        <v>1.1653999999999999E-2</v>
      </c>
    </row>
    <row r="1871" spans="1:2" x14ac:dyDescent="0.25">
      <c r="A1871">
        <v>190.5</v>
      </c>
      <c r="B1871">
        <v>1.6390999999999999E-2</v>
      </c>
    </row>
    <row r="1872" spans="1:2" x14ac:dyDescent="0.25">
      <c r="A1872">
        <v>372.2</v>
      </c>
      <c r="B1872">
        <v>1.1415E-2</v>
      </c>
    </row>
    <row r="1873" spans="1:2" x14ac:dyDescent="0.25">
      <c r="A1873">
        <v>150</v>
      </c>
      <c r="B1873">
        <v>2.4111E-2</v>
      </c>
    </row>
    <row r="1874" spans="1:2" x14ac:dyDescent="0.25">
      <c r="A1874">
        <v>100</v>
      </c>
      <c r="B1874">
        <v>4.2666000000000003E-2</v>
      </c>
    </row>
    <row r="1875" spans="1:2" x14ac:dyDescent="0.25">
      <c r="A1875">
        <v>184.2</v>
      </c>
      <c r="B1875">
        <v>4.8971000000000001E-2</v>
      </c>
    </row>
    <row r="1876" spans="1:2" x14ac:dyDescent="0.25">
      <c r="A1876">
        <v>305</v>
      </c>
      <c r="B1876">
        <v>1.4316000000000001E-2</v>
      </c>
    </row>
    <row r="1877" spans="1:2" x14ac:dyDescent="0.25">
      <c r="A1877">
        <v>360.5</v>
      </c>
      <c r="B1877">
        <v>1.8945E-2</v>
      </c>
    </row>
    <row r="1878" spans="1:2" x14ac:dyDescent="0.25">
      <c r="A1878">
        <v>98.4</v>
      </c>
      <c r="B1878">
        <v>1.4959E-2</v>
      </c>
    </row>
    <row r="1879" spans="1:2" x14ac:dyDescent="0.25">
      <c r="A1879">
        <v>197.6</v>
      </c>
      <c r="B1879">
        <v>1.2421E-2</v>
      </c>
    </row>
    <row r="1880" spans="1:2" x14ac:dyDescent="0.25">
      <c r="A1880">
        <v>385.7</v>
      </c>
      <c r="B1880">
        <v>1.6102000000000002E-2</v>
      </c>
    </row>
    <row r="1881" spans="1:2" x14ac:dyDescent="0.25">
      <c r="A1881">
        <v>312.60000000000002</v>
      </c>
      <c r="B1881">
        <v>2.7682999999999999E-2</v>
      </c>
    </row>
    <row r="1882" spans="1:2" x14ac:dyDescent="0.25">
      <c r="A1882">
        <v>393.3</v>
      </c>
      <c r="B1882">
        <v>2.1589000000000001E-2</v>
      </c>
    </row>
    <row r="1883" spans="1:2" x14ac:dyDescent="0.25">
      <c r="A1883">
        <v>131.69999999999999</v>
      </c>
      <c r="B1883">
        <v>3.8036E-2</v>
      </c>
    </row>
    <row r="1884" spans="1:2" x14ac:dyDescent="0.25">
      <c r="A1884">
        <v>83.7</v>
      </c>
      <c r="B1884">
        <v>3.8664999999999998E-2</v>
      </c>
    </row>
    <row r="1885" spans="1:2" x14ac:dyDescent="0.25">
      <c r="A1885">
        <v>184.6</v>
      </c>
      <c r="B1885">
        <v>2.5138000000000001E-2</v>
      </c>
    </row>
    <row r="1886" spans="1:2" x14ac:dyDescent="0.25">
      <c r="A1886">
        <v>225.1</v>
      </c>
      <c r="B1886">
        <v>4.8672E-2</v>
      </c>
    </row>
    <row r="1887" spans="1:2" x14ac:dyDescent="0.25">
      <c r="A1887">
        <v>249.6</v>
      </c>
      <c r="B1887">
        <v>1.0692999999999999E-2</v>
      </c>
    </row>
    <row r="1888" spans="1:2" x14ac:dyDescent="0.25">
      <c r="A1888">
        <v>222.5</v>
      </c>
      <c r="B1888">
        <v>5.6604000000000002E-2</v>
      </c>
    </row>
    <row r="1889" spans="1:2" x14ac:dyDescent="0.25">
      <c r="A1889">
        <v>190.3</v>
      </c>
      <c r="B1889">
        <v>5.1915000000000003E-2</v>
      </c>
    </row>
    <row r="1890" spans="1:2" x14ac:dyDescent="0.25">
      <c r="A1890">
        <v>398.2</v>
      </c>
      <c r="B1890">
        <v>1.1143999999999999E-2</v>
      </c>
    </row>
    <row r="1891" spans="1:2" x14ac:dyDescent="0.25">
      <c r="A1891">
        <v>141.30000000000001</v>
      </c>
      <c r="B1891">
        <v>5.8279999999999998E-2</v>
      </c>
    </row>
    <row r="1892" spans="1:2" x14ac:dyDescent="0.25">
      <c r="A1892">
        <v>154.69999999999999</v>
      </c>
      <c r="B1892">
        <v>3.7662000000000001E-2</v>
      </c>
    </row>
    <row r="1893" spans="1:2" x14ac:dyDescent="0.25">
      <c r="A1893">
        <v>235.9</v>
      </c>
      <c r="B1893">
        <v>5.9161999999999999E-2</v>
      </c>
    </row>
    <row r="1894" spans="1:2" x14ac:dyDescent="0.25">
      <c r="A1894">
        <v>191.5</v>
      </c>
      <c r="B1894">
        <v>2.6831000000000001E-2</v>
      </c>
    </row>
    <row r="1895" spans="1:2" x14ac:dyDescent="0.25">
      <c r="A1895">
        <v>155.4</v>
      </c>
      <c r="B1895">
        <v>5.9117000000000003E-2</v>
      </c>
    </row>
    <row r="1896" spans="1:2" x14ac:dyDescent="0.25">
      <c r="A1896">
        <v>211.2</v>
      </c>
      <c r="B1896">
        <v>1.5335E-2</v>
      </c>
    </row>
    <row r="1897" spans="1:2" x14ac:dyDescent="0.25">
      <c r="A1897">
        <v>150.69999999999999</v>
      </c>
      <c r="B1897">
        <v>4.1015999999999997E-2</v>
      </c>
    </row>
    <row r="1898" spans="1:2" x14ac:dyDescent="0.25">
      <c r="A1898">
        <v>79.599999999999994</v>
      </c>
      <c r="B1898">
        <v>5.3555999999999999E-2</v>
      </c>
    </row>
    <row r="1899" spans="1:2" x14ac:dyDescent="0.25">
      <c r="A1899">
        <v>253.8</v>
      </c>
      <c r="B1899">
        <v>3.9440999999999997E-2</v>
      </c>
    </row>
    <row r="1900" spans="1:2" x14ac:dyDescent="0.25">
      <c r="A1900">
        <v>103.6</v>
      </c>
      <c r="B1900">
        <v>4.8280000000000003E-2</v>
      </c>
    </row>
    <row r="1901" spans="1:2" x14ac:dyDescent="0.25">
      <c r="A1901">
        <v>75.599999999999994</v>
      </c>
      <c r="B1901">
        <v>4.7389000000000001E-2</v>
      </c>
    </row>
    <row r="1902" spans="1:2" x14ac:dyDescent="0.25">
      <c r="A1902">
        <v>150.5</v>
      </c>
      <c r="B1902">
        <v>4.1836999999999999E-2</v>
      </c>
    </row>
    <row r="1903" spans="1:2" x14ac:dyDescent="0.25">
      <c r="A1903">
        <v>176.7</v>
      </c>
      <c r="B1903">
        <v>5.5177999999999998E-2</v>
      </c>
    </row>
    <row r="1904" spans="1:2" x14ac:dyDescent="0.25">
      <c r="A1904">
        <v>303.7</v>
      </c>
      <c r="B1904">
        <v>2.6688E-2</v>
      </c>
    </row>
    <row r="1905" spans="1:2" x14ac:dyDescent="0.25">
      <c r="A1905">
        <v>171.8</v>
      </c>
      <c r="B1905">
        <v>2.1269E-2</v>
      </c>
    </row>
    <row r="1906" spans="1:2" x14ac:dyDescent="0.25">
      <c r="A1906">
        <v>122.1</v>
      </c>
      <c r="B1906">
        <v>5.8005000000000001E-2</v>
      </c>
    </row>
    <row r="1907" spans="1:2" x14ac:dyDescent="0.25">
      <c r="A1907">
        <v>265.39999999999998</v>
      </c>
      <c r="B1907">
        <v>2.7678999999999999E-2</v>
      </c>
    </row>
    <row r="1908" spans="1:2" x14ac:dyDescent="0.25">
      <c r="A1908">
        <v>371.6</v>
      </c>
      <c r="B1908">
        <v>2.0423E-2</v>
      </c>
    </row>
    <row r="1909" spans="1:2" x14ac:dyDescent="0.25">
      <c r="A1909">
        <v>260.89999999999998</v>
      </c>
      <c r="B1909">
        <v>1.3835999999999999E-2</v>
      </c>
    </row>
    <row r="1910" spans="1:2" x14ac:dyDescent="0.25">
      <c r="A1910">
        <v>184.8</v>
      </c>
      <c r="B1910">
        <v>3.9185999999999999E-2</v>
      </c>
    </row>
    <row r="1911" spans="1:2" x14ac:dyDescent="0.25">
      <c r="A1911">
        <v>138</v>
      </c>
      <c r="B1911">
        <v>1.1845E-2</v>
      </c>
    </row>
    <row r="1912" spans="1:2" x14ac:dyDescent="0.25">
      <c r="A1912">
        <v>62.9</v>
      </c>
      <c r="B1912">
        <v>5.4826E-2</v>
      </c>
    </row>
    <row r="1913" spans="1:2" x14ac:dyDescent="0.25">
      <c r="A1913">
        <v>275.8</v>
      </c>
      <c r="B1913">
        <v>4.6046999999999998E-2</v>
      </c>
    </row>
    <row r="1914" spans="1:2" x14ac:dyDescent="0.25">
      <c r="A1914">
        <v>147.6</v>
      </c>
      <c r="B1914">
        <v>1.593E-2</v>
      </c>
    </row>
    <row r="1915" spans="1:2" x14ac:dyDescent="0.25">
      <c r="A1915">
        <v>136</v>
      </c>
      <c r="B1915">
        <v>4.7135000000000003E-2</v>
      </c>
    </row>
    <row r="1916" spans="1:2" x14ac:dyDescent="0.25">
      <c r="A1916">
        <v>277.7</v>
      </c>
      <c r="B1916">
        <v>4.1755E-2</v>
      </c>
    </row>
    <row r="1917" spans="1:2" x14ac:dyDescent="0.25">
      <c r="A1917">
        <v>351.4</v>
      </c>
      <c r="B1917">
        <v>2.2152000000000002E-2</v>
      </c>
    </row>
    <row r="1918" spans="1:2" x14ac:dyDescent="0.25">
      <c r="A1918">
        <v>123.5</v>
      </c>
      <c r="B1918">
        <v>4.1442E-2</v>
      </c>
    </row>
    <row r="1919" spans="1:2" x14ac:dyDescent="0.25">
      <c r="A1919">
        <v>189.7</v>
      </c>
      <c r="B1919">
        <v>4.7307000000000002E-2</v>
      </c>
    </row>
    <row r="1920" spans="1:2" x14ac:dyDescent="0.25">
      <c r="A1920">
        <v>266.7</v>
      </c>
      <c r="B1920">
        <v>1.0142999999999999E-2</v>
      </c>
    </row>
    <row r="1921" spans="1:2" x14ac:dyDescent="0.25">
      <c r="A1921">
        <v>107.9</v>
      </c>
      <c r="B1921">
        <v>1.3998E-2</v>
      </c>
    </row>
    <row r="1922" spans="1:2" x14ac:dyDescent="0.25">
      <c r="A1922">
        <v>279.5</v>
      </c>
      <c r="B1922">
        <v>2.6870000000000002E-2</v>
      </c>
    </row>
    <row r="1923" spans="1:2" x14ac:dyDescent="0.25">
      <c r="A1923">
        <v>138</v>
      </c>
      <c r="B1923">
        <v>1.6222E-2</v>
      </c>
    </row>
    <row r="1924" spans="1:2" x14ac:dyDescent="0.25">
      <c r="A1924">
        <v>64.099999999999994</v>
      </c>
      <c r="B1924">
        <v>3.9080999999999998E-2</v>
      </c>
    </row>
    <row r="1925" spans="1:2" x14ac:dyDescent="0.25">
      <c r="A1925">
        <v>131.69999999999999</v>
      </c>
      <c r="B1925">
        <v>5.3400000000000003E-2</v>
      </c>
    </row>
    <row r="1926" spans="1:2" x14ac:dyDescent="0.25">
      <c r="A1926">
        <v>395.1</v>
      </c>
      <c r="B1926">
        <v>1.4453000000000001E-2</v>
      </c>
    </row>
    <row r="1927" spans="1:2" x14ac:dyDescent="0.25">
      <c r="A1927">
        <v>122.5</v>
      </c>
      <c r="B1927">
        <v>1.9137000000000001E-2</v>
      </c>
    </row>
    <row r="1928" spans="1:2" x14ac:dyDescent="0.25">
      <c r="A1928">
        <v>215.3</v>
      </c>
      <c r="B1928">
        <v>4.691E-2</v>
      </c>
    </row>
    <row r="1929" spans="1:2" x14ac:dyDescent="0.25">
      <c r="A1929">
        <v>105.6</v>
      </c>
      <c r="B1929">
        <v>1.0262E-2</v>
      </c>
    </row>
    <row r="1930" spans="1:2" x14ac:dyDescent="0.25">
      <c r="A1930">
        <v>356.5</v>
      </c>
      <c r="B1930">
        <v>1.1254E-2</v>
      </c>
    </row>
    <row r="1931" spans="1:2" x14ac:dyDescent="0.25">
      <c r="A1931">
        <v>272.3</v>
      </c>
      <c r="B1931">
        <v>4.3605999999999999E-2</v>
      </c>
    </row>
    <row r="1932" spans="1:2" x14ac:dyDescent="0.25">
      <c r="A1932">
        <v>84</v>
      </c>
      <c r="B1932">
        <v>4.3867999999999997E-2</v>
      </c>
    </row>
    <row r="1933" spans="1:2" x14ac:dyDescent="0.25">
      <c r="A1933">
        <v>396</v>
      </c>
      <c r="B1933">
        <v>1.2596E-2</v>
      </c>
    </row>
    <row r="1934" spans="1:2" x14ac:dyDescent="0.25">
      <c r="A1934">
        <v>290.2</v>
      </c>
      <c r="B1934">
        <v>2.1571E-2</v>
      </c>
    </row>
    <row r="1935" spans="1:2" x14ac:dyDescent="0.25">
      <c r="A1935">
        <v>181.8</v>
      </c>
      <c r="B1935">
        <v>3.1303999999999998E-2</v>
      </c>
    </row>
    <row r="1936" spans="1:2" x14ac:dyDescent="0.25">
      <c r="A1936">
        <v>226.5</v>
      </c>
      <c r="B1936">
        <v>1.7139000000000001E-2</v>
      </c>
    </row>
    <row r="1937" spans="1:2" x14ac:dyDescent="0.25">
      <c r="A1937">
        <v>67.099999999999994</v>
      </c>
      <c r="B1937">
        <v>5.2405E-2</v>
      </c>
    </row>
    <row r="1938" spans="1:2" x14ac:dyDescent="0.25">
      <c r="A1938">
        <v>168.7</v>
      </c>
      <c r="B1938">
        <v>1.1287E-2</v>
      </c>
    </row>
    <row r="1939" spans="1:2" x14ac:dyDescent="0.25">
      <c r="A1939">
        <v>109.7</v>
      </c>
      <c r="B1939">
        <v>4.8737000000000003E-2</v>
      </c>
    </row>
    <row r="1940" spans="1:2" x14ac:dyDescent="0.25">
      <c r="A1940">
        <v>189.7</v>
      </c>
      <c r="B1940">
        <v>2.7609999999999999E-2</v>
      </c>
    </row>
    <row r="1941" spans="1:2" x14ac:dyDescent="0.25">
      <c r="A1941">
        <v>129.1</v>
      </c>
      <c r="B1941">
        <v>4.4469000000000002E-2</v>
      </c>
    </row>
    <row r="1942" spans="1:2" x14ac:dyDescent="0.25">
      <c r="A1942">
        <v>176.4</v>
      </c>
      <c r="B1942">
        <v>2.0601999999999999E-2</v>
      </c>
    </row>
    <row r="1943" spans="1:2" x14ac:dyDescent="0.25">
      <c r="A1943">
        <v>163.6</v>
      </c>
      <c r="B1943">
        <v>1.5573999999999999E-2</v>
      </c>
    </row>
    <row r="1944" spans="1:2" x14ac:dyDescent="0.25">
      <c r="A1944">
        <v>79.3</v>
      </c>
      <c r="B1944">
        <v>5.7123E-2</v>
      </c>
    </row>
    <row r="1945" spans="1:2" x14ac:dyDescent="0.25">
      <c r="A1945">
        <v>229.4</v>
      </c>
      <c r="B1945">
        <v>5.2757999999999999E-2</v>
      </c>
    </row>
    <row r="1946" spans="1:2" x14ac:dyDescent="0.25">
      <c r="A1946">
        <v>366.6</v>
      </c>
      <c r="B1946">
        <v>1.6293999999999999E-2</v>
      </c>
    </row>
    <row r="1947" spans="1:2" x14ac:dyDescent="0.25">
      <c r="A1947">
        <v>303.3</v>
      </c>
      <c r="B1947">
        <v>2.1475000000000001E-2</v>
      </c>
    </row>
    <row r="1948" spans="1:2" x14ac:dyDescent="0.25">
      <c r="A1948">
        <v>184</v>
      </c>
      <c r="B1948">
        <v>5.2220000000000003E-2</v>
      </c>
    </row>
    <row r="1949" spans="1:2" x14ac:dyDescent="0.25">
      <c r="A1949">
        <v>154.30000000000001</v>
      </c>
      <c r="B1949">
        <v>5.0340999999999997E-2</v>
      </c>
    </row>
    <row r="1950" spans="1:2" x14ac:dyDescent="0.25">
      <c r="A1950">
        <v>292.10000000000002</v>
      </c>
      <c r="B1950">
        <v>2.3824000000000001E-2</v>
      </c>
    </row>
    <row r="1951" spans="1:2" x14ac:dyDescent="0.25">
      <c r="A1951">
        <v>358.2</v>
      </c>
      <c r="B1951">
        <v>2.5562000000000001E-2</v>
      </c>
    </row>
    <row r="1952" spans="1:2" x14ac:dyDescent="0.25">
      <c r="A1952">
        <v>218.9</v>
      </c>
      <c r="B1952">
        <v>1.3297E-2</v>
      </c>
    </row>
    <row r="1953" spans="1:2" x14ac:dyDescent="0.25">
      <c r="A1953">
        <v>94.9</v>
      </c>
      <c r="B1953">
        <v>5.7356999999999998E-2</v>
      </c>
    </row>
    <row r="1954" spans="1:2" x14ac:dyDescent="0.25">
      <c r="A1954">
        <v>138.5</v>
      </c>
      <c r="B1954">
        <v>4.9513000000000001E-2</v>
      </c>
    </row>
    <row r="1955" spans="1:2" x14ac:dyDescent="0.25">
      <c r="A1955">
        <v>118.7</v>
      </c>
      <c r="B1955">
        <v>5.8763999999999997E-2</v>
      </c>
    </row>
    <row r="1956" spans="1:2" x14ac:dyDescent="0.25">
      <c r="A1956">
        <v>92.5</v>
      </c>
      <c r="B1956">
        <v>1.6537E-2</v>
      </c>
    </row>
    <row r="1957" spans="1:2" x14ac:dyDescent="0.25">
      <c r="A1957">
        <v>240.3</v>
      </c>
      <c r="B1957">
        <v>3.5791999999999997E-2</v>
      </c>
    </row>
    <row r="1958" spans="1:2" x14ac:dyDescent="0.25">
      <c r="A1958">
        <v>160.1</v>
      </c>
      <c r="B1958">
        <v>3.6590999999999999E-2</v>
      </c>
    </row>
    <row r="1959" spans="1:2" x14ac:dyDescent="0.25">
      <c r="A1959">
        <v>183.7</v>
      </c>
      <c r="B1959">
        <v>1.6593E-2</v>
      </c>
    </row>
    <row r="1960" spans="1:2" x14ac:dyDescent="0.25">
      <c r="A1960">
        <v>195.9</v>
      </c>
      <c r="B1960">
        <v>4.4762999999999997E-2</v>
      </c>
    </row>
    <row r="1961" spans="1:2" x14ac:dyDescent="0.25">
      <c r="A1961">
        <v>124.9</v>
      </c>
      <c r="B1961">
        <v>5.1603999999999997E-2</v>
      </c>
    </row>
    <row r="1962" spans="1:2" x14ac:dyDescent="0.25">
      <c r="A1962">
        <v>266</v>
      </c>
      <c r="B1962">
        <v>4.8522999999999997E-2</v>
      </c>
    </row>
    <row r="1963" spans="1:2" x14ac:dyDescent="0.25">
      <c r="A1963">
        <v>260.39999999999998</v>
      </c>
      <c r="B1963">
        <v>4.0608999999999999E-2</v>
      </c>
    </row>
    <row r="1964" spans="1:2" x14ac:dyDescent="0.25">
      <c r="A1964">
        <v>177.5</v>
      </c>
      <c r="B1964">
        <v>1.7537000000000001E-2</v>
      </c>
    </row>
    <row r="1965" spans="1:2" x14ac:dyDescent="0.25">
      <c r="A1965">
        <v>110</v>
      </c>
      <c r="B1965">
        <v>5.8784999999999997E-2</v>
      </c>
    </row>
    <row r="1966" spans="1:2" x14ac:dyDescent="0.25">
      <c r="A1966">
        <v>222.4</v>
      </c>
      <c r="B1966">
        <v>4.8328999999999997E-2</v>
      </c>
    </row>
    <row r="1967" spans="1:2" x14ac:dyDescent="0.25">
      <c r="A1967">
        <v>174.1</v>
      </c>
      <c r="B1967">
        <v>1.8867999999999999E-2</v>
      </c>
    </row>
    <row r="1968" spans="1:2" x14ac:dyDescent="0.25">
      <c r="A1968">
        <v>132.9</v>
      </c>
      <c r="B1968">
        <v>5.5224000000000002E-2</v>
      </c>
    </row>
    <row r="1969" spans="1:2" x14ac:dyDescent="0.25">
      <c r="A1969">
        <v>346.2</v>
      </c>
      <c r="B1969">
        <v>2.3387000000000002E-2</v>
      </c>
    </row>
    <row r="1970" spans="1:2" x14ac:dyDescent="0.25">
      <c r="A1970">
        <v>179.6</v>
      </c>
      <c r="B1970">
        <v>5.2590999999999999E-2</v>
      </c>
    </row>
    <row r="1971" spans="1:2" x14ac:dyDescent="0.25">
      <c r="A1971">
        <v>184.1</v>
      </c>
      <c r="B1971">
        <v>5.1416999999999997E-2</v>
      </c>
    </row>
    <row r="1972" spans="1:2" x14ac:dyDescent="0.25">
      <c r="A1972">
        <v>212.4</v>
      </c>
      <c r="B1972">
        <v>1.2688E-2</v>
      </c>
    </row>
    <row r="1973" spans="1:2" x14ac:dyDescent="0.25">
      <c r="A1973">
        <v>249.7</v>
      </c>
      <c r="B1973">
        <v>2.2551999999999999E-2</v>
      </c>
    </row>
    <row r="1974" spans="1:2" x14ac:dyDescent="0.25">
      <c r="A1974">
        <v>241.2</v>
      </c>
      <c r="B1974">
        <v>1.6579E-2</v>
      </c>
    </row>
    <row r="1975" spans="1:2" x14ac:dyDescent="0.25">
      <c r="A1975">
        <v>249.8</v>
      </c>
      <c r="B1975">
        <v>1.2595E-2</v>
      </c>
    </row>
    <row r="1976" spans="1:2" x14ac:dyDescent="0.25">
      <c r="A1976">
        <v>112.5</v>
      </c>
      <c r="B1976">
        <v>2.0232E-2</v>
      </c>
    </row>
    <row r="1977" spans="1:2" x14ac:dyDescent="0.25">
      <c r="A1977">
        <v>135.19999999999999</v>
      </c>
      <c r="B1977">
        <v>1.4507000000000001E-2</v>
      </c>
    </row>
    <row r="1978" spans="1:2" x14ac:dyDescent="0.25">
      <c r="A1978">
        <v>313.10000000000002</v>
      </c>
      <c r="B1978">
        <v>1.0226000000000001E-2</v>
      </c>
    </row>
    <row r="1979" spans="1:2" x14ac:dyDescent="0.25">
      <c r="A1979">
        <v>119.7</v>
      </c>
      <c r="B1979">
        <v>1.9356000000000002E-2</v>
      </c>
    </row>
    <row r="1980" spans="1:2" x14ac:dyDescent="0.25">
      <c r="A1980">
        <v>111.4</v>
      </c>
      <c r="B1980">
        <v>5.7113999999999998E-2</v>
      </c>
    </row>
    <row r="1981" spans="1:2" x14ac:dyDescent="0.25">
      <c r="A1981">
        <v>249.7</v>
      </c>
      <c r="B1981">
        <v>1.044E-2</v>
      </c>
    </row>
    <row r="1982" spans="1:2" x14ac:dyDescent="0.25">
      <c r="A1982">
        <v>247</v>
      </c>
      <c r="B1982">
        <v>2.0833999999999998E-2</v>
      </c>
    </row>
    <row r="1983" spans="1:2" x14ac:dyDescent="0.25">
      <c r="A1983">
        <v>229.8</v>
      </c>
      <c r="B1983">
        <v>2.6967999999999999E-2</v>
      </c>
    </row>
    <row r="1984" spans="1:2" x14ac:dyDescent="0.25">
      <c r="A1984">
        <v>242</v>
      </c>
      <c r="B1984">
        <v>1.7007000000000001E-2</v>
      </c>
    </row>
    <row r="1985" spans="1:2" x14ac:dyDescent="0.25">
      <c r="A1985">
        <v>107.8</v>
      </c>
      <c r="B1985">
        <v>1.4421E-2</v>
      </c>
    </row>
    <row r="1986" spans="1:2" x14ac:dyDescent="0.25">
      <c r="A1986">
        <v>222.9</v>
      </c>
      <c r="B1986">
        <v>1.0187E-2</v>
      </c>
    </row>
    <row r="1987" spans="1:2" x14ac:dyDescent="0.25">
      <c r="A1987">
        <v>237.3</v>
      </c>
      <c r="B1987">
        <v>4.9882999999999997E-2</v>
      </c>
    </row>
    <row r="1988" spans="1:2" x14ac:dyDescent="0.25">
      <c r="A1988">
        <v>119.6</v>
      </c>
      <c r="B1988">
        <v>2.4683E-2</v>
      </c>
    </row>
    <row r="1989" spans="1:2" x14ac:dyDescent="0.25">
      <c r="A1989">
        <v>268.10000000000002</v>
      </c>
      <c r="B1989">
        <v>4.5567999999999997E-2</v>
      </c>
    </row>
    <row r="1990" spans="1:2" x14ac:dyDescent="0.25">
      <c r="A1990">
        <v>59.2</v>
      </c>
      <c r="B1990">
        <v>3.2175000000000002E-2</v>
      </c>
    </row>
    <row r="1991" spans="1:2" x14ac:dyDescent="0.25">
      <c r="A1991">
        <v>236.5</v>
      </c>
      <c r="B1991">
        <v>2.3102999999999999E-2</v>
      </c>
    </row>
    <row r="1992" spans="1:2" x14ac:dyDescent="0.25">
      <c r="A1992">
        <v>260.8</v>
      </c>
      <c r="B1992">
        <v>1.3684999999999999E-2</v>
      </c>
    </row>
    <row r="1993" spans="1:2" x14ac:dyDescent="0.25">
      <c r="A1993">
        <v>176.7</v>
      </c>
      <c r="B1993">
        <v>4.9610000000000001E-2</v>
      </c>
    </row>
    <row r="1994" spans="1:2" x14ac:dyDescent="0.25">
      <c r="A1994">
        <v>369.8</v>
      </c>
      <c r="B1994">
        <v>1.2517E-2</v>
      </c>
    </row>
    <row r="1995" spans="1:2" x14ac:dyDescent="0.25">
      <c r="A1995">
        <v>274.2</v>
      </c>
      <c r="B1995">
        <v>2.6804999999999999E-2</v>
      </c>
    </row>
    <row r="1996" spans="1:2" x14ac:dyDescent="0.25">
      <c r="A1996">
        <v>286.39999999999998</v>
      </c>
      <c r="B1996">
        <v>1.7593000000000001E-2</v>
      </c>
    </row>
    <row r="1997" spans="1:2" x14ac:dyDescent="0.25">
      <c r="A1997">
        <v>310.60000000000002</v>
      </c>
      <c r="B1997">
        <v>2.5477E-2</v>
      </c>
    </row>
    <row r="1998" spans="1:2" x14ac:dyDescent="0.25">
      <c r="A1998">
        <v>103.2</v>
      </c>
      <c r="B1998">
        <v>4.9724999999999998E-2</v>
      </c>
    </row>
    <row r="1999" spans="1:2" x14ac:dyDescent="0.25">
      <c r="A1999">
        <v>183.2</v>
      </c>
      <c r="B1999">
        <v>1.3037999999999999E-2</v>
      </c>
    </row>
    <row r="2000" spans="1:2" x14ac:dyDescent="0.25">
      <c r="A2000">
        <v>165.5</v>
      </c>
      <c r="B2000">
        <v>4.7962999999999999E-2</v>
      </c>
    </row>
    <row r="2001" spans="1:2" x14ac:dyDescent="0.25">
      <c r="A2001">
        <v>388.3</v>
      </c>
      <c r="B2001">
        <v>1.5918000000000002E-2</v>
      </c>
    </row>
    <row r="2002" spans="1:2" x14ac:dyDescent="0.25">
      <c r="A2002">
        <v>332.2</v>
      </c>
      <c r="B2002">
        <v>1.6298E-2</v>
      </c>
    </row>
    <row r="2003" spans="1:2" x14ac:dyDescent="0.25">
      <c r="A2003">
        <v>198.9</v>
      </c>
      <c r="B2003">
        <v>5.2333999999999999E-2</v>
      </c>
    </row>
    <row r="2004" spans="1:2" x14ac:dyDescent="0.25">
      <c r="A2004">
        <v>191.5</v>
      </c>
      <c r="B2004">
        <v>4.8925000000000003E-2</v>
      </c>
    </row>
    <row r="2005" spans="1:2" x14ac:dyDescent="0.25">
      <c r="A2005">
        <v>190.1</v>
      </c>
      <c r="B2005">
        <v>4.4942000000000003E-2</v>
      </c>
    </row>
    <row r="2006" spans="1:2" x14ac:dyDescent="0.25">
      <c r="A2006">
        <v>264.7</v>
      </c>
      <c r="B2006">
        <v>3.7458999999999999E-2</v>
      </c>
    </row>
    <row r="2007" spans="1:2" x14ac:dyDescent="0.25">
      <c r="A2007">
        <v>127</v>
      </c>
      <c r="B2007">
        <v>1.2980999999999999E-2</v>
      </c>
    </row>
    <row r="2008" spans="1:2" x14ac:dyDescent="0.25">
      <c r="A2008">
        <v>173.9</v>
      </c>
      <c r="B2008">
        <v>5.5960999999999997E-2</v>
      </c>
    </row>
    <row r="2009" spans="1:2" x14ac:dyDescent="0.25">
      <c r="A2009">
        <v>143.19999999999999</v>
      </c>
      <c r="B2009">
        <v>3.4129E-2</v>
      </c>
    </row>
    <row r="2010" spans="1:2" x14ac:dyDescent="0.25">
      <c r="A2010">
        <v>152</v>
      </c>
      <c r="B2010">
        <v>1.3679E-2</v>
      </c>
    </row>
    <row r="2011" spans="1:2" x14ac:dyDescent="0.25">
      <c r="A2011">
        <v>58</v>
      </c>
      <c r="B2011">
        <v>3.7035999999999999E-2</v>
      </c>
    </row>
    <row r="2012" spans="1:2" x14ac:dyDescent="0.25">
      <c r="A2012">
        <v>207.3</v>
      </c>
      <c r="B2012">
        <v>4.0253999999999998E-2</v>
      </c>
    </row>
    <row r="2013" spans="1:2" x14ac:dyDescent="0.25">
      <c r="A2013">
        <v>135.30000000000001</v>
      </c>
      <c r="B2013">
        <v>4.8839E-2</v>
      </c>
    </row>
    <row r="2014" spans="1:2" x14ac:dyDescent="0.25">
      <c r="A2014">
        <v>235</v>
      </c>
      <c r="B2014">
        <v>4.2785999999999998E-2</v>
      </c>
    </row>
    <row r="2015" spans="1:2" x14ac:dyDescent="0.25">
      <c r="A2015">
        <v>254.9</v>
      </c>
      <c r="B2015">
        <v>4.8866E-2</v>
      </c>
    </row>
    <row r="2016" spans="1:2" x14ac:dyDescent="0.25">
      <c r="A2016">
        <v>91.6</v>
      </c>
      <c r="B2016">
        <v>3.6082000000000003E-2</v>
      </c>
    </row>
    <row r="2017" spans="1:2" x14ac:dyDescent="0.25">
      <c r="A2017">
        <v>257.7</v>
      </c>
      <c r="B2017">
        <v>1.618E-2</v>
      </c>
    </row>
    <row r="2018" spans="1:2" x14ac:dyDescent="0.25">
      <c r="A2018">
        <v>198.6</v>
      </c>
      <c r="B2018">
        <v>1.7767999999999999E-2</v>
      </c>
    </row>
    <row r="2019" spans="1:2" x14ac:dyDescent="0.25">
      <c r="A2019">
        <v>262.5</v>
      </c>
      <c r="B2019">
        <v>4.8332E-2</v>
      </c>
    </row>
    <row r="2020" spans="1:2" x14ac:dyDescent="0.25">
      <c r="A2020">
        <v>74.8</v>
      </c>
      <c r="B2020">
        <v>1.2401000000000001E-2</v>
      </c>
    </row>
    <row r="2021" spans="1:2" x14ac:dyDescent="0.25">
      <c r="A2021">
        <v>86.6</v>
      </c>
      <c r="B2021">
        <v>3.2994000000000002E-2</v>
      </c>
    </row>
    <row r="2022" spans="1:2" x14ac:dyDescent="0.25">
      <c r="A2022">
        <v>295.10000000000002</v>
      </c>
      <c r="B2022">
        <v>1.2427000000000001E-2</v>
      </c>
    </row>
    <row r="2023" spans="1:2" x14ac:dyDescent="0.25">
      <c r="A2023">
        <v>188.5</v>
      </c>
      <c r="B2023">
        <v>2.4664999999999999E-2</v>
      </c>
    </row>
    <row r="2024" spans="1:2" x14ac:dyDescent="0.25">
      <c r="A2024">
        <v>79.7</v>
      </c>
      <c r="B2024">
        <v>4.7267000000000003E-2</v>
      </c>
    </row>
    <row r="2025" spans="1:2" x14ac:dyDescent="0.25">
      <c r="A2025">
        <v>125.1</v>
      </c>
      <c r="B2025">
        <v>5.6300999999999997E-2</v>
      </c>
    </row>
    <row r="2026" spans="1:2" x14ac:dyDescent="0.25">
      <c r="A2026">
        <v>129.30000000000001</v>
      </c>
      <c r="B2026">
        <v>1.7260999999999999E-2</v>
      </c>
    </row>
    <row r="2027" spans="1:2" x14ac:dyDescent="0.25">
      <c r="A2027">
        <v>296.10000000000002</v>
      </c>
      <c r="B2027">
        <v>2.7348999999999998E-2</v>
      </c>
    </row>
    <row r="2028" spans="1:2" x14ac:dyDescent="0.25">
      <c r="A2028">
        <v>241.6</v>
      </c>
      <c r="B2028">
        <v>1.7087999999999999E-2</v>
      </c>
    </row>
    <row r="2029" spans="1:2" x14ac:dyDescent="0.25">
      <c r="A2029">
        <v>243.7</v>
      </c>
      <c r="B2029">
        <v>5.2559000000000002E-2</v>
      </c>
    </row>
    <row r="2030" spans="1:2" x14ac:dyDescent="0.25">
      <c r="A2030">
        <v>270.7</v>
      </c>
      <c r="B2030">
        <v>3.3876999999999997E-2</v>
      </c>
    </row>
    <row r="2031" spans="1:2" x14ac:dyDescent="0.25">
      <c r="A2031">
        <v>272</v>
      </c>
      <c r="B2031">
        <v>3.7069999999999999E-2</v>
      </c>
    </row>
    <row r="2032" spans="1:2" x14ac:dyDescent="0.25">
      <c r="A2032">
        <v>260.2</v>
      </c>
      <c r="B2032">
        <v>3.6405E-2</v>
      </c>
    </row>
    <row r="2033" spans="1:2" x14ac:dyDescent="0.25">
      <c r="A2033">
        <v>167.4</v>
      </c>
      <c r="B2033">
        <v>2.3807999999999999E-2</v>
      </c>
    </row>
    <row r="2034" spans="1:2" x14ac:dyDescent="0.25">
      <c r="A2034">
        <v>385</v>
      </c>
      <c r="B2034">
        <v>1.7815000000000001E-2</v>
      </c>
    </row>
    <row r="2035" spans="1:2" x14ac:dyDescent="0.25">
      <c r="A2035">
        <v>204</v>
      </c>
      <c r="B2035">
        <v>4.9204999999999999E-2</v>
      </c>
    </row>
    <row r="2036" spans="1:2" x14ac:dyDescent="0.25">
      <c r="A2036">
        <v>260.5</v>
      </c>
      <c r="B2036">
        <v>4.0679E-2</v>
      </c>
    </row>
    <row r="2037" spans="1:2" x14ac:dyDescent="0.25">
      <c r="A2037">
        <v>124.5</v>
      </c>
      <c r="B2037">
        <v>1.5918000000000002E-2</v>
      </c>
    </row>
    <row r="2038" spans="1:2" x14ac:dyDescent="0.25">
      <c r="A2038">
        <v>78.599999999999994</v>
      </c>
      <c r="B2038">
        <v>5.8699000000000001E-2</v>
      </c>
    </row>
    <row r="2039" spans="1:2" x14ac:dyDescent="0.25">
      <c r="A2039">
        <v>146.1</v>
      </c>
      <c r="B2039">
        <v>1.6223000000000001E-2</v>
      </c>
    </row>
    <row r="2040" spans="1:2" x14ac:dyDescent="0.25">
      <c r="A2040">
        <v>245.8</v>
      </c>
      <c r="B2040">
        <v>1.396E-2</v>
      </c>
    </row>
    <row r="2041" spans="1:2" x14ac:dyDescent="0.25">
      <c r="A2041">
        <v>212.6</v>
      </c>
      <c r="B2041">
        <v>5.3705000000000003E-2</v>
      </c>
    </row>
    <row r="2042" spans="1:2" x14ac:dyDescent="0.25">
      <c r="A2042">
        <v>201.3</v>
      </c>
      <c r="B2042">
        <v>1.3757E-2</v>
      </c>
    </row>
    <row r="2043" spans="1:2" x14ac:dyDescent="0.25">
      <c r="A2043">
        <v>226.8</v>
      </c>
      <c r="B2043">
        <v>1.4206999999999999E-2</v>
      </c>
    </row>
    <row r="2044" spans="1:2" x14ac:dyDescent="0.25">
      <c r="A2044">
        <v>181.4</v>
      </c>
      <c r="B2044">
        <v>5.8053E-2</v>
      </c>
    </row>
    <row r="2045" spans="1:2" x14ac:dyDescent="0.25">
      <c r="A2045">
        <v>218.1</v>
      </c>
      <c r="B2045">
        <v>5.8262000000000001E-2</v>
      </c>
    </row>
    <row r="2046" spans="1:2" x14ac:dyDescent="0.25">
      <c r="A2046">
        <v>169.8</v>
      </c>
      <c r="B2046">
        <v>5.6613999999999998E-2</v>
      </c>
    </row>
    <row r="2047" spans="1:2" x14ac:dyDescent="0.25">
      <c r="A2047">
        <v>184.4</v>
      </c>
      <c r="B2047">
        <v>1.6914999999999999E-2</v>
      </c>
    </row>
    <row r="2048" spans="1:2" x14ac:dyDescent="0.25">
      <c r="A2048">
        <v>231</v>
      </c>
      <c r="B2048">
        <v>5.978E-2</v>
      </c>
    </row>
    <row r="2049" spans="1:2" x14ac:dyDescent="0.25">
      <c r="A2049">
        <v>126.4</v>
      </c>
      <c r="B2049">
        <v>5.0906E-2</v>
      </c>
    </row>
    <row r="2050" spans="1:2" x14ac:dyDescent="0.25">
      <c r="A2050">
        <v>212.9</v>
      </c>
      <c r="B2050">
        <v>5.457E-2</v>
      </c>
    </row>
    <row r="2051" spans="1:2" x14ac:dyDescent="0.25">
      <c r="A2051">
        <v>112.7</v>
      </c>
      <c r="B2051">
        <v>5.3619E-2</v>
      </c>
    </row>
    <row r="2052" spans="1:2" x14ac:dyDescent="0.25">
      <c r="A2052">
        <v>107.9</v>
      </c>
      <c r="B2052">
        <v>5.4251000000000001E-2</v>
      </c>
    </row>
    <row r="2053" spans="1:2" x14ac:dyDescent="0.25">
      <c r="A2053">
        <v>113.6</v>
      </c>
      <c r="B2053">
        <v>2.0389000000000001E-2</v>
      </c>
    </row>
    <row r="2054" spans="1:2" x14ac:dyDescent="0.25">
      <c r="A2054">
        <v>124.8</v>
      </c>
      <c r="B2054">
        <v>4.4572000000000001E-2</v>
      </c>
    </row>
    <row r="2055" spans="1:2" x14ac:dyDescent="0.25">
      <c r="A2055">
        <v>225.4</v>
      </c>
      <c r="B2055">
        <v>1.7302999999999999E-2</v>
      </c>
    </row>
    <row r="2056" spans="1:2" x14ac:dyDescent="0.25">
      <c r="A2056">
        <v>368.3</v>
      </c>
      <c r="B2056">
        <v>1.2324999999999999E-2</v>
      </c>
    </row>
    <row r="2057" spans="1:2" x14ac:dyDescent="0.25">
      <c r="A2057">
        <v>70.2</v>
      </c>
      <c r="B2057">
        <v>2.2284000000000002E-2</v>
      </c>
    </row>
    <row r="2058" spans="1:2" x14ac:dyDescent="0.25">
      <c r="A2058">
        <v>202.9</v>
      </c>
      <c r="B2058">
        <v>1.8648999999999999E-2</v>
      </c>
    </row>
    <row r="2059" spans="1:2" x14ac:dyDescent="0.25">
      <c r="A2059">
        <v>250.3</v>
      </c>
      <c r="B2059">
        <v>2.3007E-2</v>
      </c>
    </row>
    <row r="2060" spans="1:2" x14ac:dyDescent="0.25">
      <c r="A2060">
        <v>247.8</v>
      </c>
      <c r="B2060">
        <v>5.7834000000000003E-2</v>
      </c>
    </row>
    <row r="2061" spans="1:2" x14ac:dyDescent="0.25">
      <c r="A2061">
        <v>94.1</v>
      </c>
      <c r="B2061">
        <v>4.0427999999999999E-2</v>
      </c>
    </row>
    <row r="2062" spans="1:2" x14ac:dyDescent="0.25">
      <c r="A2062">
        <v>155</v>
      </c>
      <c r="B2062">
        <v>2.2529E-2</v>
      </c>
    </row>
    <row r="2063" spans="1:2" x14ac:dyDescent="0.25">
      <c r="A2063">
        <v>50.7</v>
      </c>
      <c r="B2063">
        <v>4.9250000000000002E-2</v>
      </c>
    </row>
    <row r="2064" spans="1:2" x14ac:dyDescent="0.25">
      <c r="A2064">
        <v>382.9</v>
      </c>
      <c r="B2064">
        <v>1.0564E-2</v>
      </c>
    </row>
    <row r="2065" spans="1:2" x14ac:dyDescent="0.25">
      <c r="A2065">
        <v>318.2</v>
      </c>
      <c r="B2065">
        <v>1.6174000000000001E-2</v>
      </c>
    </row>
    <row r="2066" spans="1:2" x14ac:dyDescent="0.25">
      <c r="A2066">
        <v>103</v>
      </c>
      <c r="B2066">
        <v>4.8365999999999999E-2</v>
      </c>
    </row>
    <row r="2067" spans="1:2" x14ac:dyDescent="0.25">
      <c r="A2067">
        <v>223.9</v>
      </c>
      <c r="B2067">
        <v>5.4406000000000003E-2</v>
      </c>
    </row>
    <row r="2068" spans="1:2" x14ac:dyDescent="0.25">
      <c r="A2068">
        <v>333</v>
      </c>
      <c r="B2068">
        <v>1.3798E-2</v>
      </c>
    </row>
    <row r="2069" spans="1:2" x14ac:dyDescent="0.25">
      <c r="A2069">
        <v>271.5</v>
      </c>
      <c r="B2069">
        <v>2.7630999999999999E-2</v>
      </c>
    </row>
    <row r="2070" spans="1:2" x14ac:dyDescent="0.25">
      <c r="A2070">
        <v>273.8</v>
      </c>
      <c r="B2070">
        <v>3.8037000000000001E-2</v>
      </c>
    </row>
    <row r="2071" spans="1:2" x14ac:dyDescent="0.25">
      <c r="A2071">
        <v>269.39999999999998</v>
      </c>
      <c r="B2071">
        <v>4.6193999999999999E-2</v>
      </c>
    </row>
    <row r="2072" spans="1:2" x14ac:dyDescent="0.25">
      <c r="A2072">
        <v>113.2</v>
      </c>
      <c r="B2072">
        <v>5.7297000000000001E-2</v>
      </c>
    </row>
    <row r="2073" spans="1:2" x14ac:dyDescent="0.25">
      <c r="A2073">
        <v>107.2</v>
      </c>
      <c r="B2073">
        <v>1.3361E-2</v>
      </c>
    </row>
    <row r="2074" spans="1:2" x14ac:dyDescent="0.25">
      <c r="A2074">
        <v>367.1</v>
      </c>
      <c r="B2074">
        <v>2.4503E-2</v>
      </c>
    </row>
    <row r="2075" spans="1:2" x14ac:dyDescent="0.25">
      <c r="A2075">
        <v>168.5</v>
      </c>
      <c r="B2075">
        <v>1.7868999999999999E-2</v>
      </c>
    </row>
    <row r="2076" spans="1:2" x14ac:dyDescent="0.25">
      <c r="A2076">
        <v>216.3</v>
      </c>
      <c r="B2076">
        <v>2.2873999999999999E-2</v>
      </c>
    </row>
    <row r="2077" spans="1:2" x14ac:dyDescent="0.25">
      <c r="A2077">
        <v>331.9</v>
      </c>
      <c r="B2077">
        <v>2.0816999999999999E-2</v>
      </c>
    </row>
    <row r="2078" spans="1:2" x14ac:dyDescent="0.25">
      <c r="A2078">
        <v>235.8</v>
      </c>
      <c r="B2078">
        <v>3.6301E-2</v>
      </c>
    </row>
    <row r="2079" spans="1:2" x14ac:dyDescent="0.25">
      <c r="A2079">
        <v>298.3</v>
      </c>
      <c r="B2079">
        <v>2.4233999999999999E-2</v>
      </c>
    </row>
    <row r="2080" spans="1:2" x14ac:dyDescent="0.25">
      <c r="A2080">
        <v>102</v>
      </c>
      <c r="B2080">
        <v>1.3823999999999999E-2</v>
      </c>
    </row>
    <row r="2081" spans="1:2" x14ac:dyDescent="0.25">
      <c r="A2081">
        <v>271.89999999999998</v>
      </c>
      <c r="B2081">
        <v>1.6879999999999999E-2</v>
      </c>
    </row>
    <row r="2082" spans="1:2" x14ac:dyDescent="0.25">
      <c r="A2082">
        <v>113.8</v>
      </c>
      <c r="B2082">
        <v>1.0064E-2</v>
      </c>
    </row>
    <row r="2083" spans="1:2" x14ac:dyDescent="0.25">
      <c r="A2083">
        <v>108.2</v>
      </c>
      <c r="B2083">
        <v>5.4501000000000001E-2</v>
      </c>
    </row>
    <row r="2084" spans="1:2" x14ac:dyDescent="0.25">
      <c r="A2084">
        <v>121</v>
      </c>
      <c r="B2084">
        <v>5.6869000000000003E-2</v>
      </c>
    </row>
    <row r="2085" spans="1:2" x14ac:dyDescent="0.25">
      <c r="A2085">
        <v>384.2</v>
      </c>
      <c r="B2085">
        <v>1.0848E-2</v>
      </c>
    </row>
    <row r="2086" spans="1:2" x14ac:dyDescent="0.25">
      <c r="A2086">
        <v>55.6</v>
      </c>
      <c r="B2086">
        <v>4.4864000000000001E-2</v>
      </c>
    </row>
    <row r="2087" spans="1:2" x14ac:dyDescent="0.25">
      <c r="A2087">
        <v>59</v>
      </c>
      <c r="B2087">
        <v>4.2624000000000002E-2</v>
      </c>
    </row>
    <row r="2088" spans="1:2" x14ac:dyDescent="0.25">
      <c r="A2088">
        <v>363.7</v>
      </c>
      <c r="B2088">
        <v>2.3682999999999999E-2</v>
      </c>
    </row>
    <row r="2089" spans="1:2" x14ac:dyDescent="0.25">
      <c r="A2089">
        <v>112.6</v>
      </c>
      <c r="B2089">
        <v>5.4051000000000002E-2</v>
      </c>
    </row>
    <row r="2090" spans="1:2" x14ac:dyDescent="0.25">
      <c r="A2090">
        <v>67.3</v>
      </c>
      <c r="B2090">
        <v>1.0298E-2</v>
      </c>
    </row>
    <row r="2091" spans="1:2" x14ac:dyDescent="0.25">
      <c r="A2091">
        <v>74.900000000000006</v>
      </c>
      <c r="B2091">
        <v>3.9476999999999998E-2</v>
      </c>
    </row>
    <row r="2092" spans="1:2" x14ac:dyDescent="0.25">
      <c r="A2092">
        <v>347.5</v>
      </c>
      <c r="B2092">
        <v>1.1547E-2</v>
      </c>
    </row>
    <row r="2093" spans="1:2" x14ac:dyDescent="0.25">
      <c r="A2093">
        <v>239.9</v>
      </c>
      <c r="B2093">
        <v>5.4273000000000002E-2</v>
      </c>
    </row>
    <row r="2094" spans="1:2" x14ac:dyDescent="0.25">
      <c r="A2094">
        <v>311.2</v>
      </c>
      <c r="B2094">
        <v>2.0181999999999999E-2</v>
      </c>
    </row>
    <row r="2095" spans="1:2" x14ac:dyDescent="0.25">
      <c r="A2095">
        <v>91.1</v>
      </c>
      <c r="B2095">
        <v>1.9597E-2</v>
      </c>
    </row>
    <row r="2096" spans="1:2" x14ac:dyDescent="0.25">
      <c r="A2096">
        <v>228.2</v>
      </c>
      <c r="B2096">
        <v>5.4490999999999998E-2</v>
      </c>
    </row>
    <row r="2097" spans="1:2" x14ac:dyDescent="0.25">
      <c r="A2097">
        <v>109.1</v>
      </c>
      <c r="B2097">
        <v>4.6625E-2</v>
      </c>
    </row>
    <row r="2098" spans="1:2" x14ac:dyDescent="0.25">
      <c r="A2098">
        <v>109.3</v>
      </c>
      <c r="B2098">
        <v>4.6088999999999998E-2</v>
      </c>
    </row>
    <row r="2099" spans="1:2" x14ac:dyDescent="0.25">
      <c r="A2099">
        <v>359.3</v>
      </c>
      <c r="B2099">
        <v>3.0842000000000001E-2</v>
      </c>
    </row>
    <row r="2100" spans="1:2" x14ac:dyDescent="0.25">
      <c r="A2100">
        <v>185.8</v>
      </c>
      <c r="B2100">
        <v>5.9330000000000001E-2</v>
      </c>
    </row>
    <row r="2101" spans="1:2" x14ac:dyDescent="0.25">
      <c r="A2101">
        <v>183.9</v>
      </c>
      <c r="B2101">
        <v>3.6953E-2</v>
      </c>
    </row>
    <row r="2102" spans="1:2" x14ac:dyDescent="0.25">
      <c r="A2102">
        <v>353.8</v>
      </c>
      <c r="B2102">
        <v>1.3549E-2</v>
      </c>
    </row>
    <row r="2103" spans="1:2" x14ac:dyDescent="0.25">
      <c r="A2103">
        <v>206.8</v>
      </c>
      <c r="B2103">
        <v>4.2874000000000002E-2</v>
      </c>
    </row>
    <row r="2104" spans="1:2" x14ac:dyDescent="0.25">
      <c r="A2104">
        <v>110.9</v>
      </c>
      <c r="B2104">
        <v>2.3678999999999999E-2</v>
      </c>
    </row>
    <row r="2105" spans="1:2" x14ac:dyDescent="0.25">
      <c r="A2105">
        <v>135.6</v>
      </c>
      <c r="B2105">
        <v>1.7246999999999998E-2</v>
      </c>
    </row>
    <row r="2106" spans="1:2" x14ac:dyDescent="0.25">
      <c r="A2106">
        <v>274.3</v>
      </c>
      <c r="B2106">
        <v>2.5236999999999999E-2</v>
      </c>
    </row>
    <row r="2107" spans="1:2" x14ac:dyDescent="0.25">
      <c r="A2107">
        <v>333</v>
      </c>
      <c r="B2107">
        <v>1.5596E-2</v>
      </c>
    </row>
    <row r="2108" spans="1:2" x14ac:dyDescent="0.25">
      <c r="A2108">
        <v>189.3</v>
      </c>
      <c r="B2108">
        <v>5.0541000000000003E-2</v>
      </c>
    </row>
    <row r="2109" spans="1:2" x14ac:dyDescent="0.25">
      <c r="A2109">
        <v>90.4</v>
      </c>
      <c r="B2109">
        <v>3.3388000000000001E-2</v>
      </c>
    </row>
    <row r="2110" spans="1:2" x14ac:dyDescent="0.25">
      <c r="A2110">
        <v>176.2</v>
      </c>
      <c r="B2110">
        <v>4.4623000000000003E-2</v>
      </c>
    </row>
    <row r="2111" spans="1:2" x14ac:dyDescent="0.25">
      <c r="A2111">
        <v>340.1</v>
      </c>
      <c r="B2111">
        <v>1.5239000000000001E-2</v>
      </c>
    </row>
    <row r="2112" spans="1:2" x14ac:dyDescent="0.25">
      <c r="A2112">
        <v>125.1</v>
      </c>
      <c r="B2112">
        <v>1.142E-2</v>
      </c>
    </row>
    <row r="2113" spans="1:2" x14ac:dyDescent="0.25">
      <c r="A2113">
        <v>326.89999999999998</v>
      </c>
      <c r="B2113">
        <v>1.9956000000000002E-2</v>
      </c>
    </row>
    <row r="2114" spans="1:2" x14ac:dyDescent="0.25">
      <c r="A2114">
        <v>279.10000000000002</v>
      </c>
      <c r="B2114">
        <v>2.3175000000000001E-2</v>
      </c>
    </row>
    <row r="2115" spans="1:2" x14ac:dyDescent="0.25">
      <c r="A2115">
        <v>59.2</v>
      </c>
      <c r="B2115">
        <v>5.9368999999999998E-2</v>
      </c>
    </row>
    <row r="2116" spans="1:2" x14ac:dyDescent="0.25">
      <c r="A2116">
        <v>325</v>
      </c>
      <c r="B2116">
        <v>2.0331999999999999E-2</v>
      </c>
    </row>
    <row r="2117" spans="1:2" x14ac:dyDescent="0.25">
      <c r="A2117">
        <v>372.9</v>
      </c>
      <c r="B2117">
        <v>1.2676E-2</v>
      </c>
    </row>
    <row r="2118" spans="1:2" x14ac:dyDescent="0.25">
      <c r="A2118">
        <v>222.3</v>
      </c>
      <c r="B2118">
        <v>1.4307E-2</v>
      </c>
    </row>
    <row r="2119" spans="1:2" x14ac:dyDescent="0.25">
      <c r="A2119">
        <v>96</v>
      </c>
      <c r="B2119">
        <v>5.1729999999999998E-2</v>
      </c>
    </row>
    <row r="2120" spans="1:2" x14ac:dyDescent="0.25">
      <c r="A2120">
        <v>315.89999999999998</v>
      </c>
      <c r="B2120">
        <v>1.1452E-2</v>
      </c>
    </row>
    <row r="2121" spans="1:2" x14ac:dyDescent="0.25">
      <c r="A2121">
        <v>374</v>
      </c>
      <c r="B2121">
        <v>1.6641E-2</v>
      </c>
    </row>
    <row r="2122" spans="1:2" x14ac:dyDescent="0.25">
      <c r="A2122">
        <v>341.4</v>
      </c>
      <c r="B2122">
        <v>1.9317999999999998E-2</v>
      </c>
    </row>
    <row r="2123" spans="1:2" x14ac:dyDescent="0.25">
      <c r="A2123">
        <v>140.80000000000001</v>
      </c>
      <c r="B2123">
        <v>5.7526000000000001E-2</v>
      </c>
    </row>
    <row r="2124" spans="1:2" x14ac:dyDescent="0.25">
      <c r="A2124">
        <v>124.6</v>
      </c>
      <c r="B2124">
        <v>5.9844000000000001E-2</v>
      </c>
    </row>
    <row r="2125" spans="1:2" x14ac:dyDescent="0.25">
      <c r="A2125">
        <v>232.8</v>
      </c>
      <c r="B2125">
        <v>5.7527000000000002E-2</v>
      </c>
    </row>
    <row r="2126" spans="1:2" x14ac:dyDescent="0.25">
      <c r="A2126">
        <v>189.1</v>
      </c>
      <c r="B2126">
        <v>5.7971000000000002E-2</v>
      </c>
    </row>
    <row r="2127" spans="1:2" x14ac:dyDescent="0.25">
      <c r="A2127">
        <v>217.7</v>
      </c>
      <c r="B2127">
        <v>2.1337999999999999E-2</v>
      </c>
    </row>
    <row r="2128" spans="1:2" x14ac:dyDescent="0.25">
      <c r="A2128">
        <v>221.7</v>
      </c>
      <c r="B2128">
        <v>5.7955E-2</v>
      </c>
    </row>
    <row r="2129" spans="1:2" x14ac:dyDescent="0.25">
      <c r="A2129">
        <v>203.3</v>
      </c>
      <c r="B2129">
        <v>4.1534000000000001E-2</v>
      </c>
    </row>
    <row r="2130" spans="1:2" x14ac:dyDescent="0.25">
      <c r="A2130">
        <v>310.39999999999998</v>
      </c>
      <c r="B2130">
        <v>1.4651000000000001E-2</v>
      </c>
    </row>
    <row r="2131" spans="1:2" x14ac:dyDescent="0.25">
      <c r="A2131">
        <v>68.599999999999994</v>
      </c>
      <c r="B2131">
        <v>4.7178999999999999E-2</v>
      </c>
    </row>
    <row r="2132" spans="1:2" x14ac:dyDescent="0.25">
      <c r="A2132">
        <v>80.7</v>
      </c>
      <c r="B2132">
        <v>4.4084999999999999E-2</v>
      </c>
    </row>
    <row r="2133" spans="1:2" x14ac:dyDescent="0.25">
      <c r="A2133">
        <v>279.5</v>
      </c>
      <c r="B2133">
        <v>5.1872000000000001E-2</v>
      </c>
    </row>
    <row r="2134" spans="1:2" x14ac:dyDescent="0.25">
      <c r="A2134">
        <v>61.3</v>
      </c>
      <c r="B2134">
        <v>3.3314999999999997E-2</v>
      </c>
    </row>
    <row r="2135" spans="1:2" x14ac:dyDescent="0.25">
      <c r="A2135">
        <v>245</v>
      </c>
      <c r="B2135">
        <v>2.6119E-2</v>
      </c>
    </row>
    <row r="2136" spans="1:2" x14ac:dyDescent="0.25">
      <c r="A2136">
        <v>88.6</v>
      </c>
      <c r="B2136">
        <v>4.1977E-2</v>
      </c>
    </row>
    <row r="2137" spans="1:2" x14ac:dyDescent="0.25">
      <c r="A2137">
        <v>125.8</v>
      </c>
      <c r="B2137">
        <v>1.0874E-2</v>
      </c>
    </row>
    <row r="2138" spans="1:2" x14ac:dyDescent="0.25">
      <c r="A2138">
        <v>333.9</v>
      </c>
      <c r="B2138">
        <v>1.1837E-2</v>
      </c>
    </row>
    <row r="2139" spans="1:2" x14ac:dyDescent="0.25">
      <c r="A2139">
        <v>98.5</v>
      </c>
      <c r="B2139">
        <v>1.2756999999999999E-2</v>
      </c>
    </row>
    <row r="2140" spans="1:2" x14ac:dyDescent="0.25">
      <c r="A2140">
        <v>358.7</v>
      </c>
      <c r="B2140">
        <v>1.3199000000000001E-2</v>
      </c>
    </row>
    <row r="2141" spans="1:2" x14ac:dyDescent="0.25">
      <c r="A2141">
        <v>373.2</v>
      </c>
      <c r="B2141">
        <v>1.3568999999999999E-2</v>
      </c>
    </row>
    <row r="2142" spans="1:2" x14ac:dyDescent="0.25">
      <c r="A2142">
        <v>54.5</v>
      </c>
      <c r="B2142">
        <v>5.8238999999999999E-2</v>
      </c>
    </row>
    <row r="2143" spans="1:2" x14ac:dyDescent="0.25">
      <c r="A2143">
        <v>108.7</v>
      </c>
      <c r="B2143">
        <v>3.2763E-2</v>
      </c>
    </row>
    <row r="2144" spans="1:2" x14ac:dyDescent="0.25">
      <c r="A2144">
        <v>239.1</v>
      </c>
      <c r="B2144">
        <v>5.781E-2</v>
      </c>
    </row>
    <row r="2145" spans="1:2" x14ac:dyDescent="0.25">
      <c r="A2145">
        <v>85.6</v>
      </c>
      <c r="B2145">
        <v>3.5431999999999998E-2</v>
      </c>
    </row>
    <row r="2146" spans="1:2" x14ac:dyDescent="0.25">
      <c r="A2146">
        <v>176.3</v>
      </c>
      <c r="B2146">
        <v>4.3657000000000001E-2</v>
      </c>
    </row>
    <row r="2147" spans="1:2" x14ac:dyDescent="0.25">
      <c r="A2147">
        <v>275.5</v>
      </c>
      <c r="B2147">
        <v>1.3825E-2</v>
      </c>
    </row>
    <row r="2148" spans="1:2" x14ac:dyDescent="0.25">
      <c r="A2148">
        <v>122.8</v>
      </c>
      <c r="B2148">
        <v>1.2288E-2</v>
      </c>
    </row>
    <row r="2149" spans="1:2" x14ac:dyDescent="0.25">
      <c r="A2149">
        <v>63.9</v>
      </c>
      <c r="B2149">
        <v>3.5285999999999998E-2</v>
      </c>
    </row>
    <row r="2150" spans="1:2" x14ac:dyDescent="0.25">
      <c r="A2150">
        <v>214.3</v>
      </c>
      <c r="B2150">
        <v>5.7507999999999997E-2</v>
      </c>
    </row>
    <row r="2151" spans="1:2" x14ac:dyDescent="0.25">
      <c r="A2151">
        <v>102.5</v>
      </c>
      <c r="B2151">
        <v>3.8878000000000003E-2</v>
      </c>
    </row>
    <row r="2152" spans="1:2" x14ac:dyDescent="0.25">
      <c r="A2152">
        <v>112.6</v>
      </c>
      <c r="B2152">
        <v>2.7344E-2</v>
      </c>
    </row>
    <row r="2153" spans="1:2" x14ac:dyDescent="0.25">
      <c r="A2153">
        <v>198</v>
      </c>
      <c r="B2153">
        <v>4.1008999999999997E-2</v>
      </c>
    </row>
    <row r="2154" spans="1:2" x14ac:dyDescent="0.25">
      <c r="A2154">
        <v>83</v>
      </c>
      <c r="B2154">
        <v>3.1787000000000003E-2</v>
      </c>
    </row>
    <row r="2155" spans="1:2" x14ac:dyDescent="0.25">
      <c r="A2155">
        <v>214.8</v>
      </c>
      <c r="B2155">
        <v>2.426E-2</v>
      </c>
    </row>
    <row r="2156" spans="1:2" x14ac:dyDescent="0.25">
      <c r="A2156">
        <v>273.5</v>
      </c>
      <c r="B2156">
        <v>1.5213000000000001E-2</v>
      </c>
    </row>
    <row r="2157" spans="1:2" x14ac:dyDescent="0.25">
      <c r="A2157">
        <v>61.8</v>
      </c>
      <c r="B2157">
        <v>1.4174000000000001E-2</v>
      </c>
    </row>
    <row r="2158" spans="1:2" x14ac:dyDescent="0.25">
      <c r="A2158">
        <v>74.099999999999994</v>
      </c>
      <c r="B2158">
        <v>1.0670000000000001E-2</v>
      </c>
    </row>
    <row r="2159" spans="1:2" x14ac:dyDescent="0.25">
      <c r="A2159">
        <v>161.9</v>
      </c>
      <c r="B2159">
        <v>5.5938000000000002E-2</v>
      </c>
    </row>
    <row r="2160" spans="1:2" x14ac:dyDescent="0.25">
      <c r="A2160">
        <v>279.10000000000002</v>
      </c>
      <c r="B2160">
        <v>3.1101E-2</v>
      </c>
    </row>
    <row r="2161" spans="1:2" x14ac:dyDescent="0.25">
      <c r="A2161">
        <v>192.7</v>
      </c>
      <c r="B2161">
        <v>3.8785E-2</v>
      </c>
    </row>
    <row r="2162" spans="1:2" x14ac:dyDescent="0.25">
      <c r="A2162">
        <v>337</v>
      </c>
      <c r="B2162">
        <v>1.9300999999999999E-2</v>
      </c>
    </row>
    <row r="2163" spans="1:2" x14ac:dyDescent="0.25">
      <c r="A2163">
        <v>301.39999999999998</v>
      </c>
      <c r="B2163">
        <v>1.1110999999999999E-2</v>
      </c>
    </row>
    <row r="2164" spans="1:2" x14ac:dyDescent="0.25">
      <c r="A2164">
        <v>236</v>
      </c>
      <c r="B2164">
        <v>3.2932000000000003E-2</v>
      </c>
    </row>
    <row r="2165" spans="1:2" x14ac:dyDescent="0.25">
      <c r="A2165">
        <v>163.80000000000001</v>
      </c>
      <c r="B2165">
        <v>1.9998999999999999E-2</v>
      </c>
    </row>
    <row r="2166" spans="1:2" x14ac:dyDescent="0.25">
      <c r="A2166">
        <v>87</v>
      </c>
      <c r="B2166">
        <v>1.9826E-2</v>
      </c>
    </row>
    <row r="2167" spans="1:2" x14ac:dyDescent="0.25">
      <c r="A2167">
        <v>263.8</v>
      </c>
      <c r="B2167">
        <v>4.4679000000000003E-2</v>
      </c>
    </row>
    <row r="2168" spans="1:2" x14ac:dyDescent="0.25">
      <c r="A2168">
        <v>198.2</v>
      </c>
      <c r="B2168">
        <v>3.7166999999999999E-2</v>
      </c>
    </row>
    <row r="2169" spans="1:2" x14ac:dyDescent="0.25">
      <c r="A2169">
        <v>81.8</v>
      </c>
      <c r="B2169">
        <v>3.6292999999999999E-2</v>
      </c>
    </row>
    <row r="2170" spans="1:2" x14ac:dyDescent="0.25">
      <c r="A2170">
        <v>103.8</v>
      </c>
      <c r="B2170">
        <v>3.7849000000000001E-2</v>
      </c>
    </row>
    <row r="2171" spans="1:2" x14ac:dyDescent="0.25">
      <c r="A2171">
        <v>148.4</v>
      </c>
      <c r="B2171">
        <v>4.6531999999999997E-2</v>
      </c>
    </row>
    <row r="2172" spans="1:2" x14ac:dyDescent="0.25">
      <c r="A2172">
        <v>234.5</v>
      </c>
      <c r="B2172">
        <v>4.9228000000000001E-2</v>
      </c>
    </row>
    <row r="2173" spans="1:2" x14ac:dyDescent="0.25">
      <c r="A2173">
        <v>210.1</v>
      </c>
      <c r="B2173">
        <v>1.3790999999999999E-2</v>
      </c>
    </row>
    <row r="2174" spans="1:2" x14ac:dyDescent="0.25">
      <c r="A2174">
        <v>273.2</v>
      </c>
      <c r="B2174">
        <v>3.1400999999999998E-2</v>
      </c>
    </row>
    <row r="2175" spans="1:2" x14ac:dyDescent="0.25">
      <c r="A2175">
        <v>286.60000000000002</v>
      </c>
      <c r="B2175">
        <v>2.2124999999999999E-2</v>
      </c>
    </row>
    <row r="2176" spans="1:2" x14ac:dyDescent="0.25">
      <c r="A2176">
        <v>151.19999999999999</v>
      </c>
      <c r="B2176">
        <v>5.3630999999999998E-2</v>
      </c>
    </row>
    <row r="2177" spans="1:2" x14ac:dyDescent="0.25">
      <c r="A2177">
        <v>73.8</v>
      </c>
      <c r="B2177">
        <v>3.7617999999999999E-2</v>
      </c>
    </row>
    <row r="2178" spans="1:2" x14ac:dyDescent="0.25">
      <c r="A2178">
        <v>139.19999999999999</v>
      </c>
      <c r="B2178">
        <v>2.2428E-2</v>
      </c>
    </row>
    <row r="2179" spans="1:2" x14ac:dyDescent="0.25">
      <c r="A2179">
        <v>283.7</v>
      </c>
      <c r="B2179">
        <v>2.0486999999999998E-2</v>
      </c>
    </row>
    <row r="2180" spans="1:2" x14ac:dyDescent="0.25">
      <c r="A2180">
        <v>170.6</v>
      </c>
      <c r="B2180">
        <v>5.1757999999999998E-2</v>
      </c>
    </row>
    <row r="2181" spans="1:2" x14ac:dyDescent="0.25">
      <c r="A2181">
        <v>52.4</v>
      </c>
      <c r="B2181">
        <v>5.9249999999999997E-2</v>
      </c>
    </row>
    <row r="2182" spans="1:2" x14ac:dyDescent="0.25">
      <c r="A2182">
        <v>260.8</v>
      </c>
      <c r="B2182">
        <v>5.8949000000000001E-2</v>
      </c>
    </row>
    <row r="2183" spans="1:2" x14ac:dyDescent="0.25">
      <c r="A2183">
        <v>185.4</v>
      </c>
      <c r="B2183">
        <v>4.4130999999999997E-2</v>
      </c>
    </row>
    <row r="2184" spans="1:2" x14ac:dyDescent="0.25">
      <c r="A2184">
        <v>50.4</v>
      </c>
      <c r="B2184">
        <v>2.7439999999999999E-2</v>
      </c>
    </row>
    <row r="2185" spans="1:2" x14ac:dyDescent="0.25">
      <c r="A2185">
        <v>211.9</v>
      </c>
      <c r="B2185">
        <v>4.9026E-2</v>
      </c>
    </row>
    <row r="2186" spans="1:2" x14ac:dyDescent="0.25">
      <c r="A2186">
        <v>198.5</v>
      </c>
      <c r="B2186">
        <v>1.2319999999999999E-2</v>
      </c>
    </row>
    <row r="2187" spans="1:2" x14ac:dyDescent="0.25">
      <c r="A2187">
        <v>211.3</v>
      </c>
      <c r="B2187">
        <v>2.7642E-2</v>
      </c>
    </row>
    <row r="2188" spans="1:2" x14ac:dyDescent="0.25">
      <c r="A2188">
        <v>162.9</v>
      </c>
      <c r="B2188">
        <v>1.6487000000000002E-2</v>
      </c>
    </row>
    <row r="2189" spans="1:2" x14ac:dyDescent="0.25">
      <c r="A2189">
        <v>111.6</v>
      </c>
      <c r="B2189">
        <v>4.9134999999999998E-2</v>
      </c>
    </row>
    <row r="2190" spans="1:2" x14ac:dyDescent="0.25">
      <c r="A2190">
        <v>215.7</v>
      </c>
      <c r="B2190">
        <v>3.8814000000000001E-2</v>
      </c>
    </row>
    <row r="2191" spans="1:2" x14ac:dyDescent="0.25">
      <c r="A2191">
        <v>103.5</v>
      </c>
      <c r="B2191">
        <v>4.2522999999999998E-2</v>
      </c>
    </row>
    <row r="2192" spans="1:2" x14ac:dyDescent="0.25">
      <c r="A2192">
        <v>169.4</v>
      </c>
      <c r="B2192">
        <v>1.1651E-2</v>
      </c>
    </row>
    <row r="2193" spans="1:2" x14ac:dyDescent="0.25">
      <c r="A2193">
        <v>117.1</v>
      </c>
      <c r="B2193">
        <v>5.7946999999999999E-2</v>
      </c>
    </row>
    <row r="2194" spans="1:2" x14ac:dyDescent="0.25">
      <c r="A2194">
        <v>135</v>
      </c>
      <c r="B2194">
        <v>5.6654000000000003E-2</v>
      </c>
    </row>
    <row r="2195" spans="1:2" x14ac:dyDescent="0.25">
      <c r="A2195">
        <v>144.19999999999999</v>
      </c>
      <c r="B2195">
        <v>4.7787000000000003E-2</v>
      </c>
    </row>
    <row r="2196" spans="1:2" x14ac:dyDescent="0.25">
      <c r="A2196">
        <v>116</v>
      </c>
      <c r="B2196">
        <v>5.1214999999999997E-2</v>
      </c>
    </row>
    <row r="2197" spans="1:2" x14ac:dyDescent="0.25">
      <c r="A2197">
        <v>150.6</v>
      </c>
      <c r="B2197">
        <v>1.0536999999999999E-2</v>
      </c>
    </row>
    <row r="2198" spans="1:2" x14ac:dyDescent="0.25">
      <c r="A2198">
        <v>81.900000000000006</v>
      </c>
      <c r="B2198">
        <v>4.7326E-2</v>
      </c>
    </row>
    <row r="2199" spans="1:2" x14ac:dyDescent="0.25">
      <c r="A2199">
        <v>251.7</v>
      </c>
      <c r="B2199">
        <v>1.5152000000000001E-2</v>
      </c>
    </row>
    <row r="2200" spans="1:2" x14ac:dyDescent="0.25">
      <c r="A2200">
        <v>289.2</v>
      </c>
      <c r="B2200">
        <v>1.2421E-2</v>
      </c>
    </row>
    <row r="2201" spans="1:2" x14ac:dyDescent="0.25">
      <c r="A2201">
        <v>199</v>
      </c>
      <c r="B2201">
        <v>3.3641999999999998E-2</v>
      </c>
    </row>
    <row r="2202" spans="1:2" x14ac:dyDescent="0.25">
      <c r="A2202">
        <v>275.60000000000002</v>
      </c>
      <c r="B2202">
        <v>1.0482E-2</v>
      </c>
    </row>
    <row r="2203" spans="1:2" x14ac:dyDescent="0.25">
      <c r="A2203">
        <v>276.7</v>
      </c>
      <c r="B2203">
        <v>5.2908999999999998E-2</v>
      </c>
    </row>
    <row r="2204" spans="1:2" x14ac:dyDescent="0.25">
      <c r="A2204">
        <v>272.5</v>
      </c>
      <c r="B2204">
        <v>1.7496999999999999E-2</v>
      </c>
    </row>
    <row r="2205" spans="1:2" x14ac:dyDescent="0.25">
      <c r="A2205">
        <v>380.8</v>
      </c>
      <c r="B2205">
        <v>2.2273000000000001E-2</v>
      </c>
    </row>
    <row r="2206" spans="1:2" x14ac:dyDescent="0.25">
      <c r="A2206">
        <v>123.1</v>
      </c>
      <c r="B2206">
        <v>1.2840000000000001E-2</v>
      </c>
    </row>
    <row r="2207" spans="1:2" x14ac:dyDescent="0.25">
      <c r="A2207">
        <v>298.2</v>
      </c>
      <c r="B2207">
        <v>2.0261999999999999E-2</v>
      </c>
    </row>
    <row r="2208" spans="1:2" x14ac:dyDescent="0.25">
      <c r="A2208">
        <v>91.8</v>
      </c>
      <c r="B2208">
        <v>3.3049000000000002E-2</v>
      </c>
    </row>
    <row r="2209" spans="1:2" x14ac:dyDescent="0.25">
      <c r="A2209">
        <v>262.60000000000002</v>
      </c>
      <c r="B2209">
        <v>2.7553000000000001E-2</v>
      </c>
    </row>
    <row r="2210" spans="1:2" x14ac:dyDescent="0.25">
      <c r="A2210">
        <v>210.6</v>
      </c>
      <c r="B2210">
        <v>2.647E-2</v>
      </c>
    </row>
    <row r="2211" spans="1:2" x14ac:dyDescent="0.25">
      <c r="A2211">
        <v>172.6</v>
      </c>
      <c r="B2211">
        <v>4.5893000000000003E-2</v>
      </c>
    </row>
    <row r="2212" spans="1:2" x14ac:dyDescent="0.25">
      <c r="A2212">
        <v>195.7</v>
      </c>
      <c r="B2212">
        <v>3.8635999999999997E-2</v>
      </c>
    </row>
    <row r="2213" spans="1:2" x14ac:dyDescent="0.25">
      <c r="A2213">
        <v>139.80000000000001</v>
      </c>
      <c r="B2213">
        <v>3.1213999999999999E-2</v>
      </c>
    </row>
    <row r="2214" spans="1:2" x14ac:dyDescent="0.25">
      <c r="A2214">
        <v>264.7</v>
      </c>
      <c r="B2214">
        <v>4.7156000000000003E-2</v>
      </c>
    </row>
    <row r="2215" spans="1:2" x14ac:dyDescent="0.25">
      <c r="A2215">
        <v>239.3</v>
      </c>
      <c r="B2215">
        <v>4.1324E-2</v>
      </c>
    </row>
    <row r="2216" spans="1:2" x14ac:dyDescent="0.25">
      <c r="A2216">
        <v>142.69999999999999</v>
      </c>
      <c r="B2216">
        <v>1.6001000000000001E-2</v>
      </c>
    </row>
    <row r="2217" spans="1:2" x14ac:dyDescent="0.25">
      <c r="A2217">
        <v>161.30000000000001</v>
      </c>
      <c r="B2217">
        <v>1.8717000000000001E-2</v>
      </c>
    </row>
    <row r="2218" spans="1:2" x14ac:dyDescent="0.25">
      <c r="A2218">
        <v>91.7</v>
      </c>
      <c r="B2218">
        <v>5.7530999999999999E-2</v>
      </c>
    </row>
    <row r="2219" spans="1:2" x14ac:dyDescent="0.25">
      <c r="A2219">
        <v>275.89999999999998</v>
      </c>
      <c r="B2219">
        <v>2.2599999999999999E-2</v>
      </c>
    </row>
    <row r="2220" spans="1:2" x14ac:dyDescent="0.25">
      <c r="A2220">
        <v>273.8</v>
      </c>
      <c r="B2220">
        <v>5.1914000000000002E-2</v>
      </c>
    </row>
    <row r="2221" spans="1:2" x14ac:dyDescent="0.25">
      <c r="A2221">
        <v>240.7</v>
      </c>
      <c r="B2221">
        <v>5.0104999999999997E-2</v>
      </c>
    </row>
    <row r="2222" spans="1:2" x14ac:dyDescent="0.25">
      <c r="A2222">
        <v>302.39999999999998</v>
      </c>
      <c r="B2222">
        <v>2.3587E-2</v>
      </c>
    </row>
    <row r="2223" spans="1:2" x14ac:dyDescent="0.25">
      <c r="A2223">
        <v>232.9</v>
      </c>
      <c r="B2223">
        <v>2.2973E-2</v>
      </c>
    </row>
    <row r="2224" spans="1:2" x14ac:dyDescent="0.25">
      <c r="A2224">
        <v>126.5</v>
      </c>
      <c r="B2224">
        <v>1.2312999999999999E-2</v>
      </c>
    </row>
    <row r="2225" spans="1:2" x14ac:dyDescent="0.25">
      <c r="A2225">
        <v>87</v>
      </c>
      <c r="B2225">
        <v>4.3817000000000002E-2</v>
      </c>
    </row>
    <row r="2226" spans="1:2" x14ac:dyDescent="0.25">
      <c r="A2226">
        <v>88.4</v>
      </c>
      <c r="B2226">
        <v>3.5083999999999997E-2</v>
      </c>
    </row>
    <row r="2227" spans="1:2" x14ac:dyDescent="0.25">
      <c r="A2227">
        <v>191.6</v>
      </c>
      <c r="B2227">
        <v>3.3065999999999998E-2</v>
      </c>
    </row>
    <row r="2228" spans="1:2" x14ac:dyDescent="0.25">
      <c r="A2228">
        <v>206.9</v>
      </c>
      <c r="B2228">
        <v>4.5932000000000001E-2</v>
      </c>
    </row>
    <row r="2229" spans="1:2" x14ac:dyDescent="0.25">
      <c r="A2229">
        <v>178</v>
      </c>
      <c r="B2229">
        <v>5.8029999999999998E-2</v>
      </c>
    </row>
    <row r="2230" spans="1:2" x14ac:dyDescent="0.25">
      <c r="A2230">
        <v>269.8</v>
      </c>
      <c r="B2230">
        <v>5.6771000000000002E-2</v>
      </c>
    </row>
    <row r="2231" spans="1:2" x14ac:dyDescent="0.25">
      <c r="A2231">
        <v>117.2</v>
      </c>
      <c r="B2231">
        <v>1.4517E-2</v>
      </c>
    </row>
    <row r="2232" spans="1:2" x14ac:dyDescent="0.25">
      <c r="A2232">
        <v>98.6</v>
      </c>
      <c r="B2232">
        <v>5.2209999999999999E-2</v>
      </c>
    </row>
    <row r="2233" spans="1:2" x14ac:dyDescent="0.25">
      <c r="A2233">
        <v>82.8</v>
      </c>
      <c r="B2233">
        <v>4.7868000000000001E-2</v>
      </c>
    </row>
    <row r="2234" spans="1:2" x14ac:dyDescent="0.25">
      <c r="A2234">
        <v>233.9</v>
      </c>
      <c r="B2234">
        <v>3.7701999999999999E-2</v>
      </c>
    </row>
    <row r="2235" spans="1:2" x14ac:dyDescent="0.25">
      <c r="A2235">
        <v>235.6</v>
      </c>
      <c r="B2235">
        <v>3.3812000000000002E-2</v>
      </c>
    </row>
    <row r="2236" spans="1:2" x14ac:dyDescent="0.25">
      <c r="A2236">
        <v>351.4</v>
      </c>
      <c r="B2236">
        <v>2.333E-2</v>
      </c>
    </row>
    <row r="2237" spans="1:2" x14ac:dyDescent="0.25">
      <c r="A2237">
        <v>219.7</v>
      </c>
      <c r="B2237">
        <v>1.6764000000000001E-2</v>
      </c>
    </row>
    <row r="2238" spans="1:2" x14ac:dyDescent="0.25">
      <c r="A2238">
        <v>187.7</v>
      </c>
      <c r="B2238">
        <v>1.3885E-2</v>
      </c>
    </row>
    <row r="2239" spans="1:2" x14ac:dyDescent="0.25">
      <c r="A2239">
        <v>309.39999999999998</v>
      </c>
      <c r="B2239">
        <v>2.6852000000000001E-2</v>
      </c>
    </row>
    <row r="2240" spans="1:2" x14ac:dyDescent="0.25">
      <c r="A2240">
        <v>171.7</v>
      </c>
      <c r="B2240">
        <v>1.5221999999999999E-2</v>
      </c>
    </row>
    <row r="2241" spans="1:2" x14ac:dyDescent="0.25">
      <c r="A2241">
        <v>102.5</v>
      </c>
      <c r="B2241">
        <v>3.9368E-2</v>
      </c>
    </row>
    <row r="2242" spans="1:2" x14ac:dyDescent="0.25">
      <c r="A2242">
        <v>255.1</v>
      </c>
      <c r="B2242">
        <v>1.5740000000000001E-2</v>
      </c>
    </row>
    <row r="2243" spans="1:2" x14ac:dyDescent="0.25">
      <c r="A2243">
        <v>135</v>
      </c>
      <c r="B2243">
        <v>5.3483999999999997E-2</v>
      </c>
    </row>
    <row r="2244" spans="1:2" x14ac:dyDescent="0.25">
      <c r="A2244">
        <v>204.8</v>
      </c>
      <c r="B2244">
        <v>5.0770999999999997E-2</v>
      </c>
    </row>
    <row r="2245" spans="1:2" x14ac:dyDescent="0.25">
      <c r="A2245">
        <v>290.7</v>
      </c>
      <c r="B2245">
        <v>2.1621999999999999E-2</v>
      </c>
    </row>
    <row r="2246" spans="1:2" x14ac:dyDescent="0.25">
      <c r="A2246">
        <v>175.7</v>
      </c>
      <c r="B2246">
        <v>2.7317000000000001E-2</v>
      </c>
    </row>
    <row r="2247" spans="1:2" x14ac:dyDescent="0.25">
      <c r="A2247">
        <v>289.2</v>
      </c>
      <c r="B2247">
        <v>1.771E-2</v>
      </c>
    </row>
    <row r="2248" spans="1:2" x14ac:dyDescent="0.25">
      <c r="A2248">
        <v>165.8</v>
      </c>
      <c r="B2248">
        <v>1.0067E-2</v>
      </c>
    </row>
    <row r="2249" spans="1:2" x14ac:dyDescent="0.25">
      <c r="A2249">
        <v>144.6</v>
      </c>
      <c r="B2249">
        <v>3.2207E-2</v>
      </c>
    </row>
    <row r="2250" spans="1:2" x14ac:dyDescent="0.25">
      <c r="A2250">
        <v>360.7</v>
      </c>
      <c r="B2250">
        <v>2.2731000000000001E-2</v>
      </c>
    </row>
    <row r="2251" spans="1:2" x14ac:dyDescent="0.25">
      <c r="A2251">
        <v>319.2</v>
      </c>
      <c r="B2251">
        <v>2.2231000000000001E-2</v>
      </c>
    </row>
    <row r="2252" spans="1:2" x14ac:dyDescent="0.25">
      <c r="A2252">
        <v>188.9</v>
      </c>
      <c r="B2252">
        <v>3.9134000000000002E-2</v>
      </c>
    </row>
    <row r="2253" spans="1:2" x14ac:dyDescent="0.25">
      <c r="A2253">
        <v>333</v>
      </c>
      <c r="B2253">
        <v>1.2637000000000001E-2</v>
      </c>
    </row>
    <row r="2254" spans="1:2" x14ac:dyDescent="0.25">
      <c r="A2254">
        <v>182.1</v>
      </c>
      <c r="B2254">
        <v>1.1998999999999999E-2</v>
      </c>
    </row>
    <row r="2255" spans="1:2" x14ac:dyDescent="0.25">
      <c r="A2255">
        <v>326.60000000000002</v>
      </c>
      <c r="B2255">
        <v>2.7154999999999999E-2</v>
      </c>
    </row>
    <row r="2256" spans="1:2" x14ac:dyDescent="0.25">
      <c r="A2256">
        <v>382.3</v>
      </c>
      <c r="B2256">
        <v>1.5611999999999999E-2</v>
      </c>
    </row>
    <row r="2257" spans="1:2" x14ac:dyDescent="0.25">
      <c r="A2257">
        <v>164.6</v>
      </c>
      <c r="B2257">
        <v>3.9670999999999998E-2</v>
      </c>
    </row>
    <row r="2258" spans="1:2" x14ac:dyDescent="0.25">
      <c r="A2258">
        <v>203.5</v>
      </c>
      <c r="B2258">
        <v>4.9069000000000002E-2</v>
      </c>
    </row>
    <row r="2259" spans="1:2" x14ac:dyDescent="0.25">
      <c r="A2259">
        <v>108.5</v>
      </c>
      <c r="B2259">
        <v>4.2436000000000001E-2</v>
      </c>
    </row>
    <row r="2260" spans="1:2" x14ac:dyDescent="0.25">
      <c r="A2260">
        <v>230</v>
      </c>
      <c r="B2260">
        <v>4.6822000000000003E-2</v>
      </c>
    </row>
    <row r="2261" spans="1:2" x14ac:dyDescent="0.25">
      <c r="A2261">
        <v>255.8</v>
      </c>
      <c r="B2261">
        <v>4.4498999999999997E-2</v>
      </c>
    </row>
    <row r="2262" spans="1:2" x14ac:dyDescent="0.25">
      <c r="A2262">
        <v>104.2</v>
      </c>
      <c r="B2262">
        <v>5.5993000000000001E-2</v>
      </c>
    </row>
    <row r="2263" spans="1:2" x14ac:dyDescent="0.25">
      <c r="A2263">
        <v>120</v>
      </c>
      <c r="B2263">
        <v>5.8477000000000001E-2</v>
      </c>
    </row>
    <row r="2264" spans="1:2" x14ac:dyDescent="0.25">
      <c r="A2264">
        <v>192.4</v>
      </c>
      <c r="B2264">
        <v>2.6446000000000001E-2</v>
      </c>
    </row>
    <row r="2265" spans="1:2" x14ac:dyDescent="0.25">
      <c r="A2265">
        <v>312</v>
      </c>
      <c r="B2265">
        <v>1.4741000000000001E-2</v>
      </c>
    </row>
    <row r="2266" spans="1:2" x14ac:dyDescent="0.25">
      <c r="A2266">
        <v>161.5</v>
      </c>
      <c r="B2266">
        <v>1.8662000000000002E-2</v>
      </c>
    </row>
    <row r="2267" spans="1:2" x14ac:dyDescent="0.25">
      <c r="A2267">
        <v>236.9</v>
      </c>
      <c r="B2267">
        <v>3.4049999999999997E-2</v>
      </c>
    </row>
    <row r="2268" spans="1:2" x14ac:dyDescent="0.25">
      <c r="A2268">
        <v>81.5</v>
      </c>
      <c r="B2268">
        <v>5.6966999999999997E-2</v>
      </c>
    </row>
    <row r="2269" spans="1:2" x14ac:dyDescent="0.25">
      <c r="A2269">
        <v>89.1</v>
      </c>
      <c r="B2269">
        <v>1.6903999999999999E-2</v>
      </c>
    </row>
    <row r="2270" spans="1:2" x14ac:dyDescent="0.25">
      <c r="A2270">
        <v>97.7</v>
      </c>
      <c r="B2270">
        <v>4.2983E-2</v>
      </c>
    </row>
    <row r="2271" spans="1:2" x14ac:dyDescent="0.25">
      <c r="A2271">
        <v>116.4</v>
      </c>
      <c r="B2271">
        <v>4.1036999999999997E-2</v>
      </c>
    </row>
    <row r="2272" spans="1:2" x14ac:dyDescent="0.25">
      <c r="A2272">
        <v>223.3</v>
      </c>
      <c r="B2272">
        <v>3.2049000000000001E-2</v>
      </c>
    </row>
    <row r="2273" spans="1:2" x14ac:dyDescent="0.25">
      <c r="A2273">
        <v>101.7</v>
      </c>
      <c r="B2273">
        <v>4.2946999999999999E-2</v>
      </c>
    </row>
    <row r="2274" spans="1:2" x14ac:dyDescent="0.25">
      <c r="A2274">
        <v>199.5</v>
      </c>
      <c r="B2274">
        <v>4.0099999999999997E-2</v>
      </c>
    </row>
    <row r="2275" spans="1:2" x14ac:dyDescent="0.25">
      <c r="A2275">
        <v>253.3</v>
      </c>
      <c r="B2275">
        <v>2.6193000000000001E-2</v>
      </c>
    </row>
    <row r="2276" spans="1:2" x14ac:dyDescent="0.25">
      <c r="A2276">
        <v>239.1</v>
      </c>
      <c r="B2276">
        <v>4.1707000000000001E-2</v>
      </c>
    </row>
    <row r="2277" spans="1:2" x14ac:dyDescent="0.25">
      <c r="A2277">
        <v>51.8</v>
      </c>
      <c r="B2277">
        <v>1.7628999999999999E-2</v>
      </c>
    </row>
    <row r="2278" spans="1:2" x14ac:dyDescent="0.25">
      <c r="A2278">
        <v>323.89999999999998</v>
      </c>
      <c r="B2278">
        <v>1.4224000000000001E-2</v>
      </c>
    </row>
    <row r="2279" spans="1:2" x14ac:dyDescent="0.25">
      <c r="A2279">
        <v>52.9</v>
      </c>
      <c r="B2279">
        <v>5.1871E-2</v>
      </c>
    </row>
    <row r="2280" spans="1:2" x14ac:dyDescent="0.25">
      <c r="A2280">
        <v>318.60000000000002</v>
      </c>
      <c r="B2280">
        <v>1.6351999999999998E-2</v>
      </c>
    </row>
    <row r="2281" spans="1:2" x14ac:dyDescent="0.25">
      <c r="A2281">
        <v>399</v>
      </c>
      <c r="B2281">
        <v>1.3665999999999999E-2</v>
      </c>
    </row>
    <row r="2282" spans="1:2" x14ac:dyDescent="0.25">
      <c r="A2282">
        <v>129.69999999999999</v>
      </c>
      <c r="B2282">
        <v>5.4611E-2</v>
      </c>
    </row>
    <row r="2283" spans="1:2" x14ac:dyDescent="0.25">
      <c r="A2283">
        <v>371.8</v>
      </c>
      <c r="B2283">
        <v>2.1739999999999999E-2</v>
      </c>
    </row>
    <row r="2284" spans="1:2" x14ac:dyDescent="0.25">
      <c r="A2284">
        <v>274.7</v>
      </c>
      <c r="B2284">
        <v>4.836E-2</v>
      </c>
    </row>
    <row r="2285" spans="1:2" x14ac:dyDescent="0.25">
      <c r="A2285">
        <v>86.9</v>
      </c>
      <c r="B2285">
        <v>3.4353000000000002E-2</v>
      </c>
    </row>
    <row r="2286" spans="1:2" x14ac:dyDescent="0.25">
      <c r="A2286">
        <v>143.9</v>
      </c>
      <c r="B2286">
        <v>4.9820999999999997E-2</v>
      </c>
    </row>
    <row r="2287" spans="1:2" x14ac:dyDescent="0.25">
      <c r="A2287">
        <v>317.3</v>
      </c>
      <c r="B2287">
        <v>2.5430000000000001E-2</v>
      </c>
    </row>
    <row r="2288" spans="1:2" x14ac:dyDescent="0.25">
      <c r="A2288">
        <v>86.5</v>
      </c>
      <c r="B2288">
        <v>5.0355999999999998E-2</v>
      </c>
    </row>
    <row r="2289" spans="1:2" x14ac:dyDescent="0.25">
      <c r="A2289">
        <v>214.4</v>
      </c>
      <c r="B2289">
        <v>4.7516000000000003E-2</v>
      </c>
    </row>
    <row r="2290" spans="1:2" x14ac:dyDescent="0.25">
      <c r="A2290">
        <v>126.7</v>
      </c>
      <c r="B2290">
        <v>5.3088000000000003E-2</v>
      </c>
    </row>
    <row r="2291" spans="1:2" x14ac:dyDescent="0.25">
      <c r="A2291">
        <v>140.9</v>
      </c>
      <c r="B2291">
        <v>4.7292000000000001E-2</v>
      </c>
    </row>
    <row r="2292" spans="1:2" x14ac:dyDescent="0.25">
      <c r="A2292">
        <v>357.3</v>
      </c>
      <c r="B2292">
        <v>1.3099E-2</v>
      </c>
    </row>
    <row r="2293" spans="1:2" x14ac:dyDescent="0.25">
      <c r="A2293">
        <v>115.9</v>
      </c>
      <c r="B2293">
        <v>1.9518000000000001E-2</v>
      </c>
    </row>
    <row r="2294" spans="1:2" x14ac:dyDescent="0.25">
      <c r="A2294">
        <v>274.8</v>
      </c>
      <c r="B2294">
        <v>5.8837E-2</v>
      </c>
    </row>
    <row r="2295" spans="1:2" x14ac:dyDescent="0.25">
      <c r="A2295">
        <v>248.4</v>
      </c>
      <c r="B2295">
        <v>4.8666000000000001E-2</v>
      </c>
    </row>
    <row r="2296" spans="1:2" x14ac:dyDescent="0.25">
      <c r="A2296">
        <v>181.7</v>
      </c>
      <c r="B2296">
        <v>5.9714999999999997E-2</v>
      </c>
    </row>
    <row r="2297" spans="1:2" x14ac:dyDescent="0.25">
      <c r="A2297">
        <v>100.9</v>
      </c>
      <c r="B2297">
        <v>5.0776000000000002E-2</v>
      </c>
    </row>
    <row r="2298" spans="1:2" x14ac:dyDescent="0.25">
      <c r="A2298">
        <v>219.8</v>
      </c>
      <c r="B2298">
        <v>4.8134000000000003E-2</v>
      </c>
    </row>
    <row r="2299" spans="1:2" x14ac:dyDescent="0.25">
      <c r="A2299">
        <v>99.4</v>
      </c>
      <c r="B2299">
        <v>2.5739000000000001E-2</v>
      </c>
    </row>
    <row r="2300" spans="1:2" x14ac:dyDescent="0.25">
      <c r="A2300">
        <v>62.1</v>
      </c>
      <c r="B2300">
        <v>2.2287000000000001E-2</v>
      </c>
    </row>
    <row r="2301" spans="1:2" x14ac:dyDescent="0.25">
      <c r="A2301">
        <v>221.1</v>
      </c>
      <c r="B2301">
        <v>3.5374000000000003E-2</v>
      </c>
    </row>
    <row r="2302" spans="1:2" x14ac:dyDescent="0.25">
      <c r="A2302">
        <v>390</v>
      </c>
      <c r="B2302">
        <v>1.7350999999999998E-2</v>
      </c>
    </row>
    <row r="2303" spans="1:2" x14ac:dyDescent="0.25">
      <c r="A2303">
        <v>89.4</v>
      </c>
      <c r="B2303">
        <v>1.6485E-2</v>
      </c>
    </row>
    <row r="2304" spans="1:2" x14ac:dyDescent="0.25">
      <c r="A2304">
        <v>273.5</v>
      </c>
      <c r="B2304">
        <v>1.3662000000000001E-2</v>
      </c>
    </row>
    <row r="2305" spans="1:2" x14ac:dyDescent="0.25">
      <c r="A2305">
        <v>258</v>
      </c>
      <c r="B2305">
        <v>2.0077999999999999E-2</v>
      </c>
    </row>
    <row r="2306" spans="1:2" x14ac:dyDescent="0.25">
      <c r="A2306">
        <v>224.5</v>
      </c>
      <c r="B2306">
        <v>5.2537E-2</v>
      </c>
    </row>
    <row r="2307" spans="1:2" x14ac:dyDescent="0.25">
      <c r="A2307">
        <v>248.7</v>
      </c>
      <c r="B2307">
        <v>3.9789999999999999E-2</v>
      </c>
    </row>
    <row r="2308" spans="1:2" x14ac:dyDescent="0.25">
      <c r="A2308">
        <v>199.3</v>
      </c>
      <c r="B2308">
        <v>4.3866000000000002E-2</v>
      </c>
    </row>
    <row r="2309" spans="1:2" x14ac:dyDescent="0.25">
      <c r="A2309">
        <v>76.7</v>
      </c>
      <c r="B2309">
        <v>5.8248000000000001E-2</v>
      </c>
    </row>
    <row r="2310" spans="1:2" x14ac:dyDescent="0.25">
      <c r="A2310">
        <v>151.69999999999999</v>
      </c>
      <c r="B2310">
        <v>5.0271999999999997E-2</v>
      </c>
    </row>
    <row r="2311" spans="1:2" x14ac:dyDescent="0.25">
      <c r="A2311">
        <v>246.5</v>
      </c>
      <c r="B2311">
        <v>4.7552999999999998E-2</v>
      </c>
    </row>
    <row r="2312" spans="1:2" x14ac:dyDescent="0.25">
      <c r="A2312">
        <v>271.7</v>
      </c>
      <c r="B2312">
        <v>4.9922000000000001E-2</v>
      </c>
    </row>
    <row r="2313" spans="1:2" x14ac:dyDescent="0.25">
      <c r="A2313">
        <v>375.8</v>
      </c>
      <c r="B2313">
        <v>2.3694E-2</v>
      </c>
    </row>
    <row r="2314" spans="1:2" x14ac:dyDescent="0.25">
      <c r="A2314">
        <v>281.60000000000002</v>
      </c>
      <c r="B2314">
        <v>2.0743000000000001E-2</v>
      </c>
    </row>
    <row r="2315" spans="1:2" x14ac:dyDescent="0.25">
      <c r="A2315">
        <v>261</v>
      </c>
      <c r="B2315">
        <v>2.4230999999999999E-2</v>
      </c>
    </row>
    <row r="2316" spans="1:2" x14ac:dyDescent="0.25">
      <c r="A2316">
        <v>215.8</v>
      </c>
      <c r="B2316">
        <v>4.4227000000000002E-2</v>
      </c>
    </row>
    <row r="2317" spans="1:2" x14ac:dyDescent="0.25">
      <c r="A2317">
        <v>174.7</v>
      </c>
      <c r="B2317">
        <v>3.1738000000000002E-2</v>
      </c>
    </row>
    <row r="2318" spans="1:2" x14ac:dyDescent="0.25">
      <c r="A2318">
        <v>216.5</v>
      </c>
      <c r="B2318">
        <v>3.7988000000000001E-2</v>
      </c>
    </row>
    <row r="2319" spans="1:2" x14ac:dyDescent="0.25">
      <c r="A2319">
        <v>81.2</v>
      </c>
      <c r="B2319">
        <v>4.9435E-2</v>
      </c>
    </row>
    <row r="2320" spans="1:2" x14ac:dyDescent="0.25">
      <c r="A2320">
        <v>329.2</v>
      </c>
      <c r="B2320">
        <v>1.3070999999999999E-2</v>
      </c>
    </row>
    <row r="2321" spans="1:2" x14ac:dyDescent="0.25">
      <c r="A2321">
        <v>256.8</v>
      </c>
      <c r="B2321">
        <v>5.9449000000000002E-2</v>
      </c>
    </row>
    <row r="2322" spans="1:2" x14ac:dyDescent="0.25">
      <c r="A2322">
        <v>85.4</v>
      </c>
      <c r="B2322">
        <v>5.8719E-2</v>
      </c>
    </row>
    <row r="2323" spans="1:2" x14ac:dyDescent="0.25">
      <c r="A2323">
        <v>152.69999999999999</v>
      </c>
      <c r="B2323">
        <v>5.2734000000000003E-2</v>
      </c>
    </row>
    <row r="2324" spans="1:2" x14ac:dyDescent="0.25">
      <c r="A2324">
        <v>68.099999999999994</v>
      </c>
      <c r="B2324">
        <v>1.1967E-2</v>
      </c>
    </row>
    <row r="2325" spans="1:2" x14ac:dyDescent="0.25">
      <c r="A2325">
        <v>226.4</v>
      </c>
      <c r="B2325">
        <v>3.2273999999999997E-2</v>
      </c>
    </row>
    <row r="2326" spans="1:2" x14ac:dyDescent="0.25">
      <c r="A2326">
        <v>318.89999999999998</v>
      </c>
      <c r="B2326">
        <v>2.6161E-2</v>
      </c>
    </row>
    <row r="2327" spans="1:2" x14ac:dyDescent="0.25">
      <c r="A2327">
        <v>149</v>
      </c>
      <c r="B2327">
        <v>1.7748E-2</v>
      </c>
    </row>
    <row r="2328" spans="1:2" x14ac:dyDescent="0.25">
      <c r="A2328">
        <v>128.9</v>
      </c>
      <c r="B2328">
        <v>5.3699999999999998E-2</v>
      </c>
    </row>
    <row r="2329" spans="1:2" x14ac:dyDescent="0.25">
      <c r="A2329">
        <v>269.89999999999998</v>
      </c>
      <c r="B2329">
        <v>4.2999999999999997E-2</v>
      </c>
    </row>
    <row r="2330" spans="1:2" x14ac:dyDescent="0.25">
      <c r="A2330">
        <v>96.2</v>
      </c>
      <c r="B2330">
        <v>4.8737000000000003E-2</v>
      </c>
    </row>
    <row r="2331" spans="1:2" x14ac:dyDescent="0.25">
      <c r="A2331">
        <v>266.39999999999998</v>
      </c>
      <c r="B2331">
        <v>5.0427E-2</v>
      </c>
    </row>
    <row r="2332" spans="1:2" x14ac:dyDescent="0.25">
      <c r="A2332">
        <v>184.1</v>
      </c>
      <c r="B2332">
        <v>2.5898000000000001E-2</v>
      </c>
    </row>
    <row r="2333" spans="1:2" x14ac:dyDescent="0.25">
      <c r="A2333">
        <v>396.9</v>
      </c>
      <c r="B2333">
        <v>1.0477E-2</v>
      </c>
    </row>
    <row r="2334" spans="1:2" x14ac:dyDescent="0.25">
      <c r="A2334">
        <v>150.4</v>
      </c>
      <c r="B2334">
        <v>5.5711999999999998E-2</v>
      </c>
    </row>
    <row r="2335" spans="1:2" x14ac:dyDescent="0.25">
      <c r="A2335">
        <v>297.2</v>
      </c>
      <c r="B2335">
        <v>1.4876E-2</v>
      </c>
    </row>
    <row r="2336" spans="1:2" x14ac:dyDescent="0.25">
      <c r="A2336">
        <v>237.3</v>
      </c>
      <c r="B2336">
        <v>5.3215999999999999E-2</v>
      </c>
    </row>
    <row r="2337" spans="1:2" x14ac:dyDescent="0.25">
      <c r="A2337">
        <v>117.6</v>
      </c>
      <c r="B2337">
        <v>5.7889999999999997E-2</v>
      </c>
    </row>
    <row r="2338" spans="1:2" x14ac:dyDescent="0.25">
      <c r="A2338">
        <v>67.7</v>
      </c>
      <c r="B2338">
        <v>4.3694999999999998E-2</v>
      </c>
    </row>
    <row r="2339" spans="1:2" x14ac:dyDescent="0.25">
      <c r="A2339">
        <v>114.6</v>
      </c>
      <c r="B2339">
        <v>3.7808000000000001E-2</v>
      </c>
    </row>
    <row r="2340" spans="1:2" x14ac:dyDescent="0.25">
      <c r="A2340">
        <v>359.8</v>
      </c>
      <c r="B2340">
        <v>2.6497E-2</v>
      </c>
    </row>
    <row r="2341" spans="1:2" x14ac:dyDescent="0.25">
      <c r="A2341">
        <v>343.9</v>
      </c>
      <c r="B2341">
        <v>1.4397E-2</v>
      </c>
    </row>
    <row r="2342" spans="1:2" x14ac:dyDescent="0.25">
      <c r="A2342">
        <v>91.4</v>
      </c>
      <c r="B2342">
        <v>2.6578999999999998E-2</v>
      </c>
    </row>
    <row r="2343" spans="1:2" x14ac:dyDescent="0.25">
      <c r="A2343">
        <v>193.6</v>
      </c>
      <c r="B2343">
        <v>5.2398E-2</v>
      </c>
    </row>
    <row r="2344" spans="1:2" x14ac:dyDescent="0.25">
      <c r="A2344">
        <v>92.1</v>
      </c>
      <c r="B2344">
        <v>1.4080000000000001E-2</v>
      </c>
    </row>
    <row r="2345" spans="1:2" x14ac:dyDescent="0.25">
      <c r="A2345">
        <v>250.2</v>
      </c>
      <c r="B2345">
        <v>1.6996000000000001E-2</v>
      </c>
    </row>
    <row r="2346" spans="1:2" x14ac:dyDescent="0.25">
      <c r="A2346">
        <v>382.3</v>
      </c>
      <c r="B2346">
        <v>2.4364E-2</v>
      </c>
    </row>
    <row r="2347" spans="1:2" x14ac:dyDescent="0.25">
      <c r="A2347">
        <v>139.69999999999999</v>
      </c>
      <c r="B2347">
        <v>5.1401000000000002E-2</v>
      </c>
    </row>
    <row r="2348" spans="1:2" x14ac:dyDescent="0.25">
      <c r="A2348">
        <v>172.4</v>
      </c>
      <c r="B2348">
        <v>2.6019E-2</v>
      </c>
    </row>
    <row r="2349" spans="1:2" x14ac:dyDescent="0.25">
      <c r="A2349">
        <v>123</v>
      </c>
      <c r="B2349">
        <v>4.8984E-2</v>
      </c>
    </row>
    <row r="2350" spans="1:2" x14ac:dyDescent="0.25">
      <c r="A2350">
        <v>267.89999999999998</v>
      </c>
      <c r="B2350">
        <v>3.7974000000000001E-2</v>
      </c>
    </row>
    <row r="2351" spans="1:2" x14ac:dyDescent="0.25">
      <c r="A2351">
        <v>72.2</v>
      </c>
      <c r="B2351">
        <v>4.5534999999999999E-2</v>
      </c>
    </row>
    <row r="2352" spans="1:2" x14ac:dyDescent="0.25">
      <c r="A2352">
        <v>180.7</v>
      </c>
      <c r="B2352">
        <v>2.6606000000000001E-2</v>
      </c>
    </row>
    <row r="2353" spans="1:2" x14ac:dyDescent="0.25">
      <c r="A2353">
        <v>108.2</v>
      </c>
      <c r="B2353">
        <v>5.6883999999999997E-2</v>
      </c>
    </row>
    <row r="2354" spans="1:2" x14ac:dyDescent="0.25">
      <c r="A2354">
        <v>130.9</v>
      </c>
      <c r="B2354">
        <v>1.5873999999999999E-2</v>
      </c>
    </row>
    <row r="2355" spans="1:2" x14ac:dyDescent="0.25">
      <c r="A2355">
        <v>68.3</v>
      </c>
      <c r="B2355">
        <v>4.9710999999999998E-2</v>
      </c>
    </row>
    <row r="2356" spans="1:2" x14ac:dyDescent="0.25">
      <c r="A2356">
        <v>365.6</v>
      </c>
      <c r="B2356">
        <v>2.6495999999999999E-2</v>
      </c>
    </row>
    <row r="2357" spans="1:2" x14ac:dyDescent="0.25">
      <c r="A2357">
        <v>327.7</v>
      </c>
      <c r="B2357">
        <v>1.5729E-2</v>
      </c>
    </row>
    <row r="2358" spans="1:2" x14ac:dyDescent="0.25">
      <c r="A2358">
        <v>180.6</v>
      </c>
      <c r="B2358">
        <v>3.7475000000000001E-2</v>
      </c>
    </row>
    <row r="2359" spans="1:2" x14ac:dyDescent="0.25">
      <c r="A2359">
        <v>267.7</v>
      </c>
      <c r="B2359">
        <v>4.7593999999999997E-2</v>
      </c>
    </row>
    <row r="2360" spans="1:2" x14ac:dyDescent="0.25">
      <c r="A2360">
        <v>187.9</v>
      </c>
      <c r="B2360">
        <v>1.8131000000000001E-2</v>
      </c>
    </row>
    <row r="2361" spans="1:2" x14ac:dyDescent="0.25">
      <c r="A2361">
        <v>175.7</v>
      </c>
      <c r="B2361">
        <v>4.8651E-2</v>
      </c>
    </row>
    <row r="2362" spans="1:2" x14ac:dyDescent="0.25">
      <c r="A2362">
        <v>81.099999999999994</v>
      </c>
      <c r="B2362">
        <v>4.8572999999999998E-2</v>
      </c>
    </row>
    <row r="2363" spans="1:2" x14ac:dyDescent="0.25">
      <c r="A2363">
        <v>169.6</v>
      </c>
      <c r="B2363">
        <v>5.2732000000000001E-2</v>
      </c>
    </row>
    <row r="2364" spans="1:2" x14ac:dyDescent="0.25">
      <c r="A2364">
        <v>242</v>
      </c>
      <c r="B2364">
        <v>3.7135000000000001E-2</v>
      </c>
    </row>
    <row r="2365" spans="1:2" x14ac:dyDescent="0.25">
      <c r="A2365">
        <v>211.2</v>
      </c>
      <c r="B2365">
        <v>3.9717000000000002E-2</v>
      </c>
    </row>
    <row r="2366" spans="1:2" x14ac:dyDescent="0.25">
      <c r="A2366">
        <v>275.89999999999998</v>
      </c>
      <c r="B2366">
        <v>2.3157000000000001E-2</v>
      </c>
    </row>
    <row r="2367" spans="1:2" x14ac:dyDescent="0.25">
      <c r="A2367">
        <v>84</v>
      </c>
      <c r="B2367">
        <v>1.6728E-2</v>
      </c>
    </row>
    <row r="2368" spans="1:2" x14ac:dyDescent="0.25">
      <c r="A2368">
        <v>212.3</v>
      </c>
      <c r="B2368">
        <v>2.6533999999999999E-2</v>
      </c>
    </row>
    <row r="2369" spans="1:2" x14ac:dyDescent="0.25">
      <c r="A2369">
        <v>256.39999999999998</v>
      </c>
      <c r="B2369">
        <v>1.0756999999999999E-2</v>
      </c>
    </row>
    <row r="2370" spans="1:2" x14ac:dyDescent="0.25">
      <c r="A2370">
        <v>115.5</v>
      </c>
      <c r="B2370">
        <v>5.0516999999999999E-2</v>
      </c>
    </row>
    <row r="2371" spans="1:2" x14ac:dyDescent="0.25">
      <c r="A2371">
        <v>264</v>
      </c>
      <c r="B2371">
        <v>4.6379999999999998E-2</v>
      </c>
    </row>
    <row r="2372" spans="1:2" x14ac:dyDescent="0.25">
      <c r="A2372">
        <v>68.2</v>
      </c>
      <c r="B2372">
        <v>5.0050999999999998E-2</v>
      </c>
    </row>
    <row r="2373" spans="1:2" x14ac:dyDescent="0.25">
      <c r="A2373">
        <v>224.9</v>
      </c>
      <c r="B2373">
        <v>4.4609000000000003E-2</v>
      </c>
    </row>
    <row r="2374" spans="1:2" x14ac:dyDescent="0.25">
      <c r="A2374">
        <v>203.7</v>
      </c>
      <c r="B2374">
        <v>5.5766999999999997E-2</v>
      </c>
    </row>
    <row r="2375" spans="1:2" x14ac:dyDescent="0.25">
      <c r="A2375">
        <v>102.2</v>
      </c>
      <c r="B2375">
        <v>4.2077000000000003E-2</v>
      </c>
    </row>
    <row r="2376" spans="1:2" x14ac:dyDescent="0.25">
      <c r="A2376">
        <v>59.9</v>
      </c>
      <c r="B2376">
        <v>4.3063999999999998E-2</v>
      </c>
    </row>
    <row r="2377" spans="1:2" x14ac:dyDescent="0.25">
      <c r="A2377">
        <v>314.8</v>
      </c>
      <c r="B2377">
        <v>1.0673E-2</v>
      </c>
    </row>
    <row r="2378" spans="1:2" x14ac:dyDescent="0.25">
      <c r="A2378">
        <v>152.69999999999999</v>
      </c>
      <c r="B2378">
        <v>1.9407000000000001E-2</v>
      </c>
    </row>
    <row r="2379" spans="1:2" x14ac:dyDescent="0.25">
      <c r="A2379">
        <v>90.3</v>
      </c>
      <c r="B2379">
        <v>2.3234000000000001E-2</v>
      </c>
    </row>
    <row r="2380" spans="1:2" x14ac:dyDescent="0.25">
      <c r="A2380">
        <v>89.4</v>
      </c>
      <c r="B2380">
        <v>5.5756E-2</v>
      </c>
    </row>
    <row r="2381" spans="1:2" x14ac:dyDescent="0.25">
      <c r="A2381">
        <v>276.89999999999998</v>
      </c>
      <c r="B2381">
        <v>2.6380000000000001E-2</v>
      </c>
    </row>
    <row r="2382" spans="1:2" x14ac:dyDescent="0.25">
      <c r="A2382">
        <v>218.3</v>
      </c>
      <c r="B2382">
        <v>1.8828000000000001E-2</v>
      </c>
    </row>
    <row r="2383" spans="1:2" x14ac:dyDescent="0.25">
      <c r="A2383">
        <v>73.3</v>
      </c>
      <c r="B2383">
        <v>2.1444999999999999E-2</v>
      </c>
    </row>
    <row r="2384" spans="1:2" x14ac:dyDescent="0.25">
      <c r="A2384">
        <v>364.2</v>
      </c>
      <c r="B2384">
        <v>1.6976999999999999E-2</v>
      </c>
    </row>
    <row r="2385" spans="1:2" x14ac:dyDescent="0.25">
      <c r="A2385">
        <v>71.099999999999994</v>
      </c>
      <c r="B2385">
        <v>2.2452E-2</v>
      </c>
    </row>
    <row r="2386" spans="1:2" x14ac:dyDescent="0.25">
      <c r="A2386">
        <v>141.9</v>
      </c>
      <c r="B2386">
        <v>3.9510999999999998E-2</v>
      </c>
    </row>
    <row r="2387" spans="1:2" x14ac:dyDescent="0.25">
      <c r="A2387">
        <v>96.8</v>
      </c>
      <c r="B2387">
        <v>4.5978999999999999E-2</v>
      </c>
    </row>
    <row r="2388" spans="1:2" x14ac:dyDescent="0.25">
      <c r="A2388">
        <v>273.5</v>
      </c>
      <c r="B2388">
        <v>2.6779000000000001E-2</v>
      </c>
    </row>
    <row r="2389" spans="1:2" x14ac:dyDescent="0.25">
      <c r="A2389">
        <v>184.7</v>
      </c>
      <c r="B2389">
        <v>3.3901000000000001E-2</v>
      </c>
    </row>
    <row r="2390" spans="1:2" x14ac:dyDescent="0.25">
      <c r="A2390">
        <v>318</v>
      </c>
      <c r="B2390">
        <v>2.1191999999999999E-2</v>
      </c>
    </row>
    <row r="2391" spans="1:2" x14ac:dyDescent="0.25">
      <c r="A2391">
        <v>155</v>
      </c>
      <c r="B2391">
        <v>1.4564000000000001E-2</v>
      </c>
    </row>
    <row r="2392" spans="1:2" x14ac:dyDescent="0.25">
      <c r="A2392">
        <v>169</v>
      </c>
      <c r="B2392">
        <v>1.7458000000000001E-2</v>
      </c>
    </row>
    <row r="2393" spans="1:2" x14ac:dyDescent="0.25">
      <c r="A2393">
        <v>371.6</v>
      </c>
      <c r="B2393">
        <v>1.7476999999999999E-2</v>
      </c>
    </row>
    <row r="2394" spans="1:2" x14ac:dyDescent="0.25">
      <c r="A2394">
        <v>209.7</v>
      </c>
      <c r="B2394">
        <v>1.4439E-2</v>
      </c>
    </row>
    <row r="2395" spans="1:2" x14ac:dyDescent="0.25">
      <c r="A2395">
        <v>204.9</v>
      </c>
      <c r="B2395">
        <v>4.3898E-2</v>
      </c>
    </row>
    <row r="2396" spans="1:2" x14ac:dyDescent="0.25">
      <c r="A2396">
        <v>57</v>
      </c>
      <c r="B2396">
        <v>2.3583E-2</v>
      </c>
    </row>
    <row r="2397" spans="1:2" x14ac:dyDescent="0.25">
      <c r="A2397">
        <v>169.6</v>
      </c>
      <c r="B2397">
        <v>4.0325E-2</v>
      </c>
    </row>
    <row r="2398" spans="1:2" x14ac:dyDescent="0.25">
      <c r="A2398">
        <v>170</v>
      </c>
      <c r="B2398">
        <v>3.8591E-2</v>
      </c>
    </row>
    <row r="2399" spans="1:2" x14ac:dyDescent="0.25">
      <c r="A2399">
        <v>266.60000000000002</v>
      </c>
      <c r="B2399">
        <v>5.9262000000000002E-2</v>
      </c>
    </row>
    <row r="2400" spans="1:2" x14ac:dyDescent="0.25">
      <c r="A2400">
        <v>208.6</v>
      </c>
      <c r="B2400">
        <v>1.0904E-2</v>
      </c>
    </row>
    <row r="2401" spans="1:2" x14ac:dyDescent="0.25">
      <c r="A2401">
        <v>53.6</v>
      </c>
      <c r="B2401">
        <v>3.3042000000000002E-2</v>
      </c>
    </row>
    <row r="2402" spans="1:2" x14ac:dyDescent="0.25">
      <c r="A2402">
        <v>259.7</v>
      </c>
      <c r="B2402">
        <v>3.5194999999999997E-2</v>
      </c>
    </row>
    <row r="2403" spans="1:2" x14ac:dyDescent="0.25">
      <c r="A2403">
        <v>260.5</v>
      </c>
      <c r="B2403">
        <v>4.5707999999999999E-2</v>
      </c>
    </row>
    <row r="2404" spans="1:2" x14ac:dyDescent="0.25">
      <c r="A2404">
        <v>277.3</v>
      </c>
      <c r="B2404">
        <v>4.453E-2</v>
      </c>
    </row>
    <row r="2405" spans="1:2" x14ac:dyDescent="0.25">
      <c r="A2405">
        <v>222.7</v>
      </c>
      <c r="B2405">
        <v>2.3439999999999999E-2</v>
      </c>
    </row>
    <row r="2406" spans="1:2" x14ac:dyDescent="0.25">
      <c r="A2406">
        <v>360.7</v>
      </c>
      <c r="B2406">
        <v>1.2955E-2</v>
      </c>
    </row>
    <row r="2407" spans="1:2" x14ac:dyDescent="0.25">
      <c r="A2407">
        <v>69.3</v>
      </c>
      <c r="B2407">
        <v>2.2575999999999999E-2</v>
      </c>
    </row>
    <row r="2408" spans="1:2" x14ac:dyDescent="0.25">
      <c r="A2408">
        <v>84.4</v>
      </c>
      <c r="B2408">
        <v>3.6908999999999997E-2</v>
      </c>
    </row>
    <row r="2409" spans="1:2" x14ac:dyDescent="0.25">
      <c r="A2409">
        <v>277.39999999999998</v>
      </c>
      <c r="B2409">
        <v>3.4384999999999999E-2</v>
      </c>
    </row>
    <row r="2410" spans="1:2" x14ac:dyDescent="0.25">
      <c r="A2410">
        <v>317.39999999999998</v>
      </c>
      <c r="B2410">
        <v>2.5219999999999999E-2</v>
      </c>
    </row>
    <row r="2411" spans="1:2" x14ac:dyDescent="0.25">
      <c r="A2411">
        <v>395.8</v>
      </c>
      <c r="B2411">
        <v>1.7045999999999999E-2</v>
      </c>
    </row>
    <row r="2412" spans="1:2" x14ac:dyDescent="0.25">
      <c r="A2412">
        <v>177.6</v>
      </c>
      <c r="B2412">
        <v>5.1951999999999998E-2</v>
      </c>
    </row>
    <row r="2413" spans="1:2" x14ac:dyDescent="0.25">
      <c r="A2413">
        <v>152.19999999999999</v>
      </c>
      <c r="B2413">
        <v>5.9656000000000001E-2</v>
      </c>
    </row>
    <row r="2414" spans="1:2" x14ac:dyDescent="0.25">
      <c r="A2414">
        <v>96.7</v>
      </c>
      <c r="B2414">
        <v>4.6329000000000002E-2</v>
      </c>
    </row>
    <row r="2415" spans="1:2" x14ac:dyDescent="0.25">
      <c r="A2415">
        <v>285.39999999999998</v>
      </c>
      <c r="B2415">
        <v>1.1459E-2</v>
      </c>
    </row>
    <row r="2416" spans="1:2" x14ac:dyDescent="0.25">
      <c r="A2416">
        <v>120.9</v>
      </c>
      <c r="B2416">
        <v>3.7635000000000002E-2</v>
      </c>
    </row>
    <row r="2417" spans="1:2" x14ac:dyDescent="0.25">
      <c r="A2417">
        <v>102.3</v>
      </c>
      <c r="B2417">
        <v>4.7736000000000001E-2</v>
      </c>
    </row>
    <row r="2418" spans="1:2" x14ac:dyDescent="0.25">
      <c r="A2418">
        <v>145.80000000000001</v>
      </c>
      <c r="B2418">
        <v>1.4821000000000001E-2</v>
      </c>
    </row>
    <row r="2419" spans="1:2" x14ac:dyDescent="0.25">
      <c r="A2419">
        <v>260.39999999999998</v>
      </c>
      <c r="B2419">
        <v>3.4841999999999998E-2</v>
      </c>
    </row>
    <row r="2420" spans="1:2" x14ac:dyDescent="0.25">
      <c r="A2420">
        <v>162.4</v>
      </c>
      <c r="B2420">
        <v>5.2922999999999998E-2</v>
      </c>
    </row>
    <row r="2421" spans="1:2" x14ac:dyDescent="0.25">
      <c r="A2421">
        <v>149.5</v>
      </c>
      <c r="B2421">
        <v>3.9763E-2</v>
      </c>
    </row>
    <row r="2422" spans="1:2" x14ac:dyDescent="0.25">
      <c r="A2422">
        <v>202.4</v>
      </c>
      <c r="B2422">
        <v>4.1974999999999998E-2</v>
      </c>
    </row>
    <row r="2423" spans="1:2" x14ac:dyDescent="0.25">
      <c r="A2423">
        <v>366.3</v>
      </c>
      <c r="B2423">
        <v>1.2919999999999999E-2</v>
      </c>
    </row>
    <row r="2424" spans="1:2" x14ac:dyDescent="0.25">
      <c r="A2424">
        <v>226.9</v>
      </c>
      <c r="B2424">
        <v>1.6447E-2</v>
      </c>
    </row>
    <row r="2425" spans="1:2" x14ac:dyDescent="0.25">
      <c r="A2425">
        <v>269.7</v>
      </c>
      <c r="B2425">
        <v>4.3637000000000002E-2</v>
      </c>
    </row>
    <row r="2426" spans="1:2" x14ac:dyDescent="0.25">
      <c r="A2426">
        <v>58.4</v>
      </c>
      <c r="B2426">
        <v>1.6153000000000001E-2</v>
      </c>
    </row>
    <row r="2427" spans="1:2" x14ac:dyDescent="0.25">
      <c r="A2427">
        <v>197.9</v>
      </c>
      <c r="B2427">
        <v>1.1683000000000001E-2</v>
      </c>
    </row>
    <row r="2428" spans="1:2" x14ac:dyDescent="0.25">
      <c r="A2428">
        <v>57.9</v>
      </c>
      <c r="B2428">
        <v>3.6566000000000001E-2</v>
      </c>
    </row>
    <row r="2429" spans="1:2" x14ac:dyDescent="0.25">
      <c r="A2429">
        <v>72.8</v>
      </c>
      <c r="B2429">
        <v>2.0167999999999998E-2</v>
      </c>
    </row>
    <row r="2430" spans="1:2" x14ac:dyDescent="0.25">
      <c r="A2430">
        <v>237</v>
      </c>
      <c r="B2430">
        <v>4.4464999999999998E-2</v>
      </c>
    </row>
    <row r="2431" spans="1:2" x14ac:dyDescent="0.25">
      <c r="A2431">
        <v>178.4</v>
      </c>
      <c r="B2431">
        <v>2.3226E-2</v>
      </c>
    </row>
    <row r="2432" spans="1:2" x14ac:dyDescent="0.25">
      <c r="A2432">
        <v>177.4</v>
      </c>
      <c r="B2432">
        <v>3.1706999999999999E-2</v>
      </c>
    </row>
    <row r="2433" spans="1:2" x14ac:dyDescent="0.25">
      <c r="A2433">
        <v>103</v>
      </c>
      <c r="B2433">
        <v>4.9070000000000003E-2</v>
      </c>
    </row>
    <row r="2434" spans="1:2" x14ac:dyDescent="0.25">
      <c r="A2434">
        <v>102.4</v>
      </c>
      <c r="B2434">
        <v>5.6167000000000002E-2</v>
      </c>
    </row>
    <row r="2435" spans="1:2" x14ac:dyDescent="0.25">
      <c r="A2435">
        <v>220.4</v>
      </c>
      <c r="B2435">
        <v>5.7733E-2</v>
      </c>
    </row>
    <row r="2436" spans="1:2" x14ac:dyDescent="0.25">
      <c r="A2436">
        <v>212.7</v>
      </c>
      <c r="B2436">
        <v>5.5929E-2</v>
      </c>
    </row>
    <row r="2437" spans="1:2" x14ac:dyDescent="0.25">
      <c r="A2437">
        <v>279.8</v>
      </c>
      <c r="B2437">
        <v>5.6214E-2</v>
      </c>
    </row>
    <row r="2438" spans="1:2" x14ac:dyDescent="0.25">
      <c r="A2438">
        <v>137.6</v>
      </c>
      <c r="B2438">
        <v>2.0001999999999999E-2</v>
      </c>
    </row>
    <row r="2439" spans="1:2" x14ac:dyDescent="0.25">
      <c r="A2439">
        <v>268.60000000000002</v>
      </c>
      <c r="B2439">
        <v>1.0137999999999999E-2</v>
      </c>
    </row>
    <row r="2440" spans="1:2" x14ac:dyDescent="0.25">
      <c r="A2440">
        <v>224.4</v>
      </c>
      <c r="B2440">
        <v>5.6023999999999997E-2</v>
      </c>
    </row>
    <row r="2441" spans="1:2" x14ac:dyDescent="0.25">
      <c r="A2441">
        <v>116.8</v>
      </c>
      <c r="B2441">
        <v>4.9716999999999997E-2</v>
      </c>
    </row>
    <row r="2442" spans="1:2" x14ac:dyDescent="0.25">
      <c r="A2442">
        <v>93.5</v>
      </c>
      <c r="B2442">
        <v>3.7581999999999997E-2</v>
      </c>
    </row>
    <row r="2443" spans="1:2" x14ac:dyDescent="0.25">
      <c r="A2443">
        <v>51</v>
      </c>
      <c r="B2443">
        <v>4.5571E-2</v>
      </c>
    </row>
    <row r="2444" spans="1:2" x14ac:dyDescent="0.25">
      <c r="A2444">
        <v>103.5</v>
      </c>
      <c r="B2444">
        <v>1.3131E-2</v>
      </c>
    </row>
    <row r="2445" spans="1:2" x14ac:dyDescent="0.25">
      <c r="A2445">
        <v>237</v>
      </c>
      <c r="B2445">
        <v>1.3082E-2</v>
      </c>
    </row>
    <row r="2446" spans="1:2" x14ac:dyDescent="0.25">
      <c r="A2446">
        <v>228.7</v>
      </c>
      <c r="B2446">
        <v>4.0319000000000001E-2</v>
      </c>
    </row>
    <row r="2447" spans="1:2" x14ac:dyDescent="0.25">
      <c r="A2447">
        <v>158.69999999999999</v>
      </c>
      <c r="B2447">
        <v>1.0092E-2</v>
      </c>
    </row>
    <row r="2448" spans="1:2" x14ac:dyDescent="0.25">
      <c r="A2448">
        <v>51.2</v>
      </c>
      <c r="B2448">
        <v>4.8309999999999999E-2</v>
      </c>
    </row>
    <row r="2449" spans="1:2" x14ac:dyDescent="0.25">
      <c r="A2449">
        <v>273.39999999999998</v>
      </c>
      <c r="B2449">
        <v>5.9478000000000003E-2</v>
      </c>
    </row>
    <row r="2450" spans="1:2" x14ac:dyDescent="0.25">
      <c r="A2450">
        <v>206.9</v>
      </c>
      <c r="B2450">
        <v>1.3513000000000001E-2</v>
      </c>
    </row>
    <row r="2451" spans="1:2" x14ac:dyDescent="0.25">
      <c r="A2451">
        <v>135.4</v>
      </c>
      <c r="B2451">
        <v>1.6225E-2</v>
      </c>
    </row>
    <row r="2452" spans="1:2" x14ac:dyDescent="0.25">
      <c r="A2452">
        <v>213.5</v>
      </c>
      <c r="B2452">
        <v>3.5796000000000001E-2</v>
      </c>
    </row>
    <row r="2453" spans="1:2" x14ac:dyDescent="0.25">
      <c r="A2453">
        <v>389.7</v>
      </c>
      <c r="B2453">
        <v>1.3939E-2</v>
      </c>
    </row>
    <row r="2454" spans="1:2" x14ac:dyDescent="0.25">
      <c r="A2454">
        <v>77.5</v>
      </c>
      <c r="B2454">
        <v>4.0809999999999999E-2</v>
      </c>
    </row>
    <row r="2455" spans="1:2" x14ac:dyDescent="0.25">
      <c r="A2455">
        <v>133.19999999999999</v>
      </c>
      <c r="B2455">
        <v>4.3972999999999998E-2</v>
      </c>
    </row>
    <row r="2456" spans="1:2" x14ac:dyDescent="0.25">
      <c r="A2456">
        <v>192</v>
      </c>
      <c r="B2456">
        <v>4.8433999999999998E-2</v>
      </c>
    </row>
    <row r="2457" spans="1:2" x14ac:dyDescent="0.25">
      <c r="A2457">
        <v>213.2</v>
      </c>
      <c r="B2457">
        <v>1.2732E-2</v>
      </c>
    </row>
    <row r="2458" spans="1:2" x14ac:dyDescent="0.25">
      <c r="A2458">
        <v>383</v>
      </c>
      <c r="B2458">
        <v>1.4099E-2</v>
      </c>
    </row>
    <row r="2459" spans="1:2" x14ac:dyDescent="0.25">
      <c r="A2459">
        <v>370.6</v>
      </c>
      <c r="B2459">
        <v>1.1115999999999999E-2</v>
      </c>
    </row>
    <row r="2460" spans="1:2" x14ac:dyDescent="0.25">
      <c r="A2460">
        <v>223.4</v>
      </c>
      <c r="B2460">
        <v>1.8530999999999999E-2</v>
      </c>
    </row>
    <row r="2461" spans="1:2" x14ac:dyDescent="0.25">
      <c r="A2461">
        <v>108.1</v>
      </c>
      <c r="B2461">
        <v>5.7548000000000002E-2</v>
      </c>
    </row>
    <row r="2462" spans="1:2" x14ac:dyDescent="0.25">
      <c r="A2462">
        <v>164.1</v>
      </c>
      <c r="B2462">
        <v>2.6918999999999998E-2</v>
      </c>
    </row>
    <row r="2463" spans="1:2" x14ac:dyDescent="0.25">
      <c r="A2463">
        <v>153.80000000000001</v>
      </c>
      <c r="B2463">
        <v>3.4894000000000001E-2</v>
      </c>
    </row>
    <row r="2464" spans="1:2" x14ac:dyDescent="0.25">
      <c r="A2464">
        <v>73.599999999999994</v>
      </c>
      <c r="B2464">
        <v>4.3061000000000002E-2</v>
      </c>
    </row>
    <row r="2465" spans="1:2" x14ac:dyDescent="0.25">
      <c r="A2465">
        <v>74.099999999999994</v>
      </c>
      <c r="B2465">
        <v>3.3284000000000001E-2</v>
      </c>
    </row>
    <row r="2466" spans="1:2" x14ac:dyDescent="0.25">
      <c r="A2466">
        <v>108.4</v>
      </c>
      <c r="B2466">
        <v>5.4635999999999997E-2</v>
      </c>
    </row>
    <row r="2467" spans="1:2" x14ac:dyDescent="0.25">
      <c r="A2467">
        <v>389.6</v>
      </c>
      <c r="B2467">
        <v>1.231E-2</v>
      </c>
    </row>
    <row r="2468" spans="1:2" x14ac:dyDescent="0.25">
      <c r="A2468">
        <v>395.6</v>
      </c>
      <c r="B2468">
        <v>2.4916000000000001E-2</v>
      </c>
    </row>
    <row r="2469" spans="1:2" x14ac:dyDescent="0.25">
      <c r="A2469">
        <v>102.5</v>
      </c>
      <c r="B2469">
        <v>1.5266999999999999E-2</v>
      </c>
    </row>
    <row r="2470" spans="1:2" x14ac:dyDescent="0.25">
      <c r="A2470">
        <v>235.7</v>
      </c>
      <c r="B2470">
        <v>4.4115000000000001E-2</v>
      </c>
    </row>
    <row r="2471" spans="1:2" x14ac:dyDescent="0.25">
      <c r="A2471">
        <v>75.900000000000006</v>
      </c>
      <c r="B2471">
        <v>4.8999000000000001E-2</v>
      </c>
    </row>
    <row r="2472" spans="1:2" x14ac:dyDescent="0.25">
      <c r="A2472">
        <v>159.1</v>
      </c>
      <c r="B2472">
        <v>5.1381000000000003E-2</v>
      </c>
    </row>
    <row r="2473" spans="1:2" x14ac:dyDescent="0.25">
      <c r="A2473">
        <v>50.8</v>
      </c>
      <c r="B2473">
        <v>4.1710999999999998E-2</v>
      </c>
    </row>
    <row r="2474" spans="1:2" x14ac:dyDescent="0.25">
      <c r="A2474">
        <v>274.10000000000002</v>
      </c>
      <c r="B2474">
        <v>4.6335000000000001E-2</v>
      </c>
    </row>
    <row r="2475" spans="1:2" x14ac:dyDescent="0.25">
      <c r="A2475">
        <v>142.1</v>
      </c>
      <c r="B2475">
        <v>3.3121999999999999E-2</v>
      </c>
    </row>
    <row r="2476" spans="1:2" x14ac:dyDescent="0.25">
      <c r="A2476">
        <v>86</v>
      </c>
      <c r="B2476">
        <v>4.3201999999999997E-2</v>
      </c>
    </row>
    <row r="2477" spans="1:2" x14ac:dyDescent="0.25">
      <c r="A2477">
        <v>219.3</v>
      </c>
      <c r="B2477">
        <v>4.2299999999999997E-2</v>
      </c>
    </row>
    <row r="2478" spans="1:2" x14ac:dyDescent="0.25">
      <c r="A2478">
        <v>196.6</v>
      </c>
      <c r="B2478">
        <v>2.7193999999999999E-2</v>
      </c>
    </row>
    <row r="2479" spans="1:2" x14ac:dyDescent="0.25">
      <c r="A2479">
        <v>66.900000000000006</v>
      </c>
      <c r="B2479">
        <v>1.2291E-2</v>
      </c>
    </row>
    <row r="2480" spans="1:2" x14ac:dyDescent="0.25">
      <c r="A2480">
        <v>126.7</v>
      </c>
      <c r="B2480">
        <v>4.9999000000000002E-2</v>
      </c>
    </row>
    <row r="2481" spans="1:2" x14ac:dyDescent="0.25">
      <c r="A2481">
        <v>133.69999999999999</v>
      </c>
      <c r="B2481">
        <v>4.9805000000000002E-2</v>
      </c>
    </row>
    <row r="2482" spans="1:2" x14ac:dyDescent="0.25">
      <c r="A2482">
        <v>295.8</v>
      </c>
      <c r="B2482">
        <v>2.5996999999999999E-2</v>
      </c>
    </row>
    <row r="2483" spans="1:2" x14ac:dyDescent="0.25">
      <c r="A2483">
        <v>52.7</v>
      </c>
      <c r="B2483">
        <v>5.9594000000000001E-2</v>
      </c>
    </row>
    <row r="2484" spans="1:2" x14ac:dyDescent="0.25">
      <c r="A2484">
        <v>263.8</v>
      </c>
      <c r="B2484">
        <v>3.7546000000000003E-2</v>
      </c>
    </row>
    <row r="2485" spans="1:2" x14ac:dyDescent="0.25">
      <c r="A2485">
        <v>192.8</v>
      </c>
      <c r="B2485">
        <v>1.0729000000000001E-2</v>
      </c>
    </row>
    <row r="2486" spans="1:2" x14ac:dyDescent="0.25">
      <c r="A2486">
        <v>137.1</v>
      </c>
      <c r="B2486">
        <v>5.2958999999999999E-2</v>
      </c>
    </row>
    <row r="2487" spans="1:2" x14ac:dyDescent="0.25">
      <c r="A2487">
        <v>278.39999999999998</v>
      </c>
      <c r="B2487">
        <v>3.9690000000000003E-2</v>
      </c>
    </row>
    <row r="2488" spans="1:2" x14ac:dyDescent="0.25">
      <c r="A2488">
        <v>162.1</v>
      </c>
      <c r="B2488">
        <v>5.3068999999999998E-2</v>
      </c>
    </row>
    <row r="2489" spans="1:2" x14ac:dyDescent="0.25">
      <c r="A2489">
        <v>86.3</v>
      </c>
      <c r="B2489">
        <v>4.8852E-2</v>
      </c>
    </row>
    <row r="2490" spans="1:2" x14ac:dyDescent="0.25">
      <c r="A2490">
        <v>237.4</v>
      </c>
      <c r="B2490">
        <v>1.5245E-2</v>
      </c>
    </row>
    <row r="2491" spans="1:2" x14ac:dyDescent="0.25">
      <c r="A2491">
        <v>291</v>
      </c>
      <c r="B2491">
        <v>1.7146000000000002E-2</v>
      </c>
    </row>
    <row r="2492" spans="1:2" x14ac:dyDescent="0.25">
      <c r="A2492">
        <v>236.1</v>
      </c>
      <c r="B2492">
        <v>2.7386000000000001E-2</v>
      </c>
    </row>
    <row r="2493" spans="1:2" x14ac:dyDescent="0.25">
      <c r="A2493">
        <v>69.099999999999994</v>
      </c>
      <c r="B2493">
        <v>3.7221999999999998E-2</v>
      </c>
    </row>
    <row r="2494" spans="1:2" x14ac:dyDescent="0.25">
      <c r="A2494">
        <v>225.1</v>
      </c>
      <c r="B2494">
        <v>5.8270000000000002E-2</v>
      </c>
    </row>
    <row r="2495" spans="1:2" x14ac:dyDescent="0.25">
      <c r="A2495">
        <v>201.5</v>
      </c>
      <c r="B2495">
        <v>2.4059000000000001E-2</v>
      </c>
    </row>
    <row r="2496" spans="1:2" x14ac:dyDescent="0.25">
      <c r="A2496">
        <v>366.5</v>
      </c>
      <c r="B2496">
        <v>1.4007E-2</v>
      </c>
    </row>
    <row r="2497" spans="1:2" x14ac:dyDescent="0.25">
      <c r="A2497">
        <v>270.60000000000002</v>
      </c>
      <c r="B2497">
        <v>1.729E-2</v>
      </c>
    </row>
    <row r="2498" spans="1:2" x14ac:dyDescent="0.25">
      <c r="A2498">
        <v>394.1</v>
      </c>
      <c r="B2498">
        <v>1.8152000000000001E-2</v>
      </c>
    </row>
    <row r="2499" spans="1:2" x14ac:dyDescent="0.25">
      <c r="A2499">
        <v>254.8</v>
      </c>
      <c r="B2499">
        <v>3.6928999999999997E-2</v>
      </c>
    </row>
    <row r="2500" spans="1:2" x14ac:dyDescent="0.25">
      <c r="A2500">
        <v>240.8</v>
      </c>
      <c r="B2500">
        <v>4.3727000000000002E-2</v>
      </c>
    </row>
    <row r="2501" spans="1:2" x14ac:dyDescent="0.25">
      <c r="A2501">
        <v>272.10000000000002</v>
      </c>
      <c r="B2501">
        <v>2.2588E-2</v>
      </c>
    </row>
    <row r="2502" spans="1:2" x14ac:dyDescent="0.25">
      <c r="A2502">
        <v>217.9</v>
      </c>
      <c r="B2502">
        <v>3.6138999999999998E-2</v>
      </c>
    </row>
    <row r="2503" spans="1:2" x14ac:dyDescent="0.25">
      <c r="A2503">
        <v>327.8</v>
      </c>
      <c r="B2503">
        <v>2.6759000000000002E-2</v>
      </c>
    </row>
    <row r="2504" spans="1:2" x14ac:dyDescent="0.25">
      <c r="A2504">
        <v>82.4</v>
      </c>
      <c r="B2504">
        <v>1.1176999999999999E-2</v>
      </c>
    </row>
    <row r="2505" spans="1:2" x14ac:dyDescent="0.25">
      <c r="A2505">
        <v>229</v>
      </c>
      <c r="B2505">
        <v>1.6479000000000001E-2</v>
      </c>
    </row>
    <row r="2506" spans="1:2" x14ac:dyDescent="0.25">
      <c r="A2506">
        <v>248</v>
      </c>
      <c r="B2506">
        <v>5.8173000000000002E-2</v>
      </c>
    </row>
    <row r="2507" spans="1:2" x14ac:dyDescent="0.25">
      <c r="A2507">
        <v>260.60000000000002</v>
      </c>
      <c r="B2507">
        <v>3.6461E-2</v>
      </c>
    </row>
    <row r="2508" spans="1:2" x14ac:dyDescent="0.25">
      <c r="A2508">
        <v>84.7</v>
      </c>
      <c r="B2508">
        <v>4.6893999999999998E-2</v>
      </c>
    </row>
    <row r="2509" spans="1:2" x14ac:dyDescent="0.25">
      <c r="A2509">
        <v>228.9</v>
      </c>
      <c r="B2509">
        <v>4.1957000000000001E-2</v>
      </c>
    </row>
    <row r="2510" spans="1:2" x14ac:dyDescent="0.25">
      <c r="A2510">
        <v>88.5</v>
      </c>
      <c r="B2510">
        <v>1.1766E-2</v>
      </c>
    </row>
    <row r="2511" spans="1:2" x14ac:dyDescent="0.25">
      <c r="A2511">
        <v>240.8</v>
      </c>
      <c r="B2511">
        <v>4.2081E-2</v>
      </c>
    </row>
    <row r="2512" spans="1:2" x14ac:dyDescent="0.25">
      <c r="A2512">
        <v>291.10000000000002</v>
      </c>
      <c r="B2512">
        <v>2.5930000000000002E-2</v>
      </c>
    </row>
    <row r="2513" spans="1:2" x14ac:dyDescent="0.25">
      <c r="A2513">
        <v>101.6</v>
      </c>
      <c r="B2513">
        <v>1.5055000000000001E-2</v>
      </c>
    </row>
    <row r="2514" spans="1:2" x14ac:dyDescent="0.25">
      <c r="A2514">
        <v>322.10000000000002</v>
      </c>
      <c r="B2514">
        <v>1.4049000000000001E-2</v>
      </c>
    </row>
    <row r="2515" spans="1:2" x14ac:dyDescent="0.25">
      <c r="A2515">
        <v>189.7</v>
      </c>
      <c r="B2515">
        <v>5.5107000000000003E-2</v>
      </c>
    </row>
    <row r="2516" spans="1:2" x14ac:dyDescent="0.25">
      <c r="A2516">
        <v>364.4</v>
      </c>
      <c r="B2516">
        <v>2.2637000000000001E-2</v>
      </c>
    </row>
    <row r="2517" spans="1:2" x14ac:dyDescent="0.25">
      <c r="A2517">
        <v>157.5</v>
      </c>
      <c r="B2517">
        <v>3.4744999999999998E-2</v>
      </c>
    </row>
    <row r="2518" spans="1:2" x14ac:dyDescent="0.25">
      <c r="A2518">
        <v>126.8</v>
      </c>
      <c r="B2518">
        <v>2.3181E-2</v>
      </c>
    </row>
    <row r="2519" spans="1:2" x14ac:dyDescent="0.25">
      <c r="A2519">
        <v>79</v>
      </c>
      <c r="B2519">
        <v>2.3156E-2</v>
      </c>
    </row>
    <row r="2520" spans="1:2" x14ac:dyDescent="0.25">
      <c r="A2520">
        <v>55.7</v>
      </c>
      <c r="B2520">
        <v>1.2836999999999999E-2</v>
      </c>
    </row>
    <row r="2521" spans="1:2" x14ac:dyDescent="0.25">
      <c r="A2521">
        <v>54.3</v>
      </c>
      <c r="B2521">
        <v>2.4615000000000001E-2</v>
      </c>
    </row>
    <row r="2522" spans="1:2" x14ac:dyDescent="0.25">
      <c r="A2522">
        <v>54</v>
      </c>
      <c r="B2522">
        <v>3.4231999999999999E-2</v>
      </c>
    </row>
    <row r="2523" spans="1:2" x14ac:dyDescent="0.25">
      <c r="A2523">
        <v>274.89999999999998</v>
      </c>
      <c r="B2523">
        <v>2.1673999999999999E-2</v>
      </c>
    </row>
    <row r="2524" spans="1:2" x14ac:dyDescent="0.25">
      <c r="A2524">
        <v>230.9</v>
      </c>
      <c r="B2524">
        <v>2.1027000000000001E-2</v>
      </c>
    </row>
    <row r="2525" spans="1:2" x14ac:dyDescent="0.25">
      <c r="A2525">
        <v>135.9</v>
      </c>
      <c r="B2525">
        <v>2.5714000000000001E-2</v>
      </c>
    </row>
    <row r="2526" spans="1:2" x14ac:dyDescent="0.25">
      <c r="A2526">
        <v>117.8</v>
      </c>
      <c r="B2526">
        <v>5.9770999999999998E-2</v>
      </c>
    </row>
    <row r="2527" spans="1:2" x14ac:dyDescent="0.25">
      <c r="A2527">
        <v>81.8</v>
      </c>
      <c r="B2527">
        <v>1.9456999999999999E-2</v>
      </c>
    </row>
    <row r="2528" spans="1:2" x14ac:dyDescent="0.25">
      <c r="A2528">
        <v>179</v>
      </c>
      <c r="B2528">
        <v>5.2525000000000002E-2</v>
      </c>
    </row>
    <row r="2529" spans="1:2" x14ac:dyDescent="0.25">
      <c r="A2529">
        <v>52.7</v>
      </c>
      <c r="B2529">
        <v>5.2194999999999998E-2</v>
      </c>
    </row>
    <row r="2530" spans="1:2" x14ac:dyDescent="0.25">
      <c r="A2530">
        <v>260.89999999999998</v>
      </c>
      <c r="B2530">
        <v>3.6415999999999997E-2</v>
      </c>
    </row>
    <row r="2531" spans="1:2" x14ac:dyDescent="0.25">
      <c r="A2531">
        <v>310.60000000000002</v>
      </c>
      <c r="B2531">
        <v>2.5871999999999999E-2</v>
      </c>
    </row>
    <row r="2532" spans="1:2" x14ac:dyDescent="0.25">
      <c r="A2532">
        <v>141.9</v>
      </c>
      <c r="B2532">
        <v>1.5131E-2</v>
      </c>
    </row>
    <row r="2533" spans="1:2" x14ac:dyDescent="0.25">
      <c r="A2533">
        <v>230</v>
      </c>
      <c r="B2533">
        <v>2.0638E-2</v>
      </c>
    </row>
    <row r="2534" spans="1:2" x14ac:dyDescent="0.25">
      <c r="A2534">
        <v>206.4</v>
      </c>
      <c r="B2534">
        <v>3.2321000000000003E-2</v>
      </c>
    </row>
    <row r="2535" spans="1:2" x14ac:dyDescent="0.25">
      <c r="A2535">
        <v>169.4</v>
      </c>
      <c r="B2535">
        <v>2.9328E-2</v>
      </c>
    </row>
    <row r="2536" spans="1:2" x14ac:dyDescent="0.25">
      <c r="A2536">
        <v>269.3</v>
      </c>
      <c r="B2536">
        <v>4.9840000000000002E-2</v>
      </c>
    </row>
    <row r="2537" spans="1:2" x14ac:dyDescent="0.25">
      <c r="A2537">
        <v>113.4</v>
      </c>
      <c r="B2537">
        <v>1.1243E-2</v>
      </c>
    </row>
    <row r="2538" spans="1:2" x14ac:dyDescent="0.25">
      <c r="A2538">
        <v>93.1</v>
      </c>
      <c r="B2538">
        <v>5.9957000000000003E-2</v>
      </c>
    </row>
    <row r="2539" spans="1:2" x14ac:dyDescent="0.25">
      <c r="A2539">
        <v>253</v>
      </c>
      <c r="B2539">
        <v>2.4153000000000001E-2</v>
      </c>
    </row>
    <row r="2540" spans="1:2" x14ac:dyDescent="0.25">
      <c r="A2540">
        <v>165</v>
      </c>
      <c r="B2540">
        <v>4.8391000000000003E-2</v>
      </c>
    </row>
    <row r="2541" spans="1:2" x14ac:dyDescent="0.25">
      <c r="A2541">
        <v>143.9</v>
      </c>
      <c r="B2541">
        <v>1.1753E-2</v>
      </c>
    </row>
    <row r="2542" spans="1:2" x14ac:dyDescent="0.25">
      <c r="A2542">
        <v>242.6</v>
      </c>
      <c r="B2542">
        <v>5.3518000000000003E-2</v>
      </c>
    </row>
    <row r="2543" spans="1:2" x14ac:dyDescent="0.25">
      <c r="A2543">
        <v>113.2</v>
      </c>
      <c r="B2543">
        <v>4.7147000000000001E-2</v>
      </c>
    </row>
    <row r="2544" spans="1:2" x14ac:dyDescent="0.25">
      <c r="A2544">
        <v>287.5</v>
      </c>
      <c r="B2544">
        <v>1.5465E-2</v>
      </c>
    </row>
    <row r="2545" spans="1:2" x14ac:dyDescent="0.25">
      <c r="A2545">
        <v>61.9</v>
      </c>
      <c r="B2545">
        <v>5.1076000000000003E-2</v>
      </c>
    </row>
    <row r="2546" spans="1:2" x14ac:dyDescent="0.25">
      <c r="A2546">
        <v>150.30000000000001</v>
      </c>
      <c r="B2546">
        <v>1.0189999999999999E-2</v>
      </c>
    </row>
    <row r="2547" spans="1:2" x14ac:dyDescent="0.25">
      <c r="A2547">
        <v>346.3</v>
      </c>
      <c r="B2547">
        <v>2.0524000000000001E-2</v>
      </c>
    </row>
    <row r="2548" spans="1:2" x14ac:dyDescent="0.25">
      <c r="A2548">
        <v>188.5</v>
      </c>
      <c r="B2548">
        <v>3.1746999999999997E-2</v>
      </c>
    </row>
    <row r="2549" spans="1:2" x14ac:dyDescent="0.25">
      <c r="A2549">
        <v>109.2</v>
      </c>
      <c r="B2549">
        <v>5.6654999999999997E-2</v>
      </c>
    </row>
    <row r="2550" spans="1:2" x14ac:dyDescent="0.25">
      <c r="A2550">
        <v>200.7</v>
      </c>
      <c r="B2550">
        <v>3.2863999999999997E-2</v>
      </c>
    </row>
    <row r="2551" spans="1:2" x14ac:dyDescent="0.25">
      <c r="A2551">
        <v>192.3</v>
      </c>
      <c r="B2551">
        <v>5.8587E-2</v>
      </c>
    </row>
    <row r="2552" spans="1:2" x14ac:dyDescent="0.25">
      <c r="A2552">
        <v>369.2</v>
      </c>
      <c r="B2552">
        <v>2.1898000000000001E-2</v>
      </c>
    </row>
    <row r="2553" spans="1:2" x14ac:dyDescent="0.25">
      <c r="A2553">
        <v>171.1</v>
      </c>
      <c r="B2553">
        <v>5.7639000000000003E-2</v>
      </c>
    </row>
    <row r="2554" spans="1:2" x14ac:dyDescent="0.25">
      <c r="A2554">
        <v>123.5</v>
      </c>
      <c r="B2554">
        <v>1.5003000000000001E-2</v>
      </c>
    </row>
    <row r="2555" spans="1:2" x14ac:dyDescent="0.25">
      <c r="A2555">
        <v>95.8</v>
      </c>
      <c r="B2555">
        <v>2.1193E-2</v>
      </c>
    </row>
    <row r="2556" spans="1:2" x14ac:dyDescent="0.25">
      <c r="A2556">
        <v>232.2</v>
      </c>
      <c r="B2556">
        <v>1.5124E-2</v>
      </c>
    </row>
    <row r="2557" spans="1:2" x14ac:dyDescent="0.25">
      <c r="A2557">
        <v>366.9</v>
      </c>
      <c r="B2557">
        <v>1.1070999999999999E-2</v>
      </c>
    </row>
    <row r="2558" spans="1:2" x14ac:dyDescent="0.25">
      <c r="A2558">
        <v>190.9</v>
      </c>
      <c r="B2558">
        <v>3.5846000000000003E-2</v>
      </c>
    </row>
    <row r="2559" spans="1:2" x14ac:dyDescent="0.25">
      <c r="A2559">
        <v>77.599999999999994</v>
      </c>
      <c r="B2559">
        <v>1.1695000000000001E-2</v>
      </c>
    </row>
    <row r="2560" spans="1:2" x14ac:dyDescent="0.25">
      <c r="A2560">
        <v>182.1</v>
      </c>
      <c r="B2560">
        <v>5.4096999999999999E-2</v>
      </c>
    </row>
    <row r="2561" spans="1:2" x14ac:dyDescent="0.25">
      <c r="A2561">
        <v>166.7</v>
      </c>
      <c r="B2561">
        <v>4.7624E-2</v>
      </c>
    </row>
    <row r="2562" spans="1:2" x14ac:dyDescent="0.25">
      <c r="A2562">
        <v>385.5</v>
      </c>
      <c r="B2562">
        <v>2.3175999999999999E-2</v>
      </c>
    </row>
    <row r="2563" spans="1:2" x14ac:dyDescent="0.25">
      <c r="A2563">
        <v>299.10000000000002</v>
      </c>
      <c r="B2563">
        <v>1.4374E-2</v>
      </c>
    </row>
    <row r="2564" spans="1:2" x14ac:dyDescent="0.25">
      <c r="A2564">
        <v>108.4</v>
      </c>
      <c r="B2564">
        <v>4.4294E-2</v>
      </c>
    </row>
    <row r="2565" spans="1:2" x14ac:dyDescent="0.25">
      <c r="A2565">
        <v>205</v>
      </c>
      <c r="B2565">
        <v>5.0522999999999998E-2</v>
      </c>
    </row>
    <row r="2566" spans="1:2" x14ac:dyDescent="0.25">
      <c r="A2566">
        <v>271.5</v>
      </c>
      <c r="B2566">
        <v>1.754E-2</v>
      </c>
    </row>
    <row r="2567" spans="1:2" x14ac:dyDescent="0.25">
      <c r="A2567">
        <v>375.5</v>
      </c>
      <c r="B2567">
        <v>2.5690999999999999E-2</v>
      </c>
    </row>
    <row r="2568" spans="1:2" x14ac:dyDescent="0.25">
      <c r="A2568">
        <v>235.3</v>
      </c>
      <c r="B2568">
        <v>3.4351E-2</v>
      </c>
    </row>
    <row r="2569" spans="1:2" x14ac:dyDescent="0.25">
      <c r="A2569">
        <v>373.1</v>
      </c>
      <c r="B2569">
        <v>1.2718E-2</v>
      </c>
    </row>
    <row r="2570" spans="1:2" x14ac:dyDescent="0.25">
      <c r="A2570">
        <v>103.5</v>
      </c>
      <c r="B2570">
        <v>5.8557999999999999E-2</v>
      </c>
    </row>
    <row r="2571" spans="1:2" x14ac:dyDescent="0.25">
      <c r="A2571">
        <v>159.4</v>
      </c>
      <c r="B2571">
        <v>3.8721999999999999E-2</v>
      </c>
    </row>
    <row r="2572" spans="1:2" x14ac:dyDescent="0.25">
      <c r="A2572">
        <v>221.7</v>
      </c>
      <c r="B2572">
        <v>1.6801E-2</v>
      </c>
    </row>
    <row r="2573" spans="1:2" x14ac:dyDescent="0.25">
      <c r="A2573">
        <v>332</v>
      </c>
      <c r="B2573">
        <v>1.1747E-2</v>
      </c>
    </row>
    <row r="2574" spans="1:2" x14ac:dyDescent="0.25">
      <c r="A2574">
        <v>242.5</v>
      </c>
      <c r="B2574">
        <v>2.3647000000000001E-2</v>
      </c>
    </row>
    <row r="2575" spans="1:2" x14ac:dyDescent="0.25">
      <c r="A2575">
        <v>186.1</v>
      </c>
      <c r="B2575">
        <v>4.4482000000000001E-2</v>
      </c>
    </row>
    <row r="2576" spans="1:2" x14ac:dyDescent="0.25">
      <c r="A2576">
        <v>286.60000000000002</v>
      </c>
      <c r="B2576">
        <v>2.2346000000000001E-2</v>
      </c>
    </row>
    <row r="2577" spans="1:2" x14ac:dyDescent="0.25">
      <c r="A2577">
        <v>88.5</v>
      </c>
      <c r="B2577">
        <v>4.3333000000000003E-2</v>
      </c>
    </row>
    <row r="2578" spans="1:2" x14ac:dyDescent="0.25">
      <c r="A2578">
        <v>147.69999999999999</v>
      </c>
      <c r="B2578">
        <v>3.6816000000000002E-2</v>
      </c>
    </row>
    <row r="2579" spans="1:2" x14ac:dyDescent="0.25">
      <c r="A2579">
        <v>125.6</v>
      </c>
      <c r="B2579">
        <v>4.3346000000000003E-2</v>
      </c>
    </row>
    <row r="2580" spans="1:2" x14ac:dyDescent="0.25">
      <c r="A2580">
        <v>61.9</v>
      </c>
      <c r="B2580">
        <v>3.7169000000000001E-2</v>
      </c>
    </row>
    <row r="2581" spans="1:2" x14ac:dyDescent="0.25">
      <c r="A2581">
        <v>202.8</v>
      </c>
      <c r="B2581">
        <v>1.4463999999999999E-2</v>
      </c>
    </row>
    <row r="2582" spans="1:2" x14ac:dyDescent="0.25">
      <c r="A2582">
        <v>377.9</v>
      </c>
      <c r="B2582">
        <v>1.1389E-2</v>
      </c>
    </row>
    <row r="2583" spans="1:2" x14ac:dyDescent="0.25">
      <c r="A2583">
        <v>141.69999999999999</v>
      </c>
      <c r="B2583">
        <v>5.799E-2</v>
      </c>
    </row>
    <row r="2584" spans="1:2" x14ac:dyDescent="0.25">
      <c r="A2584">
        <v>249.4</v>
      </c>
      <c r="B2584">
        <v>4.6612000000000001E-2</v>
      </c>
    </row>
    <row r="2585" spans="1:2" x14ac:dyDescent="0.25">
      <c r="A2585">
        <v>175.8</v>
      </c>
      <c r="B2585">
        <v>5.4532999999999998E-2</v>
      </c>
    </row>
    <row r="2586" spans="1:2" x14ac:dyDescent="0.25">
      <c r="A2586">
        <v>59.4</v>
      </c>
      <c r="B2586">
        <v>5.4762999999999999E-2</v>
      </c>
    </row>
    <row r="2587" spans="1:2" x14ac:dyDescent="0.25">
      <c r="A2587">
        <v>225.1</v>
      </c>
      <c r="B2587">
        <v>4.9716000000000003E-2</v>
      </c>
    </row>
    <row r="2588" spans="1:2" x14ac:dyDescent="0.25">
      <c r="A2588">
        <v>140.6</v>
      </c>
      <c r="B2588">
        <v>2.7119999999999998E-2</v>
      </c>
    </row>
    <row r="2589" spans="1:2" x14ac:dyDescent="0.25">
      <c r="A2589">
        <v>66.099999999999994</v>
      </c>
      <c r="B2589">
        <v>2.4039000000000001E-2</v>
      </c>
    </row>
    <row r="2590" spans="1:2" x14ac:dyDescent="0.25">
      <c r="A2590">
        <v>281.3</v>
      </c>
      <c r="B2590">
        <v>1.0429000000000001E-2</v>
      </c>
    </row>
    <row r="2591" spans="1:2" x14ac:dyDescent="0.25">
      <c r="A2591">
        <v>165.3</v>
      </c>
      <c r="B2591">
        <v>3.124E-2</v>
      </c>
    </row>
    <row r="2592" spans="1:2" x14ac:dyDescent="0.25">
      <c r="A2592">
        <v>54.6</v>
      </c>
      <c r="B2592">
        <v>3.0526999999999999E-2</v>
      </c>
    </row>
    <row r="2593" spans="1:2" x14ac:dyDescent="0.25">
      <c r="A2593">
        <v>61.7</v>
      </c>
      <c r="B2593">
        <v>5.8930000000000003E-2</v>
      </c>
    </row>
    <row r="2594" spans="1:2" x14ac:dyDescent="0.25">
      <c r="A2594">
        <v>192.1</v>
      </c>
      <c r="B2594">
        <v>2.3799000000000001E-2</v>
      </c>
    </row>
    <row r="2595" spans="1:2" x14ac:dyDescent="0.25">
      <c r="A2595">
        <v>300.7</v>
      </c>
      <c r="B2595">
        <v>1.2139E-2</v>
      </c>
    </row>
    <row r="2596" spans="1:2" x14ac:dyDescent="0.25">
      <c r="A2596">
        <v>394.2</v>
      </c>
      <c r="B2596">
        <v>2.8597999999999998E-2</v>
      </c>
    </row>
    <row r="2597" spans="1:2" x14ac:dyDescent="0.25">
      <c r="A2597">
        <v>363.7</v>
      </c>
      <c r="B2597">
        <v>1.7444000000000001E-2</v>
      </c>
    </row>
    <row r="2598" spans="1:2" x14ac:dyDescent="0.25">
      <c r="A2598">
        <v>244.2</v>
      </c>
      <c r="B2598">
        <v>3.9760999999999998E-2</v>
      </c>
    </row>
    <row r="2599" spans="1:2" x14ac:dyDescent="0.25">
      <c r="A2599">
        <v>196.6</v>
      </c>
      <c r="B2599">
        <v>5.2573000000000002E-2</v>
      </c>
    </row>
    <row r="2600" spans="1:2" x14ac:dyDescent="0.25">
      <c r="A2600">
        <v>94.5</v>
      </c>
      <c r="B2600">
        <v>1.2206E-2</v>
      </c>
    </row>
    <row r="2601" spans="1:2" x14ac:dyDescent="0.25">
      <c r="A2601">
        <v>279.10000000000002</v>
      </c>
      <c r="B2601">
        <v>3.9505999999999999E-2</v>
      </c>
    </row>
    <row r="2602" spans="1:2" x14ac:dyDescent="0.25">
      <c r="A2602">
        <v>146.1</v>
      </c>
      <c r="B2602">
        <v>2.0924000000000002E-2</v>
      </c>
    </row>
    <row r="2603" spans="1:2" x14ac:dyDescent="0.25">
      <c r="A2603">
        <v>74.8</v>
      </c>
      <c r="B2603">
        <v>1.9154000000000001E-2</v>
      </c>
    </row>
    <row r="2604" spans="1:2" x14ac:dyDescent="0.25">
      <c r="A2604">
        <v>182.6</v>
      </c>
      <c r="B2604">
        <v>1.5347E-2</v>
      </c>
    </row>
    <row r="2605" spans="1:2" x14ac:dyDescent="0.25">
      <c r="A2605">
        <v>143.9</v>
      </c>
      <c r="B2605">
        <v>3.2655000000000003E-2</v>
      </c>
    </row>
    <row r="2606" spans="1:2" x14ac:dyDescent="0.25">
      <c r="A2606">
        <v>103.5</v>
      </c>
      <c r="B2606">
        <v>1.9685999999999999E-2</v>
      </c>
    </row>
    <row r="2607" spans="1:2" x14ac:dyDescent="0.25">
      <c r="A2607">
        <v>270.8</v>
      </c>
      <c r="B2607">
        <v>2.8597999999999998E-2</v>
      </c>
    </row>
    <row r="2608" spans="1:2" x14ac:dyDescent="0.25">
      <c r="A2608">
        <v>160.69999999999999</v>
      </c>
      <c r="B2608">
        <v>1.9188E-2</v>
      </c>
    </row>
    <row r="2609" spans="1:2" x14ac:dyDescent="0.25">
      <c r="A2609">
        <v>224.5</v>
      </c>
      <c r="B2609">
        <v>2.0674000000000001E-2</v>
      </c>
    </row>
    <row r="2610" spans="1:2" x14ac:dyDescent="0.25">
      <c r="A2610">
        <v>251.8</v>
      </c>
      <c r="B2610">
        <v>5.1130000000000002E-2</v>
      </c>
    </row>
    <row r="2611" spans="1:2" x14ac:dyDescent="0.25">
      <c r="A2611">
        <v>103.3</v>
      </c>
      <c r="B2611">
        <v>3.5928000000000002E-2</v>
      </c>
    </row>
    <row r="2612" spans="1:2" x14ac:dyDescent="0.25">
      <c r="A2612">
        <v>117.4</v>
      </c>
      <c r="B2612">
        <v>3.1267999999999997E-2</v>
      </c>
    </row>
    <row r="2613" spans="1:2" x14ac:dyDescent="0.25">
      <c r="A2613">
        <v>71.2</v>
      </c>
      <c r="B2613">
        <v>4.2102000000000001E-2</v>
      </c>
    </row>
    <row r="2614" spans="1:2" x14ac:dyDescent="0.25">
      <c r="A2614">
        <v>186.4</v>
      </c>
      <c r="B2614">
        <v>1.9213999999999998E-2</v>
      </c>
    </row>
    <row r="2615" spans="1:2" x14ac:dyDescent="0.25">
      <c r="A2615">
        <v>155</v>
      </c>
      <c r="B2615">
        <v>5.9885000000000001E-2</v>
      </c>
    </row>
    <row r="2616" spans="1:2" x14ac:dyDescent="0.25">
      <c r="A2616">
        <v>86.5</v>
      </c>
      <c r="B2616">
        <v>3.5462E-2</v>
      </c>
    </row>
    <row r="2617" spans="1:2" x14ac:dyDescent="0.25">
      <c r="A2617">
        <v>138.69999999999999</v>
      </c>
      <c r="B2617">
        <v>2.1113E-2</v>
      </c>
    </row>
    <row r="2618" spans="1:2" x14ac:dyDescent="0.25">
      <c r="A2618">
        <v>269</v>
      </c>
      <c r="B2618">
        <v>2.7307999999999999E-2</v>
      </c>
    </row>
    <row r="2619" spans="1:2" x14ac:dyDescent="0.25">
      <c r="A2619">
        <v>58.6</v>
      </c>
      <c r="B2619">
        <v>5.2091999999999999E-2</v>
      </c>
    </row>
    <row r="2620" spans="1:2" x14ac:dyDescent="0.25">
      <c r="A2620">
        <v>71.7</v>
      </c>
      <c r="B2620">
        <v>5.8763000000000003E-2</v>
      </c>
    </row>
    <row r="2621" spans="1:2" x14ac:dyDescent="0.25">
      <c r="A2621">
        <v>207.7</v>
      </c>
      <c r="B2621">
        <v>5.8778999999999998E-2</v>
      </c>
    </row>
    <row r="2622" spans="1:2" x14ac:dyDescent="0.25">
      <c r="A2622">
        <v>349.6</v>
      </c>
      <c r="B2622">
        <v>1.9347E-2</v>
      </c>
    </row>
    <row r="2623" spans="1:2" x14ac:dyDescent="0.25">
      <c r="A2623">
        <v>224.5</v>
      </c>
      <c r="B2623">
        <v>3.3166000000000001E-2</v>
      </c>
    </row>
    <row r="2624" spans="1:2" x14ac:dyDescent="0.25">
      <c r="A2624">
        <v>67.099999999999994</v>
      </c>
      <c r="B2624">
        <v>1.6208E-2</v>
      </c>
    </row>
    <row r="2625" spans="1:2" x14ac:dyDescent="0.25">
      <c r="A2625">
        <v>159.80000000000001</v>
      </c>
      <c r="B2625">
        <v>4.4998000000000003E-2</v>
      </c>
    </row>
    <row r="2626" spans="1:2" x14ac:dyDescent="0.25">
      <c r="A2626">
        <v>274.60000000000002</v>
      </c>
      <c r="B2626">
        <v>4.7920999999999998E-2</v>
      </c>
    </row>
    <row r="2627" spans="1:2" x14ac:dyDescent="0.25">
      <c r="A2627">
        <v>151.19999999999999</v>
      </c>
      <c r="B2627">
        <v>4.4156000000000001E-2</v>
      </c>
    </row>
    <row r="2628" spans="1:2" x14ac:dyDescent="0.25">
      <c r="A2628">
        <v>224.3</v>
      </c>
      <c r="B2628">
        <v>4.5901999999999998E-2</v>
      </c>
    </row>
    <row r="2629" spans="1:2" x14ac:dyDescent="0.25">
      <c r="A2629">
        <v>336.5</v>
      </c>
      <c r="B2629">
        <v>2.0639000000000001E-2</v>
      </c>
    </row>
    <row r="2630" spans="1:2" x14ac:dyDescent="0.25">
      <c r="A2630">
        <v>165.8</v>
      </c>
      <c r="B2630">
        <v>5.9970000000000002E-2</v>
      </c>
    </row>
    <row r="2631" spans="1:2" x14ac:dyDescent="0.25">
      <c r="A2631">
        <v>194.1</v>
      </c>
      <c r="B2631">
        <v>5.4039999999999998E-2</v>
      </c>
    </row>
    <row r="2632" spans="1:2" x14ac:dyDescent="0.25">
      <c r="A2632">
        <v>327.9</v>
      </c>
      <c r="B2632">
        <v>1.1946E-2</v>
      </c>
    </row>
    <row r="2633" spans="1:2" x14ac:dyDescent="0.25">
      <c r="A2633">
        <v>170.1</v>
      </c>
      <c r="B2633">
        <v>5.7431999999999997E-2</v>
      </c>
    </row>
    <row r="2634" spans="1:2" x14ac:dyDescent="0.25">
      <c r="A2634">
        <v>211.9</v>
      </c>
      <c r="B2634">
        <v>5.4642999999999997E-2</v>
      </c>
    </row>
    <row r="2635" spans="1:2" x14ac:dyDescent="0.25">
      <c r="A2635">
        <v>278.10000000000002</v>
      </c>
      <c r="B2635">
        <v>4.1342999999999998E-2</v>
      </c>
    </row>
    <row r="2636" spans="1:2" x14ac:dyDescent="0.25">
      <c r="A2636">
        <v>221.9</v>
      </c>
      <c r="B2636">
        <v>3.5937999999999998E-2</v>
      </c>
    </row>
    <row r="2637" spans="1:2" x14ac:dyDescent="0.25">
      <c r="A2637">
        <v>189.5</v>
      </c>
      <c r="B2637">
        <v>3.4742000000000002E-2</v>
      </c>
    </row>
    <row r="2638" spans="1:2" x14ac:dyDescent="0.25">
      <c r="A2638">
        <v>73.3</v>
      </c>
      <c r="B2638">
        <v>1.3188E-2</v>
      </c>
    </row>
    <row r="2639" spans="1:2" x14ac:dyDescent="0.25">
      <c r="A2639">
        <v>193.9</v>
      </c>
      <c r="B2639">
        <v>1.8422000000000001E-2</v>
      </c>
    </row>
    <row r="2640" spans="1:2" x14ac:dyDescent="0.25">
      <c r="A2640">
        <v>314.8</v>
      </c>
      <c r="B2640">
        <v>1.1122999999999999E-2</v>
      </c>
    </row>
    <row r="2641" spans="1:2" x14ac:dyDescent="0.25">
      <c r="A2641">
        <v>89</v>
      </c>
      <c r="B2641">
        <v>2.3754999999999998E-2</v>
      </c>
    </row>
    <row r="2642" spans="1:2" x14ac:dyDescent="0.25">
      <c r="A2642">
        <v>188.6</v>
      </c>
      <c r="B2642">
        <v>2.1447999999999998E-2</v>
      </c>
    </row>
    <row r="2643" spans="1:2" x14ac:dyDescent="0.25">
      <c r="A2643">
        <v>222.2</v>
      </c>
      <c r="B2643">
        <v>3.5907000000000001E-2</v>
      </c>
    </row>
    <row r="2644" spans="1:2" x14ac:dyDescent="0.25">
      <c r="A2644">
        <v>140.30000000000001</v>
      </c>
      <c r="B2644">
        <v>2.2803E-2</v>
      </c>
    </row>
    <row r="2645" spans="1:2" x14ac:dyDescent="0.25">
      <c r="A2645">
        <v>62.9</v>
      </c>
      <c r="B2645">
        <v>1.0807000000000001E-2</v>
      </c>
    </row>
    <row r="2646" spans="1:2" x14ac:dyDescent="0.25">
      <c r="A2646">
        <v>101.8</v>
      </c>
      <c r="B2646">
        <v>5.7960999999999999E-2</v>
      </c>
    </row>
    <row r="2647" spans="1:2" x14ac:dyDescent="0.25">
      <c r="A2647">
        <v>101.8</v>
      </c>
      <c r="B2647">
        <v>5.2226000000000002E-2</v>
      </c>
    </row>
    <row r="2648" spans="1:2" x14ac:dyDescent="0.25">
      <c r="A2648">
        <v>183.3</v>
      </c>
      <c r="B2648">
        <v>1.448E-2</v>
      </c>
    </row>
    <row r="2649" spans="1:2" x14ac:dyDescent="0.25">
      <c r="A2649">
        <v>76.7</v>
      </c>
      <c r="B2649">
        <v>4.6636999999999998E-2</v>
      </c>
    </row>
    <row r="2650" spans="1:2" x14ac:dyDescent="0.25">
      <c r="A2650">
        <v>193.8</v>
      </c>
      <c r="B2650">
        <v>4.4129000000000002E-2</v>
      </c>
    </row>
    <row r="2651" spans="1:2" x14ac:dyDescent="0.25">
      <c r="A2651">
        <v>100</v>
      </c>
      <c r="B2651">
        <v>3.1758000000000002E-2</v>
      </c>
    </row>
    <row r="2652" spans="1:2" x14ac:dyDescent="0.25">
      <c r="A2652">
        <v>329.6</v>
      </c>
      <c r="B2652">
        <v>1.7160000000000002E-2</v>
      </c>
    </row>
    <row r="2653" spans="1:2" x14ac:dyDescent="0.25">
      <c r="A2653">
        <v>51.7</v>
      </c>
      <c r="B2653">
        <v>4.4016E-2</v>
      </c>
    </row>
    <row r="2654" spans="1:2" x14ac:dyDescent="0.25">
      <c r="A2654">
        <v>277.5</v>
      </c>
      <c r="B2654">
        <v>3.5196999999999999E-2</v>
      </c>
    </row>
    <row r="2655" spans="1:2" x14ac:dyDescent="0.25">
      <c r="A2655">
        <v>138.80000000000001</v>
      </c>
      <c r="B2655">
        <v>4.2401000000000001E-2</v>
      </c>
    </row>
    <row r="2656" spans="1:2" x14ac:dyDescent="0.25">
      <c r="A2656">
        <v>148.69999999999999</v>
      </c>
      <c r="B2656">
        <v>4.6454000000000002E-2</v>
      </c>
    </row>
    <row r="2657" spans="1:2" x14ac:dyDescent="0.25">
      <c r="A2657">
        <v>109.1</v>
      </c>
      <c r="B2657">
        <v>3.1810999999999999E-2</v>
      </c>
    </row>
    <row r="2658" spans="1:2" x14ac:dyDescent="0.25">
      <c r="A2658">
        <v>310.8</v>
      </c>
      <c r="B2658">
        <v>1.0075000000000001E-2</v>
      </c>
    </row>
    <row r="2659" spans="1:2" x14ac:dyDescent="0.25">
      <c r="A2659">
        <v>159.6</v>
      </c>
      <c r="B2659">
        <v>4.8355000000000002E-2</v>
      </c>
    </row>
    <row r="2660" spans="1:2" x14ac:dyDescent="0.25">
      <c r="A2660">
        <v>76.8</v>
      </c>
      <c r="B2660">
        <v>2.2034000000000002E-2</v>
      </c>
    </row>
    <row r="2661" spans="1:2" x14ac:dyDescent="0.25">
      <c r="A2661">
        <v>327</v>
      </c>
      <c r="B2661">
        <v>1.1774E-2</v>
      </c>
    </row>
    <row r="2662" spans="1:2" x14ac:dyDescent="0.25">
      <c r="A2662">
        <v>177.9</v>
      </c>
      <c r="B2662">
        <v>5.7615E-2</v>
      </c>
    </row>
    <row r="2663" spans="1:2" x14ac:dyDescent="0.25">
      <c r="A2663">
        <v>254.8</v>
      </c>
      <c r="B2663">
        <v>3.6524000000000001E-2</v>
      </c>
    </row>
    <row r="2664" spans="1:2" x14ac:dyDescent="0.25">
      <c r="A2664">
        <v>114.2</v>
      </c>
      <c r="B2664">
        <v>1.8020999999999999E-2</v>
      </c>
    </row>
    <row r="2665" spans="1:2" x14ac:dyDescent="0.25">
      <c r="A2665">
        <v>103.8</v>
      </c>
      <c r="B2665">
        <v>2.3880999999999999E-2</v>
      </c>
    </row>
    <row r="2666" spans="1:2" x14ac:dyDescent="0.25">
      <c r="A2666">
        <v>184.4</v>
      </c>
      <c r="B2666">
        <v>1.5944E-2</v>
      </c>
    </row>
    <row r="2667" spans="1:2" x14ac:dyDescent="0.25">
      <c r="A2667">
        <v>318.2</v>
      </c>
      <c r="B2667">
        <v>1.7704999999999999E-2</v>
      </c>
    </row>
    <row r="2668" spans="1:2" x14ac:dyDescent="0.25">
      <c r="A2668">
        <v>181</v>
      </c>
      <c r="B2668">
        <v>5.6329999999999998E-2</v>
      </c>
    </row>
    <row r="2669" spans="1:2" x14ac:dyDescent="0.25">
      <c r="A2669">
        <v>51.3</v>
      </c>
      <c r="B2669">
        <v>1.7659000000000001E-2</v>
      </c>
    </row>
    <row r="2670" spans="1:2" x14ac:dyDescent="0.25">
      <c r="A2670">
        <v>149</v>
      </c>
      <c r="B2670">
        <v>5.3753000000000002E-2</v>
      </c>
    </row>
    <row r="2671" spans="1:2" x14ac:dyDescent="0.25">
      <c r="A2671">
        <v>273.5</v>
      </c>
      <c r="B2671">
        <v>5.3866999999999998E-2</v>
      </c>
    </row>
    <row r="2672" spans="1:2" x14ac:dyDescent="0.25">
      <c r="A2672">
        <v>257.2</v>
      </c>
      <c r="B2672">
        <v>1.4642000000000001E-2</v>
      </c>
    </row>
    <row r="2673" spans="1:2" x14ac:dyDescent="0.25">
      <c r="A2673">
        <v>163.9</v>
      </c>
      <c r="B2673">
        <v>2.6630000000000001E-2</v>
      </c>
    </row>
    <row r="2674" spans="1:2" x14ac:dyDescent="0.25">
      <c r="A2674">
        <v>93.1</v>
      </c>
      <c r="B2674">
        <v>1.8544999999999999E-2</v>
      </c>
    </row>
    <row r="2675" spans="1:2" x14ac:dyDescent="0.25">
      <c r="A2675">
        <v>202.1</v>
      </c>
      <c r="B2675">
        <v>2.7082999999999999E-2</v>
      </c>
    </row>
    <row r="2676" spans="1:2" x14ac:dyDescent="0.25">
      <c r="A2676">
        <v>176</v>
      </c>
      <c r="B2676">
        <v>1.8561000000000001E-2</v>
      </c>
    </row>
    <row r="2677" spans="1:2" x14ac:dyDescent="0.25">
      <c r="A2677">
        <v>244.9</v>
      </c>
      <c r="B2677">
        <v>5.8311000000000002E-2</v>
      </c>
    </row>
    <row r="2678" spans="1:2" x14ac:dyDescent="0.25">
      <c r="A2678">
        <v>145.9</v>
      </c>
      <c r="B2678">
        <v>3.3051999999999998E-2</v>
      </c>
    </row>
    <row r="2679" spans="1:2" x14ac:dyDescent="0.25">
      <c r="A2679">
        <v>294.89999999999998</v>
      </c>
      <c r="B2679">
        <v>1.434E-2</v>
      </c>
    </row>
    <row r="2680" spans="1:2" x14ac:dyDescent="0.25">
      <c r="A2680">
        <v>220.1</v>
      </c>
      <c r="B2680">
        <v>2.0767000000000001E-2</v>
      </c>
    </row>
    <row r="2681" spans="1:2" x14ac:dyDescent="0.25">
      <c r="A2681">
        <v>114</v>
      </c>
      <c r="B2681">
        <v>3.8529000000000001E-2</v>
      </c>
    </row>
    <row r="2682" spans="1:2" x14ac:dyDescent="0.25">
      <c r="A2682">
        <v>85.4</v>
      </c>
      <c r="B2682">
        <v>2.6178E-2</v>
      </c>
    </row>
    <row r="2683" spans="1:2" x14ac:dyDescent="0.25">
      <c r="A2683">
        <v>120.6</v>
      </c>
      <c r="B2683">
        <v>5.7862999999999998E-2</v>
      </c>
    </row>
    <row r="2684" spans="1:2" x14ac:dyDescent="0.25">
      <c r="A2684">
        <v>163.30000000000001</v>
      </c>
      <c r="B2684">
        <v>1.6007E-2</v>
      </c>
    </row>
    <row r="2685" spans="1:2" x14ac:dyDescent="0.25">
      <c r="A2685">
        <v>382.7</v>
      </c>
      <c r="B2685">
        <v>2.3836E-2</v>
      </c>
    </row>
    <row r="2686" spans="1:2" x14ac:dyDescent="0.25">
      <c r="A2686">
        <v>236.2</v>
      </c>
      <c r="B2686">
        <v>1.7283E-2</v>
      </c>
    </row>
    <row r="2687" spans="1:2" x14ac:dyDescent="0.25">
      <c r="A2687">
        <v>136.69999999999999</v>
      </c>
      <c r="B2687">
        <v>4.5956999999999998E-2</v>
      </c>
    </row>
    <row r="2688" spans="1:2" x14ac:dyDescent="0.25">
      <c r="A2688">
        <v>203</v>
      </c>
      <c r="B2688">
        <v>4.7757000000000001E-2</v>
      </c>
    </row>
    <row r="2689" spans="1:2" x14ac:dyDescent="0.25">
      <c r="A2689">
        <v>241.7</v>
      </c>
      <c r="B2689">
        <v>1.8044000000000001E-2</v>
      </c>
    </row>
    <row r="2690" spans="1:2" x14ac:dyDescent="0.25">
      <c r="A2690">
        <v>263.2</v>
      </c>
      <c r="B2690">
        <v>3.1347E-2</v>
      </c>
    </row>
    <row r="2691" spans="1:2" x14ac:dyDescent="0.25">
      <c r="A2691">
        <v>70.3</v>
      </c>
      <c r="B2691">
        <v>4.4290000000000003E-2</v>
      </c>
    </row>
    <row r="2692" spans="1:2" x14ac:dyDescent="0.25">
      <c r="A2692">
        <v>168.9</v>
      </c>
      <c r="B2692">
        <v>2.5440000000000001E-2</v>
      </c>
    </row>
    <row r="2693" spans="1:2" x14ac:dyDescent="0.25">
      <c r="A2693">
        <v>182.1</v>
      </c>
      <c r="B2693">
        <v>2.1946E-2</v>
      </c>
    </row>
    <row r="2694" spans="1:2" x14ac:dyDescent="0.25">
      <c r="A2694">
        <v>261.89999999999998</v>
      </c>
      <c r="B2694">
        <v>1.6996000000000001E-2</v>
      </c>
    </row>
    <row r="2695" spans="1:2" x14ac:dyDescent="0.25">
      <c r="A2695">
        <v>168.4</v>
      </c>
      <c r="B2695">
        <v>3.2259000000000003E-2</v>
      </c>
    </row>
    <row r="2696" spans="1:2" x14ac:dyDescent="0.25">
      <c r="A2696">
        <v>364.4</v>
      </c>
      <c r="B2696">
        <v>1.4256E-2</v>
      </c>
    </row>
    <row r="2697" spans="1:2" x14ac:dyDescent="0.25">
      <c r="A2697">
        <v>139.9</v>
      </c>
      <c r="B2697">
        <v>2.2459E-2</v>
      </c>
    </row>
    <row r="2698" spans="1:2" x14ac:dyDescent="0.25">
      <c r="A2698">
        <v>222.4</v>
      </c>
      <c r="B2698">
        <v>1.1918E-2</v>
      </c>
    </row>
    <row r="2699" spans="1:2" x14ac:dyDescent="0.25">
      <c r="A2699">
        <v>216.7</v>
      </c>
      <c r="B2699">
        <v>2.511E-2</v>
      </c>
    </row>
    <row r="2700" spans="1:2" x14ac:dyDescent="0.25">
      <c r="A2700">
        <v>398.2</v>
      </c>
      <c r="B2700">
        <v>2.0306999999999999E-2</v>
      </c>
    </row>
    <row r="2701" spans="1:2" x14ac:dyDescent="0.25">
      <c r="A2701">
        <v>221.7</v>
      </c>
      <c r="B2701">
        <v>4.1685E-2</v>
      </c>
    </row>
    <row r="2702" spans="1:2" x14ac:dyDescent="0.25">
      <c r="A2702">
        <v>226.2</v>
      </c>
      <c r="B2702">
        <v>4.5779E-2</v>
      </c>
    </row>
    <row r="2703" spans="1:2" x14ac:dyDescent="0.25">
      <c r="A2703">
        <v>185.8</v>
      </c>
      <c r="B2703">
        <v>1.3731E-2</v>
      </c>
    </row>
    <row r="2704" spans="1:2" x14ac:dyDescent="0.25">
      <c r="A2704">
        <v>208.6</v>
      </c>
      <c r="B2704">
        <v>1.7668E-2</v>
      </c>
    </row>
    <row r="2705" spans="1:2" x14ac:dyDescent="0.25">
      <c r="A2705">
        <v>96.5</v>
      </c>
      <c r="B2705">
        <v>4.4183E-2</v>
      </c>
    </row>
    <row r="2706" spans="1:2" x14ac:dyDescent="0.25">
      <c r="A2706">
        <v>315.5</v>
      </c>
      <c r="B2706">
        <v>2.6689000000000001E-2</v>
      </c>
    </row>
    <row r="2707" spans="1:2" x14ac:dyDescent="0.25">
      <c r="A2707">
        <v>247.8</v>
      </c>
      <c r="B2707">
        <v>5.2098999999999999E-2</v>
      </c>
    </row>
    <row r="2708" spans="1:2" x14ac:dyDescent="0.25">
      <c r="A2708">
        <v>277</v>
      </c>
      <c r="B2708">
        <v>5.74E-2</v>
      </c>
    </row>
    <row r="2709" spans="1:2" x14ac:dyDescent="0.25">
      <c r="A2709">
        <v>127.2</v>
      </c>
      <c r="B2709">
        <v>1.1358999999999999E-2</v>
      </c>
    </row>
    <row r="2710" spans="1:2" x14ac:dyDescent="0.25">
      <c r="A2710">
        <v>366.7</v>
      </c>
      <c r="B2710">
        <v>2.6838000000000001E-2</v>
      </c>
    </row>
    <row r="2711" spans="1:2" x14ac:dyDescent="0.25">
      <c r="A2711">
        <v>152.19999999999999</v>
      </c>
      <c r="B2711">
        <v>5.0068000000000001E-2</v>
      </c>
    </row>
    <row r="2712" spans="1:2" x14ac:dyDescent="0.25">
      <c r="A2712">
        <v>304.10000000000002</v>
      </c>
      <c r="B2712">
        <v>1.8345E-2</v>
      </c>
    </row>
    <row r="2713" spans="1:2" x14ac:dyDescent="0.25">
      <c r="A2713">
        <v>168.8</v>
      </c>
      <c r="B2713">
        <v>4.1834000000000003E-2</v>
      </c>
    </row>
    <row r="2714" spans="1:2" x14ac:dyDescent="0.25">
      <c r="A2714">
        <v>282.39999999999998</v>
      </c>
      <c r="B2714">
        <v>1.8924E-2</v>
      </c>
    </row>
    <row r="2715" spans="1:2" x14ac:dyDescent="0.25">
      <c r="A2715">
        <v>340.2</v>
      </c>
      <c r="B2715">
        <v>1.7583999999999999E-2</v>
      </c>
    </row>
    <row r="2716" spans="1:2" x14ac:dyDescent="0.25">
      <c r="A2716">
        <v>143.6</v>
      </c>
      <c r="B2716">
        <v>3.1731000000000002E-2</v>
      </c>
    </row>
    <row r="2717" spans="1:2" x14ac:dyDescent="0.25">
      <c r="A2717">
        <v>111.7</v>
      </c>
      <c r="B2717">
        <v>5.3999999999999999E-2</v>
      </c>
    </row>
    <row r="2718" spans="1:2" x14ac:dyDescent="0.25">
      <c r="A2718">
        <v>200.9</v>
      </c>
      <c r="B2718">
        <v>3.4976E-2</v>
      </c>
    </row>
    <row r="2719" spans="1:2" x14ac:dyDescent="0.25">
      <c r="A2719">
        <v>216.5</v>
      </c>
      <c r="B2719">
        <v>3.8400999999999998E-2</v>
      </c>
    </row>
    <row r="2720" spans="1:2" x14ac:dyDescent="0.25">
      <c r="A2720">
        <v>324.8</v>
      </c>
      <c r="B2720">
        <v>1.4378E-2</v>
      </c>
    </row>
    <row r="2721" spans="1:2" x14ac:dyDescent="0.25">
      <c r="A2721">
        <v>95.7</v>
      </c>
      <c r="B2721">
        <v>3.2197999999999997E-2</v>
      </c>
    </row>
    <row r="2722" spans="1:2" x14ac:dyDescent="0.25">
      <c r="A2722">
        <v>68</v>
      </c>
      <c r="B2722">
        <v>4.5228999999999998E-2</v>
      </c>
    </row>
    <row r="2723" spans="1:2" x14ac:dyDescent="0.25">
      <c r="A2723">
        <v>269.60000000000002</v>
      </c>
      <c r="B2723">
        <v>5.9089999999999997E-2</v>
      </c>
    </row>
    <row r="2724" spans="1:2" x14ac:dyDescent="0.25">
      <c r="A2724">
        <v>97.7</v>
      </c>
      <c r="B2724">
        <v>1.5765999999999999E-2</v>
      </c>
    </row>
    <row r="2725" spans="1:2" x14ac:dyDescent="0.25">
      <c r="A2725">
        <v>293.10000000000002</v>
      </c>
      <c r="B2725">
        <v>2.3005999999999999E-2</v>
      </c>
    </row>
    <row r="2726" spans="1:2" x14ac:dyDescent="0.25">
      <c r="A2726">
        <v>230.5</v>
      </c>
      <c r="B2726">
        <v>5.9763999999999998E-2</v>
      </c>
    </row>
    <row r="2727" spans="1:2" x14ac:dyDescent="0.25">
      <c r="A2727">
        <v>239.9</v>
      </c>
      <c r="B2727">
        <v>5.1874999999999998E-2</v>
      </c>
    </row>
    <row r="2728" spans="1:2" x14ac:dyDescent="0.25">
      <c r="A2728">
        <v>225.7</v>
      </c>
      <c r="B2728">
        <v>5.8784999999999997E-2</v>
      </c>
    </row>
    <row r="2729" spans="1:2" x14ac:dyDescent="0.25">
      <c r="A2729">
        <v>146.80000000000001</v>
      </c>
      <c r="B2729">
        <v>5.4178999999999998E-2</v>
      </c>
    </row>
    <row r="2730" spans="1:2" x14ac:dyDescent="0.25">
      <c r="A2730">
        <v>91.9</v>
      </c>
      <c r="B2730">
        <v>4.2046E-2</v>
      </c>
    </row>
    <row r="2731" spans="1:2" x14ac:dyDescent="0.25">
      <c r="A2731">
        <v>273.3</v>
      </c>
      <c r="B2731">
        <v>5.2867999999999998E-2</v>
      </c>
    </row>
    <row r="2732" spans="1:2" x14ac:dyDescent="0.25">
      <c r="A2732">
        <v>81.7</v>
      </c>
      <c r="B2732">
        <v>1.7845E-2</v>
      </c>
    </row>
    <row r="2733" spans="1:2" x14ac:dyDescent="0.25">
      <c r="A2733">
        <v>76.099999999999994</v>
      </c>
      <c r="B2733">
        <v>2.6171E-2</v>
      </c>
    </row>
    <row r="2734" spans="1:2" x14ac:dyDescent="0.25">
      <c r="A2734">
        <v>100.5</v>
      </c>
      <c r="B2734">
        <v>5.4422999999999999E-2</v>
      </c>
    </row>
    <row r="2735" spans="1:2" x14ac:dyDescent="0.25">
      <c r="A2735">
        <v>272.60000000000002</v>
      </c>
      <c r="B2735">
        <v>2.5297E-2</v>
      </c>
    </row>
    <row r="2736" spans="1:2" x14ac:dyDescent="0.25">
      <c r="A2736">
        <v>248.2</v>
      </c>
      <c r="B2736">
        <v>1.9155999999999999E-2</v>
      </c>
    </row>
    <row r="2737" spans="1:2" x14ac:dyDescent="0.25">
      <c r="A2737">
        <v>182.1</v>
      </c>
      <c r="B2737">
        <v>5.2553000000000002E-2</v>
      </c>
    </row>
    <row r="2738" spans="1:2" x14ac:dyDescent="0.25">
      <c r="A2738">
        <v>156.69999999999999</v>
      </c>
      <c r="B2738">
        <v>1.1558000000000001E-2</v>
      </c>
    </row>
    <row r="2739" spans="1:2" x14ac:dyDescent="0.25">
      <c r="A2739">
        <v>226.3</v>
      </c>
      <c r="B2739">
        <v>5.2825999999999998E-2</v>
      </c>
    </row>
    <row r="2740" spans="1:2" x14ac:dyDescent="0.25">
      <c r="A2740">
        <v>141.30000000000001</v>
      </c>
      <c r="B2740">
        <v>5.6127000000000003E-2</v>
      </c>
    </row>
    <row r="2741" spans="1:2" x14ac:dyDescent="0.25">
      <c r="A2741">
        <v>107</v>
      </c>
      <c r="B2741">
        <v>3.8914999999999998E-2</v>
      </c>
    </row>
    <row r="2742" spans="1:2" x14ac:dyDescent="0.25">
      <c r="A2742">
        <v>372.4</v>
      </c>
      <c r="B2742">
        <v>2.6363999999999999E-2</v>
      </c>
    </row>
    <row r="2743" spans="1:2" x14ac:dyDescent="0.25">
      <c r="A2743">
        <v>127.8</v>
      </c>
      <c r="B2743">
        <v>3.3730000000000003E-2</v>
      </c>
    </row>
    <row r="2744" spans="1:2" x14ac:dyDescent="0.25">
      <c r="A2744">
        <v>75.8</v>
      </c>
      <c r="B2744">
        <v>4.3541000000000003E-2</v>
      </c>
    </row>
    <row r="2745" spans="1:2" x14ac:dyDescent="0.25">
      <c r="A2745">
        <v>319.3</v>
      </c>
      <c r="B2745">
        <v>1.3195E-2</v>
      </c>
    </row>
    <row r="2746" spans="1:2" x14ac:dyDescent="0.25">
      <c r="A2746">
        <v>386.4</v>
      </c>
      <c r="B2746">
        <v>1.8617999999999999E-2</v>
      </c>
    </row>
    <row r="2747" spans="1:2" x14ac:dyDescent="0.25">
      <c r="A2747">
        <v>213.2</v>
      </c>
      <c r="B2747">
        <v>3.0797000000000001E-2</v>
      </c>
    </row>
    <row r="2748" spans="1:2" x14ac:dyDescent="0.25">
      <c r="A2748">
        <v>325.39999999999998</v>
      </c>
      <c r="B2748">
        <v>1.0036E-2</v>
      </c>
    </row>
    <row r="2749" spans="1:2" x14ac:dyDescent="0.25">
      <c r="A2749">
        <v>50.5</v>
      </c>
      <c r="B2749">
        <v>1.3252999999999999E-2</v>
      </c>
    </row>
    <row r="2750" spans="1:2" x14ac:dyDescent="0.25">
      <c r="A2750">
        <v>249.6</v>
      </c>
      <c r="B2750">
        <v>3.5248000000000002E-2</v>
      </c>
    </row>
    <row r="2751" spans="1:2" x14ac:dyDescent="0.25">
      <c r="A2751">
        <v>171.3</v>
      </c>
      <c r="B2751">
        <v>5.3428999999999997E-2</v>
      </c>
    </row>
    <row r="2752" spans="1:2" x14ac:dyDescent="0.25">
      <c r="A2752">
        <v>245.1</v>
      </c>
      <c r="B2752">
        <v>4.7426000000000003E-2</v>
      </c>
    </row>
    <row r="2753" spans="1:2" x14ac:dyDescent="0.25">
      <c r="A2753">
        <v>154.9</v>
      </c>
      <c r="B2753">
        <v>4.7286000000000002E-2</v>
      </c>
    </row>
    <row r="2754" spans="1:2" x14ac:dyDescent="0.25">
      <c r="A2754">
        <v>105.7</v>
      </c>
      <c r="B2754">
        <v>5.2396999999999999E-2</v>
      </c>
    </row>
    <row r="2755" spans="1:2" x14ac:dyDescent="0.25">
      <c r="A2755">
        <v>289.5</v>
      </c>
      <c r="B2755">
        <v>2.6876000000000001E-2</v>
      </c>
    </row>
    <row r="2756" spans="1:2" x14ac:dyDescent="0.25">
      <c r="A2756">
        <v>172</v>
      </c>
      <c r="B2756">
        <v>1.7176E-2</v>
      </c>
    </row>
    <row r="2757" spans="1:2" x14ac:dyDescent="0.25">
      <c r="A2757">
        <v>137.5</v>
      </c>
      <c r="B2757">
        <v>1.5177E-2</v>
      </c>
    </row>
    <row r="2758" spans="1:2" x14ac:dyDescent="0.25">
      <c r="A2758">
        <v>170.8</v>
      </c>
      <c r="B2758">
        <v>5.5432000000000002E-2</v>
      </c>
    </row>
    <row r="2759" spans="1:2" x14ac:dyDescent="0.25">
      <c r="A2759">
        <v>165</v>
      </c>
      <c r="B2759">
        <v>1.5758999999999999E-2</v>
      </c>
    </row>
    <row r="2760" spans="1:2" x14ac:dyDescent="0.25">
      <c r="A2760">
        <v>150.9</v>
      </c>
      <c r="B2760">
        <v>1.6111E-2</v>
      </c>
    </row>
    <row r="2761" spans="1:2" x14ac:dyDescent="0.25">
      <c r="A2761">
        <v>262.2</v>
      </c>
      <c r="B2761">
        <v>5.9244999999999999E-2</v>
      </c>
    </row>
    <row r="2762" spans="1:2" x14ac:dyDescent="0.25">
      <c r="A2762">
        <v>318.10000000000002</v>
      </c>
      <c r="B2762">
        <v>2.0407000000000002E-2</v>
      </c>
    </row>
    <row r="2763" spans="1:2" x14ac:dyDescent="0.25">
      <c r="A2763">
        <v>346.2</v>
      </c>
      <c r="B2763">
        <v>2.2487E-2</v>
      </c>
    </row>
    <row r="2764" spans="1:2" x14ac:dyDescent="0.25">
      <c r="A2764">
        <v>258.5</v>
      </c>
      <c r="B2764">
        <v>2.4636999999999999E-2</v>
      </c>
    </row>
    <row r="2765" spans="1:2" x14ac:dyDescent="0.25">
      <c r="A2765">
        <v>74</v>
      </c>
      <c r="B2765">
        <v>4.5824999999999998E-2</v>
      </c>
    </row>
    <row r="2766" spans="1:2" x14ac:dyDescent="0.25">
      <c r="A2766">
        <v>126.3</v>
      </c>
      <c r="B2766">
        <v>3.8710000000000001E-2</v>
      </c>
    </row>
    <row r="2767" spans="1:2" x14ac:dyDescent="0.25">
      <c r="A2767">
        <v>195</v>
      </c>
      <c r="B2767">
        <v>1.5041000000000001E-2</v>
      </c>
    </row>
    <row r="2768" spans="1:2" x14ac:dyDescent="0.25">
      <c r="A2768">
        <v>281.39999999999998</v>
      </c>
      <c r="B2768">
        <v>2.5694000000000002E-2</v>
      </c>
    </row>
    <row r="2769" spans="1:2" x14ac:dyDescent="0.25">
      <c r="A2769">
        <v>136.80000000000001</v>
      </c>
      <c r="B2769">
        <v>5.4647000000000001E-2</v>
      </c>
    </row>
    <row r="2770" spans="1:2" x14ac:dyDescent="0.25">
      <c r="A2770">
        <v>244</v>
      </c>
      <c r="B2770">
        <v>3.9934999999999998E-2</v>
      </c>
    </row>
    <row r="2771" spans="1:2" x14ac:dyDescent="0.25">
      <c r="A2771">
        <v>130.4</v>
      </c>
      <c r="B2771">
        <v>3.4832000000000002E-2</v>
      </c>
    </row>
    <row r="2772" spans="1:2" x14ac:dyDescent="0.25">
      <c r="A2772">
        <v>52.4</v>
      </c>
      <c r="B2772">
        <v>5.1284999999999997E-2</v>
      </c>
    </row>
    <row r="2773" spans="1:2" x14ac:dyDescent="0.25">
      <c r="A2773">
        <v>57.6</v>
      </c>
      <c r="B2773">
        <v>1.7059999999999999E-2</v>
      </c>
    </row>
    <row r="2774" spans="1:2" x14ac:dyDescent="0.25">
      <c r="A2774">
        <v>187.6</v>
      </c>
      <c r="B2774">
        <v>4.0232999999999998E-2</v>
      </c>
    </row>
    <row r="2775" spans="1:2" x14ac:dyDescent="0.25">
      <c r="A2775">
        <v>138.4</v>
      </c>
      <c r="B2775">
        <v>4.9528999999999997E-2</v>
      </c>
    </row>
    <row r="2776" spans="1:2" x14ac:dyDescent="0.25">
      <c r="A2776">
        <v>121.5</v>
      </c>
      <c r="B2776">
        <v>4.7428999999999999E-2</v>
      </c>
    </row>
    <row r="2777" spans="1:2" x14ac:dyDescent="0.25">
      <c r="A2777">
        <v>281.8</v>
      </c>
      <c r="B2777">
        <v>1.0491E-2</v>
      </c>
    </row>
    <row r="2778" spans="1:2" x14ac:dyDescent="0.25">
      <c r="A2778">
        <v>370.2</v>
      </c>
      <c r="B2778">
        <v>1.967E-2</v>
      </c>
    </row>
    <row r="2779" spans="1:2" x14ac:dyDescent="0.25">
      <c r="A2779">
        <v>92</v>
      </c>
      <c r="B2779">
        <v>4.6448999999999997E-2</v>
      </c>
    </row>
    <row r="2780" spans="1:2" x14ac:dyDescent="0.25">
      <c r="A2780">
        <v>231.6</v>
      </c>
      <c r="B2780">
        <v>5.4718000000000003E-2</v>
      </c>
    </row>
    <row r="2781" spans="1:2" x14ac:dyDescent="0.25">
      <c r="A2781">
        <v>388.3</v>
      </c>
      <c r="B2781">
        <v>2.0497000000000001E-2</v>
      </c>
    </row>
    <row r="2782" spans="1:2" x14ac:dyDescent="0.25">
      <c r="A2782">
        <v>73.599999999999994</v>
      </c>
      <c r="B2782">
        <v>5.9101000000000001E-2</v>
      </c>
    </row>
    <row r="2783" spans="1:2" x14ac:dyDescent="0.25">
      <c r="A2783">
        <v>203.1</v>
      </c>
      <c r="B2783">
        <v>3.0818000000000002E-2</v>
      </c>
    </row>
    <row r="2784" spans="1:2" x14ac:dyDescent="0.25">
      <c r="A2784">
        <v>96.9</v>
      </c>
      <c r="B2784">
        <v>4.6537000000000002E-2</v>
      </c>
    </row>
    <row r="2785" spans="1:2" x14ac:dyDescent="0.25">
      <c r="A2785">
        <v>97.1</v>
      </c>
      <c r="B2785">
        <v>3.6706000000000003E-2</v>
      </c>
    </row>
    <row r="2786" spans="1:2" x14ac:dyDescent="0.25">
      <c r="A2786">
        <v>380.5</v>
      </c>
      <c r="B2786">
        <v>2.0858000000000002E-2</v>
      </c>
    </row>
    <row r="2787" spans="1:2" x14ac:dyDescent="0.25">
      <c r="A2787">
        <v>193.5</v>
      </c>
      <c r="B2787">
        <v>1.3587E-2</v>
      </c>
    </row>
    <row r="2788" spans="1:2" x14ac:dyDescent="0.25">
      <c r="A2788">
        <v>129.4</v>
      </c>
      <c r="B2788">
        <v>1.5479E-2</v>
      </c>
    </row>
    <row r="2789" spans="1:2" x14ac:dyDescent="0.25">
      <c r="A2789">
        <v>206.1</v>
      </c>
      <c r="B2789">
        <v>5.5678999999999999E-2</v>
      </c>
    </row>
    <row r="2790" spans="1:2" x14ac:dyDescent="0.25">
      <c r="A2790">
        <v>143.19999999999999</v>
      </c>
      <c r="B2790">
        <v>1.2024999999999999E-2</v>
      </c>
    </row>
    <row r="2791" spans="1:2" x14ac:dyDescent="0.25">
      <c r="A2791">
        <v>201.5</v>
      </c>
      <c r="B2791">
        <v>2.7562E-2</v>
      </c>
    </row>
    <row r="2792" spans="1:2" x14ac:dyDescent="0.25">
      <c r="A2792">
        <v>140.9</v>
      </c>
      <c r="B2792">
        <v>5.4549E-2</v>
      </c>
    </row>
    <row r="2793" spans="1:2" x14ac:dyDescent="0.25">
      <c r="A2793">
        <v>96.8</v>
      </c>
      <c r="B2793">
        <v>3.4197999999999999E-2</v>
      </c>
    </row>
    <row r="2794" spans="1:2" x14ac:dyDescent="0.25">
      <c r="A2794">
        <v>289.60000000000002</v>
      </c>
      <c r="B2794">
        <v>1.0349000000000001E-2</v>
      </c>
    </row>
    <row r="2795" spans="1:2" x14ac:dyDescent="0.25">
      <c r="A2795">
        <v>205.1</v>
      </c>
      <c r="B2795">
        <v>1.8693999999999999E-2</v>
      </c>
    </row>
    <row r="2796" spans="1:2" x14ac:dyDescent="0.25">
      <c r="A2796">
        <v>202.5</v>
      </c>
      <c r="B2796">
        <v>4.8386999999999999E-2</v>
      </c>
    </row>
    <row r="2797" spans="1:2" x14ac:dyDescent="0.25">
      <c r="A2797">
        <v>327.60000000000002</v>
      </c>
      <c r="B2797">
        <v>1.8779000000000001E-2</v>
      </c>
    </row>
    <row r="2798" spans="1:2" x14ac:dyDescent="0.25">
      <c r="A2798">
        <v>225.4</v>
      </c>
      <c r="B2798">
        <v>5.1173999999999997E-2</v>
      </c>
    </row>
    <row r="2799" spans="1:2" x14ac:dyDescent="0.25">
      <c r="A2799">
        <v>244.3</v>
      </c>
      <c r="B2799">
        <v>5.9941000000000001E-2</v>
      </c>
    </row>
    <row r="2800" spans="1:2" x14ac:dyDescent="0.25">
      <c r="A2800">
        <v>84.3</v>
      </c>
      <c r="B2800">
        <v>3.5404999999999999E-2</v>
      </c>
    </row>
    <row r="2801" spans="1:2" x14ac:dyDescent="0.25">
      <c r="A2801">
        <v>136</v>
      </c>
      <c r="B2801">
        <v>4.7425000000000002E-2</v>
      </c>
    </row>
    <row r="2802" spans="1:2" x14ac:dyDescent="0.25">
      <c r="A2802">
        <v>156.69999999999999</v>
      </c>
      <c r="B2802">
        <v>5.6583000000000001E-2</v>
      </c>
    </row>
    <row r="2803" spans="1:2" x14ac:dyDescent="0.25">
      <c r="A2803">
        <v>143.5</v>
      </c>
      <c r="B2803">
        <v>1.2111E-2</v>
      </c>
    </row>
    <row r="2804" spans="1:2" x14ac:dyDescent="0.25">
      <c r="A2804">
        <v>244.7</v>
      </c>
      <c r="B2804">
        <v>1.2943E-2</v>
      </c>
    </row>
    <row r="2805" spans="1:2" x14ac:dyDescent="0.25">
      <c r="A2805">
        <v>301.3</v>
      </c>
      <c r="B2805">
        <v>1.2945E-2</v>
      </c>
    </row>
    <row r="2806" spans="1:2" x14ac:dyDescent="0.25">
      <c r="A2806">
        <v>245.7</v>
      </c>
      <c r="B2806">
        <v>2.0125000000000001E-2</v>
      </c>
    </row>
    <row r="2807" spans="1:2" x14ac:dyDescent="0.25">
      <c r="A2807">
        <v>236.7</v>
      </c>
      <c r="B2807">
        <v>1.4368000000000001E-2</v>
      </c>
    </row>
    <row r="2808" spans="1:2" x14ac:dyDescent="0.25">
      <c r="A2808">
        <v>187.6</v>
      </c>
      <c r="B2808">
        <v>3.1850000000000003E-2</v>
      </c>
    </row>
    <row r="2809" spans="1:2" x14ac:dyDescent="0.25">
      <c r="A2809">
        <v>210.3</v>
      </c>
      <c r="B2809">
        <v>1.4441000000000001E-2</v>
      </c>
    </row>
    <row r="2810" spans="1:2" x14ac:dyDescent="0.25">
      <c r="A2810">
        <v>122.9</v>
      </c>
      <c r="B2810">
        <v>4.8786000000000003E-2</v>
      </c>
    </row>
    <row r="2811" spans="1:2" x14ac:dyDescent="0.25">
      <c r="A2811">
        <v>241.3</v>
      </c>
      <c r="B2811">
        <v>1.7260999999999999E-2</v>
      </c>
    </row>
    <row r="2812" spans="1:2" x14ac:dyDescent="0.25">
      <c r="A2812">
        <v>175.1</v>
      </c>
      <c r="B2812">
        <v>4.0791000000000001E-2</v>
      </c>
    </row>
    <row r="2813" spans="1:2" x14ac:dyDescent="0.25">
      <c r="A2813">
        <v>88.2</v>
      </c>
      <c r="B2813">
        <v>5.1012000000000002E-2</v>
      </c>
    </row>
    <row r="2814" spans="1:2" x14ac:dyDescent="0.25">
      <c r="A2814">
        <v>259.10000000000002</v>
      </c>
      <c r="B2814">
        <v>5.0497E-2</v>
      </c>
    </row>
    <row r="2815" spans="1:2" x14ac:dyDescent="0.25">
      <c r="A2815">
        <v>280.7</v>
      </c>
      <c r="B2815">
        <v>1.3034E-2</v>
      </c>
    </row>
    <row r="2816" spans="1:2" x14ac:dyDescent="0.25">
      <c r="A2816">
        <v>253</v>
      </c>
      <c r="B2816">
        <v>1.4538000000000001E-2</v>
      </c>
    </row>
    <row r="2817" spans="1:2" x14ac:dyDescent="0.25">
      <c r="A2817">
        <v>272.60000000000002</v>
      </c>
      <c r="B2817">
        <v>3.7349E-2</v>
      </c>
    </row>
    <row r="2818" spans="1:2" x14ac:dyDescent="0.25">
      <c r="A2818">
        <v>233.9</v>
      </c>
      <c r="B2818">
        <v>5.4755999999999999E-2</v>
      </c>
    </row>
    <row r="2819" spans="1:2" x14ac:dyDescent="0.25">
      <c r="A2819">
        <v>140.9</v>
      </c>
      <c r="B2819">
        <v>1.9342999999999999E-2</v>
      </c>
    </row>
    <row r="2820" spans="1:2" x14ac:dyDescent="0.25">
      <c r="A2820">
        <v>67.900000000000006</v>
      </c>
      <c r="B2820">
        <v>5.1623000000000002E-2</v>
      </c>
    </row>
    <row r="2821" spans="1:2" x14ac:dyDescent="0.25">
      <c r="A2821">
        <v>306.2</v>
      </c>
      <c r="B2821">
        <v>1.3132E-2</v>
      </c>
    </row>
    <row r="2822" spans="1:2" x14ac:dyDescent="0.25">
      <c r="A2822">
        <v>107.5</v>
      </c>
      <c r="B2822">
        <v>4.0001000000000002E-2</v>
      </c>
    </row>
    <row r="2823" spans="1:2" x14ac:dyDescent="0.25">
      <c r="A2823">
        <v>148.1</v>
      </c>
      <c r="B2823">
        <v>1.3004E-2</v>
      </c>
    </row>
    <row r="2824" spans="1:2" x14ac:dyDescent="0.25">
      <c r="A2824">
        <v>140.80000000000001</v>
      </c>
      <c r="B2824">
        <v>2.1676999999999998E-2</v>
      </c>
    </row>
    <row r="2825" spans="1:2" x14ac:dyDescent="0.25">
      <c r="A2825">
        <v>241.5</v>
      </c>
      <c r="B2825">
        <v>2.0985E-2</v>
      </c>
    </row>
    <row r="2826" spans="1:2" x14ac:dyDescent="0.25">
      <c r="A2826">
        <v>134.19999999999999</v>
      </c>
      <c r="B2826">
        <v>3.2698999999999999E-2</v>
      </c>
    </row>
    <row r="2827" spans="1:2" x14ac:dyDescent="0.25">
      <c r="A2827">
        <v>53.1</v>
      </c>
      <c r="B2827">
        <v>5.1947E-2</v>
      </c>
    </row>
    <row r="2828" spans="1:2" x14ac:dyDescent="0.25">
      <c r="A2828">
        <v>250.3</v>
      </c>
      <c r="B2828">
        <v>5.0571999999999999E-2</v>
      </c>
    </row>
    <row r="2829" spans="1:2" x14ac:dyDescent="0.25">
      <c r="A2829">
        <v>104.4</v>
      </c>
      <c r="B2829">
        <v>5.1112999999999999E-2</v>
      </c>
    </row>
    <row r="2830" spans="1:2" x14ac:dyDescent="0.25">
      <c r="A2830">
        <v>225.8</v>
      </c>
      <c r="B2830">
        <v>5.3245000000000001E-2</v>
      </c>
    </row>
    <row r="2831" spans="1:2" x14ac:dyDescent="0.25">
      <c r="A2831">
        <v>115.9</v>
      </c>
      <c r="B2831">
        <v>1.3162999999999999E-2</v>
      </c>
    </row>
    <row r="2832" spans="1:2" x14ac:dyDescent="0.25">
      <c r="A2832">
        <v>300.60000000000002</v>
      </c>
      <c r="B2832">
        <v>1.4628E-2</v>
      </c>
    </row>
    <row r="2833" spans="1:2" x14ac:dyDescent="0.25">
      <c r="A2833">
        <v>243.5</v>
      </c>
      <c r="B2833">
        <v>4.3566000000000001E-2</v>
      </c>
    </row>
    <row r="2834" spans="1:2" x14ac:dyDescent="0.25">
      <c r="A2834">
        <v>99.8</v>
      </c>
      <c r="B2834">
        <v>5.7245999999999998E-2</v>
      </c>
    </row>
    <row r="2835" spans="1:2" x14ac:dyDescent="0.25">
      <c r="A2835">
        <v>183.1</v>
      </c>
      <c r="B2835">
        <v>4.2814999999999999E-2</v>
      </c>
    </row>
    <row r="2836" spans="1:2" x14ac:dyDescent="0.25">
      <c r="A2836">
        <v>188.8</v>
      </c>
      <c r="B2836">
        <v>3.0818000000000002E-2</v>
      </c>
    </row>
    <row r="2837" spans="1:2" x14ac:dyDescent="0.25">
      <c r="A2837">
        <v>251.9</v>
      </c>
      <c r="B2837">
        <v>2.2079999999999999E-2</v>
      </c>
    </row>
    <row r="2838" spans="1:2" x14ac:dyDescent="0.25">
      <c r="A2838">
        <v>56.8</v>
      </c>
      <c r="B2838">
        <v>2.7550000000000002E-2</v>
      </c>
    </row>
    <row r="2839" spans="1:2" x14ac:dyDescent="0.25">
      <c r="A2839">
        <v>252.2</v>
      </c>
      <c r="B2839">
        <v>4.4986999999999999E-2</v>
      </c>
    </row>
    <row r="2840" spans="1:2" x14ac:dyDescent="0.25">
      <c r="A2840">
        <v>87.4</v>
      </c>
      <c r="B2840">
        <v>5.1019000000000002E-2</v>
      </c>
    </row>
    <row r="2841" spans="1:2" x14ac:dyDescent="0.25">
      <c r="A2841">
        <v>389.7</v>
      </c>
      <c r="B2841">
        <v>1.4703000000000001E-2</v>
      </c>
    </row>
    <row r="2842" spans="1:2" x14ac:dyDescent="0.25">
      <c r="A2842">
        <v>263.10000000000002</v>
      </c>
      <c r="B2842">
        <v>5.1588000000000002E-2</v>
      </c>
    </row>
    <row r="2843" spans="1:2" x14ac:dyDescent="0.25">
      <c r="A2843">
        <v>69.2</v>
      </c>
      <c r="B2843">
        <v>3.2357999999999998E-2</v>
      </c>
    </row>
    <row r="2844" spans="1:2" x14ac:dyDescent="0.25">
      <c r="A2844">
        <v>246.2</v>
      </c>
      <c r="B2844">
        <v>4.5365999999999997E-2</v>
      </c>
    </row>
    <row r="2845" spans="1:2" x14ac:dyDescent="0.25">
      <c r="A2845">
        <v>254</v>
      </c>
      <c r="B2845">
        <v>4.206E-2</v>
      </c>
    </row>
    <row r="2846" spans="1:2" x14ac:dyDescent="0.25">
      <c r="A2846">
        <v>352.9</v>
      </c>
      <c r="B2846">
        <v>1.2446E-2</v>
      </c>
    </row>
    <row r="2847" spans="1:2" x14ac:dyDescent="0.25">
      <c r="A2847">
        <v>264.39999999999998</v>
      </c>
      <c r="B2847">
        <v>1.5410999999999999E-2</v>
      </c>
    </row>
    <row r="2848" spans="1:2" x14ac:dyDescent="0.25">
      <c r="A2848">
        <v>234.7</v>
      </c>
      <c r="B2848">
        <v>5.5796999999999999E-2</v>
      </c>
    </row>
    <row r="2849" spans="1:2" x14ac:dyDescent="0.25">
      <c r="A2849">
        <v>217.8</v>
      </c>
      <c r="B2849">
        <v>4.3582999999999997E-2</v>
      </c>
    </row>
    <row r="2850" spans="1:2" x14ac:dyDescent="0.25">
      <c r="A2850">
        <v>129.69999999999999</v>
      </c>
      <c r="B2850">
        <v>5.8069000000000003E-2</v>
      </c>
    </row>
    <row r="2851" spans="1:2" x14ac:dyDescent="0.25">
      <c r="A2851">
        <v>224.3</v>
      </c>
      <c r="B2851">
        <v>1.3996E-2</v>
      </c>
    </row>
    <row r="2852" spans="1:2" x14ac:dyDescent="0.25">
      <c r="A2852">
        <v>251.1</v>
      </c>
      <c r="B2852">
        <v>1.0822E-2</v>
      </c>
    </row>
    <row r="2853" spans="1:2" x14ac:dyDescent="0.25">
      <c r="A2853">
        <v>255.1</v>
      </c>
      <c r="B2853">
        <v>1.0614E-2</v>
      </c>
    </row>
    <row r="2854" spans="1:2" x14ac:dyDescent="0.25">
      <c r="A2854">
        <v>136.4</v>
      </c>
      <c r="B2854">
        <v>3.9489999999999997E-2</v>
      </c>
    </row>
    <row r="2855" spans="1:2" x14ac:dyDescent="0.25">
      <c r="A2855">
        <v>79.2</v>
      </c>
      <c r="B2855">
        <v>1.1272000000000001E-2</v>
      </c>
    </row>
    <row r="2856" spans="1:2" x14ac:dyDescent="0.25">
      <c r="A2856">
        <v>269.10000000000002</v>
      </c>
      <c r="B2856">
        <v>5.8929000000000002E-2</v>
      </c>
    </row>
    <row r="2857" spans="1:2" x14ac:dyDescent="0.25">
      <c r="A2857">
        <v>281.3</v>
      </c>
      <c r="B2857">
        <v>1.661E-2</v>
      </c>
    </row>
    <row r="2858" spans="1:2" x14ac:dyDescent="0.25">
      <c r="A2858">
        <v>319.2</v>
      </c>
      <c r="B2858">
        <v>1.1748E-2</v>
      </c>
    </row>
    <row r="2859" spans="1:2" x14ac:dyDescent="0.25">
      <c r="A2859">
        <v>253</v>
      </c>
      <c r="B2859">
        <v>4.8306000000000002E-2</v>
      </c>
    </row>
    <row r="2860" spans="1:2" x14ac:dyDescent="0.25">
      <c r="A2860">
        <v>92.3</v>
      </c>
      <c r="B2860">
        <v>2.2873000000000001E-2</v>
      </c>
    </row>
    <row r="2861" spans="1:2" x14ac:dyDescent="0.25">
      <c r="A2861">
        <v>219.5</v>
      </c>
      <c r="B2861">
        <v>1.2486000000000001E-2</v>
      </c>
    </row>
    <row r="2862" spans="1:2" x14ac:dyDescent="0.25">
      <c r="A2862">
        <v>123.3</v>
      </c>
      <c r="B2862">
        <v>4.6477999999999998E-2</v>
      </c>
    </row>
    <row r="2863" spans="1:2" x14ac:dyDescent="0.25">
      <c r="A2863">
        <v>243.3</v>
      </c>
      <c r="B2863">
        <v>3.4935000000000001E-2</v>
      </c>
    </row>
    <row r="2864" spans="1:2" x14ac:dyDescent="0.25">
      <c r="A2864">
        <v>270.5</v>
      </c>
      <c r="B2864">
        <v>3.7332999999999998E-2</v>
      </c>
    </row>
    <row r="2865" spans="1:2" x14ac:dyDescent="0.25">
      <c r="A2865">
        <v>265.10000000000002</v>
      </c>
      <c r="B2865">
        <v>1.6149E-2</v>
      </c>
    </row>
    <row r="2866" spans="1:2" x14ac:dyDescent="0.25">
      <c r="A2866">
        <v>176.8</v>
      </c>
      <c r="B2866">
        <v>3.4261E-2</v>
      </c>
    </row>
    <row r="2867" spans="1:2" x14ac:dyDescent="0.25">
      <c r="A2867">
        <v>67.3</v>
      </c>
      <c r="B2867">
        <v>5.3702E-2</v>
      </c>
    </row>
    <row r="2868" spans="1:2" x14ac:dyDescent="0.25">
      <c r="A2868">
        <v>221.3</v>
      </c>
      <c r="B2868">
        <v>4.2070999999999997E-2</v>
      </c>
    </row>
    <row r="2869" spans="1:2" x14ac:dyDescent="0.25">
      <c r="A2869">
        <v>121.9</v>
      </c>
      <c r="B2869">
        <v>1.7058E-2</v>
      </c>
    </row>
    <row r="2870" spans="1:2" x14ac:dyDescent="0.25">
      <c r="A2870">
        <v>116.2</v>
      </c>
      <c r="B2870">
        <v>5.8594E-2</v>
      </c>
    </row>
    <row r="2871" spans="1:2" x14ac:dyDescent="0.25">
      <c r="A2871">
        <v>64.900000000000006</v>
      </c>
      <c r="B2871">
        <v>3.1445000000000001E-2</v>
      </c>
    </row>
    <row r="2872" spans="1:2" x14ac:dyDescent="0.25">
      <c r="A2872">
        <v>272.3</v>
      </c>
      <c r="B2872">
        <v>4.7801999999999997E-2</v>
      </c>
    </row>
    <row r="2873" spans="1:2" x14ac:dyDescent="0.25">
      <c r="A2873">
        <v>148.69999999999999</v>
      </c>
      <c r="B2873">
        <v>3.7929999999999998E-2</v>
      </c>
    </row>
    <row r="2874" spans="1:2" x14ac:dyDescent="0.25">
      <c r="A2874">
        <v>238.5</v>
      </c>
      <c r="B2874">
        <v>4.7833000000000001E-2</v>
      </c>
    </row>
    <row r="2875" spans="1:2" x14ac:dyDescent="0.25">
      <c r="A2875">
        <v>224.7</v>
      </c>
      <c r="B2875">
        <v>1.2094000000000001E-2</v>
      </c>
    </row>
    <row r="2876" spans="1:2" x14ac:dyDescent="0.25">
      <c r="A2876">
        <v>237.5</v>
      </c>
      <c r="B2876">
        <v>2.7550000000000002E-2</v>
      </c>
    </row>
    <row r="2877" spans="1:2" x14ac:dyDescent="0.25">
      <c r="A2877">
        <v>355.9</v>
      </c>
      <c r="B2877">
        <v>1.3457999999999999E-2</v>
      </c>
    </row>
    <row r="2878" spans="1:2" x14ac:dyDescent="0.25">
      <c r="A2878">
        <v>144.6</v>
      </c>
      <c r="B2878">
        <v>1.4637000000000001E-2</v>
      </c>
    </row>
    <row r="2879" spans="1:2" x14ac:dyDescent="0.25">
      <c r="A2879">
        <v>123</v>
      </c>
      <c r="B2879">
        <v>2.0289999999999999E-2</v>
      </c>
    </row>
    <row r="2880" spans="1:2" x14ac:dyDescent="0.25">
      <c r="A2880">
        <v>274.10000000000002</v>
      </c>
      <c r="B2880">
        <v>2.3671999999999999E-2</v>
      </c>
    </row>
    <row r="2881" spans="1:2" x14ac:dyDescent="0.25">
      <c r="A2881">
        <v>196</v>
      </c>
      <c r="B2881">
        <v>4.7389000000000001E-2</v>
      </c>
    </row>
    <row r="2882" spans="1:2" x14ac:dyDescent="0.25">
      <c r="A2882">
        <v>87</v>
      </c>
      <c r="B2882">
        <v>4.3550999999999999E-2</v>
      </c>
    </row>
    <row r="2883" spans="1:2" x14ac:dyDescent="0.25">
      <c r="A2883">
        <v>99.7</v>
      </c>
      <c r="B2883">
        <v>1.6596E-2</v>
      </c>
    </row>
    <row r="2884" spans="1:2" x14ac:dyDescent="0.25">
      <c r="A2884">
        <v>108.3</v>
      </c>
      <c r="B2884">
        <v>5.7121999999999999E-2</v>
      </c>
    </row>
    <row r="2885" spans="1:2" x14ac:dyDescent="0.25">
      <c r="A2885">
        <v>267.3</v>
      </c>
      <c r="B2885">
        <v>3.2229000000000001E-2</v>
      </c>
    </row>
    <row r="2886" spans="1:2" x14ac:dyDescent="0.25">
      <c r="A2886">
        <v>68.2</v>
      </c>
      <c r="B2886">
        <v>1.8489999999999999E-2</v>
      </c>
    </row>
    <row r="2887" spans="1:2" x14ac:dyDescent="0.25">
      <c r="A2887">
        <v>308.2</v>
      </c>
      <c r="B2887">
        <v>1.3311E-2</v>
      </c>
    </row>
    <row r="2888" spans="1:2" x14ac:dyDescent="0.25">
      <c r="A2888">
        <v>72.2</v>
      </c>
      <c r="B2888">
        <v>5.4393999999999998E-2</v>
      </c>
    </row>
    <row r="2889" spans="1:2" x14ac:dyDescent="0.25">
      <c r="A2889">
        <v>229.7</v>
      </c>
      <c r="B2889">
        <v>4.3612999999999999E-2</v>
      </c>
    </row>
    <row r="2890" spans="1:2" x14ac:dyDescent="0.25">
      <c r="A2890">
        <v>112.2</v>
      </c>
      <c r="B2890">
        <v>1.3519E-2</v>
      </c>
    </row>
    <row r="2891" spans="1:2" x14ac:dyDescent="0.25">
      <c r="A2891">
        <v>189.5</v>
      </c>
      <c r="B2891">
        <v>1.6223999999999999E-2</v>
      </c>
    </row>
    <row r="2892" spans="1:2" x14ac:dyDescent="0.25">
      <c r="A2892">
        <v>60.8</v>
      </c>
      <c r="B2892">
        <v>4.9133000000000003E-2</v>
      </c>
    </row>
    <row r="2893" spans="1:2" x14ac:dyDescent="0.25">
      <c r="A2893">
        <v>155.5</v>
      </c>
      <c r="B2893">
        <v>3.3606999999999998E-2</v>
      </c>
    </row>
    <row r="2894" spans="1:2" x14ac:dyDescent="0.25">
      <c r="A2894">
        <v>153.4</v>
      </c>
      <c r="B2894">
        <v>1.1689E-2</v>
      </c>
    </row>
    <row r="2895" spans="1:2" x14ac:dyDescent="0.25">
      <c r="A2895">
        <v>166.5</v>
      </c>
      <c r="B2895">
        <v>1.9004E-2</v>
      </c>
    </row>
    <row r="2896" spans="1:2" x14ac:dyDescent="0.25">
      <c r="A2896">
        <v>213.5</v>
      </c>
      <c r="B2896">
        <v>5.6591000000000002E-2</v>
      </c>
    </row>
    <row r="2897" spans="1:2" x14ac:dyDescent="0.25">
      <c r="A2897">
        <v>276.89999999999998</v>
      </c>
      <c r="B2897">
        <v>3.9537999999999997E-2</v>
      </c>
    </row>
    <row r="2898" spans="1:2" x14ac:dyDescent="0.25">
      <c r="A2898">
        <v>58.8</v>
      </c>
      <c r="B2898">
        <v>3.5317000000000001E-2</v>
      </c>
    </row>
    <row r="2899" spans="1:2" x14ac:dyDescent="0.25">
      <c r="A2899">
        <v>344.8</v>
      </c>
      <c r="B2899">
        <v>2.0922E-2</v>
      </c>
    </row>
    <row r="2900" spans="1:2" x14ac:dyDescent="0.25">
      <c r="A2900">
        <v>245.7</v>
      </c>
      <c r="B2900">
        <v>5.7603000000000001E-2</v>
      </c>
    </row>
    <row r="2901" spans="1:2" x14ac:dyDescent="0.25">
      <c r="A2901">
        <v>171.8</v>
      </c>
      <c r="B2901">
        <v>3.2926999999999998E-2</v>
      </c>
    </row>
    <row r="2902" spans="1:2" x14ac:dyDescent="0.25">
      <c r="A2902">
        <v>206.1</v>
      </c>
      <c r="B2902">
        <v>5.1540999999999997E-2</v>
      </c>
    </row>
    <row r="2903" spans="1:2" x14ac:dyDescent="0.25">
      <c r="A2903">
        <v>69</v>
      </c>
      <c r="B2903">
        <v>4.9533000000000001E-2</v>
      </c>
    </row>
    <row r="2904" spans="1:2" x14ac:dyDescent="0.25">
      <c r="A2904">
        <v>112</v>
      </c>
      <c r="B2904">
        <v>3.2051000000000003E-2</v>
      </c>
    </row>
    <row r="2905" spans="1:2" x14ac:dyDescent="0.25">
      <c r="A2905">
        <v>165.8</v>
      </c>
      <c r="B2905">
        <v>5.7775E-2</v>
      </c>
    </row>
    <row r="2906" spans="1:2" x14ac:dyDescent="0.25">
      <c r="A2906">
        <v>91.4</v>
      </c>
      <c r="B2906">
        <v>2.3324999999999999E-2</v>
      </c>
    </row>
    <row r="2907" spans="1:2" x14ac:dyDescent="0.25">
      <c r="A2907">
        <v>239</v>
      </c>
      <c r="B2907">
        <v>3.8053999999999998E-2</v>
      </c>
    </row>
    <row r="2908" spans="1:2" x14ac:dyDescent="0.25">
      <c r="A2908">
        <v>399.8</v>
      </c>
      <c r="B2908">
        <v>2.5044E-2</v>
      </c>
    </row>
    <row r="2909" spans="1:2" x14ac:dyDescent="0.25">
      <c r="A2909">
        <v>150.69999999999999</v>
      </c>
      <c r="B2909">
        <v>3.4851E-2</v>
      </c>
    </row>
    <row r="2910" spans="1:2" x14ac:dyDescent="0.25">
      <c r="A2910">
        <v>195.1</v>
      </c>
      <c r="B2910">
        <v>2.4198000000000001E-2</v>
      </c>
    </row>
    <row r="2911" spans="1:2" x14ac:dyDescent="0.25">
      <c r="A2911">
        <v>212.7</v>
      </c>
      <c r="B2911">
        <v>1.371E-2</v>
      </c>
    </row>
    <row r="2912" spans="1:2" x14ac:dyDescent="0.25">
      <c r="A2912">
        <v>317.39999999999998</v>
      </c>
      <c r="B2912">
        <v>1.5570000000000001E-2</v>
      </c>
    </row>
    <row r="2913" spans="1:2" x14ac:dyDescent="0.25">
      <c r="A2913">
        <v>336.4</v>
      </c>
      <c r="B2913">
        <v>1.3764999999999999E-2</v>
      </c>
    </row>
    <row r="2914" spans="1:2" x14ac:dyDescent="0.25">
      <c r="A2914">
        <v>85.1</v>
      </c>
      <c r="B2914">
        <v>5.9810000000000002E-2</v>
      </c>
    </row>
    <row r="2915" spans="1:2" x14ac:dyDescent="0.25">
      <c r="A2915">
        <v>112.3</v>
      </c>
      <c r="B2915">
        <v>3.9980000000000002E-2</v>
      </c>
    </row>
    <row r="2916" spans="1:2" x14ac:dyDescent="0.25">
      <c r="A2916">
        <v>69.8</v>
      </c>
      <c r="B2916">
        <v>5.3062999999999999E-2</v>
      </c>
    </row>
    <row r="2917" spans="1:2" x14ac:dyDescent="0.25">
      <c r="A2917">
        <v>232.7</v>
      </c>
      <c r="B2917">
        <v>5.1353000000000003E-2</v>
      </c>
    </row>
    <row r="2918" spans="1:2" x14ac:dyDescent="0.25">
      <c r="A2918">
        <v>167.5</v>
      </c>
      <c r="B2918">
        <v>5.6846000000000001E-2</v>
      </c>
    </row>
    <row r="2919" spans="1:2" x14ac:dyDescent="0.25">
      <c r="A2919">
        <v>111.5</v>
      </c>
      <c r="B2919">
        <v>1.1793E-2</v>
      </c>
    </row>
    <row r="2920" spans="1:2" x14ac:dyDescent="0.25">
      <c r="A2920">
        <v>123.1</v>
      </c>
      <c r="B2920">
        <v>1.6986000000000001E-2</v>
      </c>
    </row>
    <row r="2921" spans="1:2" x14ac:dyDescent="0.25">
      <c r="A2921">
        <v>369.2</v>
      </c>
      <c r="B2921">
        <v>2.0809000000000001E-2</v>
      </c>
    </row>
    <row r="2922" spans="1:2" x14ac:dyDescent="0.25">
      <c r="A2922">
        <v>86.4</v>
      </c>
      <c r="B2922">
        <v>3.8801000000000002E-2</v>
      </c>
    </row>
    <row r="2923" spans="1:2" x14ac:dyDescent="0.25">
      <c r="A2923">
        <v>310.89999999999998</v>
      </c>
      <c r="B2923">
        <v>1.1282E-2</v>
      </c>
    </row>
    <row r="2924" spans="1:2" x14ac:dyDescent="0.25">
      <c r="A2924">
        <v>307.7</v>
      </c>
      <c r="B2924">
        <v>1.2175E-2</v>
      </c>
    </row>
    <row r="2925" spans="1:2" x14ac:dyDescent="0.25">
      <c r="A2925">
        <v>246.7</v>
      </c>
      <c r="B2925">
        <v>5.6672E-2</v>
      </c>
    </row>
    <row r="2926" spans="1:2" x14ac:dyDescent="0.25">
      <c r="A2926">
        <v>259</v>
      </c>
      <c r="B2926">
        <v>4.9245999999999998E-2</v>
      </c>
    </row>
    <row r="2927" spans="1:2" x14ac:dyDescent="0.25">
      <c r="A2927">
        <v>155</v>
      </c>
      <c r="B2927">
        <v>2.2131000000000001E-2</v>
      </c>
    </row>
    <row r="2928" spans="1:2" x14ac:dyDescent="0.25">
      <c r="A2928">
        <v>124.4</v>
      </c>
      <c r="B2928">
        <v>5.4658999999999999E-2</v>
      </c>
    </row>
    <row r="2929" spans="1:2" x14ac:dyDescent="0.25">
      <c r="A2929">
        <v>75</v>
      </c>
      <c r="B2929">
        <v>5.6207E-2</v>
      </c>
    </row>
    <row r="2930" spans="1:2" x14ac:dyDescent="0.25">
      <c r="A2930">
        <v>134.9</v>
      </c>
      <c r="B2930">
        <v>5.9790000000000003E-2</v>
      </c>
    </row>
    <row r="2931" spans="1:2" x14ac:dyDescent="0.25">
      <c r="A2931">
        <v>68.8</v>
      </c>
      <c r="B2931">
        <v>1.7503999999999999E-2</v>
      </c>
    </row>
    <row r="2932" spans="1:2" x14ac:dyDescent="0.25">
      <c r="A2932">
        <v>204.6</v>
      </c>
      <c r="B2932">
        <v>1.124E-2</v>
      </c>
    </row>
    <row r="2933" spans="1:2" x14ac:dyDescent="0.25">
      <c r="A2933">
        <v>54.6</v>
      </c>
      <c r="B2933">
        <v>5.5563000000000001E-2</v>
      </c>
    </row>
    <row r="2934" spans="1:2" x14ac:dyDescent="0.25">
      <c r="A2934">
        <v>364</v>
      </c>
      <c r="B2934">
        <v>1.7399999999999999E-2</v>
      </c>
    </row>
    <row r="2935" spans="1:2" x14ac:dyDescent="0.25">
      <c r="A2935">
        <v>118.8</v>
      </c>
      <c r="B2935">
        <v>1.4496999999999999E-2</v>
      </c>
    </row>
    <row r="2936" spans="1:2" x14ac:dyDescent="0.25">
      <c r="A2936">
        <v>82.7</v>
      </c>
      <c r="B2936">
        <v>4.5784999999999999E-2</v>
      </c>
    </row>
    <row r="2937" spans="1:2" x14ac:dyDescent="0.25">
      <c r="A2937">
        <v>157.6</v>
      </c>
      <c r="B2937">
        <v>1.8751E-2</v>
      </c>
    </row>
    <row r="2938" spans="1:2" x14ac:dyDescent="0.25">
      <c r="A2938">
        <v>209.6</v>
      </c>
      <c r="B2938">
        <v>1.7985999999999999E-2</v>
      </c>
    </row>
    <row r="2939" spans="1:2" x14ac:dyDescent="0.25">
      <c r="A2939">
        <v>85.6</v>
      </c>
      <c r="B2939">
        <v>3.3946999999999998E-2</v>
      </c>
    </row>
    <row r="2940" spans="1:2" x14ac:dyDescent="0.25">
      <c r="A2940">
        <v>166.2</v>
      </c>
      <c r="B2940">
        <v>4.7053999999999999E-2</v>
      </c>
    </row>
    <row r="2941" spans="1:2" x14ac:dyDescent="0.25">
      <c r="A2941">
        <v>154.1</v>
      </c>
      <c r="B2941">
        <v>4.3617000000000003E-2</v>
      </c>
    </row>
    <row r="2942" spans="1:2" x14ac:dyDescent="0.25">
      <c r="A2942">
        <v>71.7</v>
      </c>
      <c r="B2942">
        <v>1.3517E-2</v>
      </c>
    </row>
    <row r="2943" spans="1:2" x14ac:dyDescent="0.25">
      <c r="A2943">
        <v>66.2</v>
      </c>
      <c r="B2943">
        <v>5.6841999999999997E-2</v>
      </c>
    </row>
    <row r="2944" spans="1:2" x14ac:dyDescent="0.25">
      <c r="A2944">
        <v>226.9</v>
      </c>
      <c r="B2944">
        <v>5.2846999999999998E-2</v>
      </c>
    </row>
    <row r="2945" spans="1:2" x14ac:dyDescent="0.25">
      <c r="A2945">
        <v>270.89999999999998</v>
      </c>
      <c r="B2945">
        <v>3.9428999999999999E-2</v>
      </c>
    </row>
    <row r="2946" spans="1:2" x14ac:dyDescent="0.25">
      <c r="A2946">
        <v>81.5</v>
      </c>
      <c r="B2946">
        <v>1.8128999999999999E-2</v>
      </c>
    </row>
    <row r="2947" spans="1:2" x14ac:dyDescent="0.25">
      <c r="A2947">
        <v>236.8</v>
      </c>
      <c r="B2947">
        <v>4.2899E-2</v>
      </c>
    </row>
    <row r="2948" spans="1:2" x14ac:dyDescent="0.25">
      <c r="A2948">
        <v>88.2</v>
      </c>
      <c r="B2948">
        <v>3.7192000000000003E-2</v>
      </c>
    </row>
    <row r="2949" spans="1:2" x14ac:dyDescent="0.25">
      <c r="A2949">
        <v>152.9</v>
      </c>
      <c r="B2949">
        <v>5.0987999999999999E-2</v>
      </c>
    </row>
    <row r="2950" spans="1:2" x14ac:dyDescent="0.25">
      <c r="A2950">
        <v>53.6</v>
      </c>
      <c r="B2950">
        <v>3.9453000000000002E-2</v>
      </c>
    </row>
    <row r="2951" spans="1:2" x14ac:dyDescent="0.25">
      <c r="A2951">
        <v>67</v>
      </c>
      <c r="B2951">
        <v>3.1813000000000001E-2</v>
      </c>
    </row>
    <row r="2952" spans="1:2" x14ac:dyDescent="0.25">
      <c r="A2952">
        <v>261.2</v>
      </c>
      <c r="B2952">
        <v>2.7647999999999999E-2</v>
      </c>
    </row>
    <row r="2953" spans="1:2" x14ac:dyDescent="0.25">
      <c r="A2953">
        <v>234.1</v>
      </c>
      <c r="B2953">
        <v>5.9790000000000003E-2</v>
      </c>
    </row>
    <row r="2954" spans="1:2" x14ac:dyDescent="0.25">
      <c r="A2954">
        <v>323.5</v>
      </c>
      <c r="B2954">
        <v>1.1237E-2</v>
      </c>
    </row>
    <row r="2955" spans="1:2" x14ac:dyDescent="0.25">
      <c r="A2955">
        <v>150.80000000000001</v>
      </c>
      <c r="B2955">
        <v>4.8891999999999998E-2</v>
      </c>
    </row>
    <row r="2956" spans="1:2" x14ac:dyDescent="0.25">
      <c r="A2956">
        <v>244.8</v>
      </c>
      <c r="B2956">
        <v>4.1524999999999999E-2</v>
      </c>
    </row>
    <row r="2957" spans="1:2" x14ac:dyDescent="0.25">
      <c r="A2957">
        <v>188.8</v>
      </c>
      <c r="B2957">
        <v>2.5701000000000002E-2</v>
      </c>
    </row>
    <row r="2958" spans="1:2" x14ac:dyDescent="0.25">
      <c r="A2958">
        <v>71.599999999999994</v>
      </c>
      <c r="B2958">
        <v>5.6091000000000002E-2</v>
      </c>
    </row>
    <row r="2959" spans="1:2" x14ac:dyDescent="0.25">
      <c r="A2959">
        <v>323.10000000000002</v>
      </c>
      <c r="B2959">
        <v>2.1166000000000001E-2</v>
      </c>
    </row>
    <row r="2960" spans="1:2" x14ac:dyDescent="0.25">
      <c r="A2960">
        <v>262.8</v>
      </c>
      <c r="B2960">
        <v>2.5406999999999999E-2</v>
      </c>
    </row>
    <row r="2961" spans="1:2" x14ac:dyDescent="0.25">
      <c r="A2961">
        <v>309.39999999999998</v>
      </c>
      <c r="B2961">
        <v>1.1891000000000001E-2</v>
      </c>
    </row>
    <row r="2962" spans="1:2" x14ac:dyDescent="0.25">
      <c r="A2962">
        <v>86.7</v>
      </c>
      <c r="B2962">
        <v>4.0258000000000002E-2</v>
      </c>
    </row>
    <row r="2963" spans="1:2" x14ac:dyDescent="0.25">
      <c r="A2963">
        <v>94.8</v>
      </c>
      <c r="B2963">
        <v>5.1792999999999999E-2</v>
      </c>
    </row>
    <row r="2964" spans="1:2" x14ac:dyDescent="0.25">
      <c r="A2964">
        <v>242.3</v>
      </c>
      <c r="B2964">
        <v>3.9412999999999997E-2</v>
      </c>
    </row>
    <row r="2965" spans="1:2" x14ac:dyDescent="0.25">
      <c r="A2965">
        <v>361.7</v>
      </c>
      <c r="B2965">
        <v>1.6993999999999999E-2</v>
      </c>
    </row>
    <row r="2966" spans="1:2" x14ac:dyDescent="0.25">
      <c r="A2966">
        <v>329.6</v>
      </c>
      <c r="B2966">
        <v>1.5827000000000001E-2</v>
      </c>
    </row>
    <row r="2967" spans="1:2" x14ac:dyDescent="0.25">
      <c r="A2967">
        <v>75.5</v>
      </c>
      <c r="B2967">
        <v>1.4324999999999999E-2</v>
      </c>
    </row>
    <row r="2968" spans="1:2" x14ac:dyDescent="0.25">
      <c r="A2968">
        <v>329.4</v>
      </c>
      <c r="B2968">
        <v>2.0489E-2</v>
      </c>
    </row>
    <row r="2969" spans="1:2" x14ac:dyDescent="0.25">
      <c r="A2969">
        <v>380.1</v>
      </c>
      <c r="B2969">
        <v>2.5729999999999999E-2</v>
      </c>
    </row>
    <row r="2970" spans="1:2" x14ac:dyDescent="0.25">
      <c r="A2970">
        <v>96.2</v>
      </c>
      <c r="B2970">
        <v>3.6034999999999998E-2</v>
      </c>
    </row>
    <row r="2971" spans="1:2" x14ac:dyDescent="0.25">
      <c r="A2971">
        <v>303</v>
      </c>
      <c r="B2971">
        <v>1.8112E-2</v>
      </c>
    </row>
    <row r="2972" spans="1:2" x14ac:dyDescent="0.25">
      <c r="A2972">
        <v>88.6</v>
      </c>
      <c r="B2972">
        <v>1.7180999999999998E-2</v>
      </c>
    </row>
    <row r="2973" spans="1:2" x14ac:dyDescent="0.25">
      <c r="A2973">
        <v>91.1</v>
      </c>
      <c r="B2973">
        <v>1.3202999999999999E-2</v>
      </c>
    </row>
    <row r="2974" spans="1:2" x14ac:dyDescent="0.25">
      <c r="A2974">
        <v>274.3</v>
      </c>
      <c r="B2974">
        <v>5.2732000000000001E-2</v>
      </c>
    </row>
    <row r="2975" spans="1:2" x14ac:dyDescent="0.25">
      <c r="A2975">
        <v>165.1</v>
      </c>
      <c r="B2975">
        <v>5.8722999999999997E-2</v>
      </c>
    </row>
    <row r="2976" spans="1:2" x14ac:dyDescent="0.25">
      <c r="A2976">
        <v>278.8</v>
      </c>
      <c r="B2976">
        <v>5.6451000000000001E-2</v>
      </c>
    </row>
    <row r="2977" spans="1:2" x14ac:dyDescent="0.25">
      <c r="A2977">
        <v>254.1</v>
      </c>
      <c r="B2977">
        <v>5.5080999999999998E-2</v>
      </c>
    </row>
    <row r="2978" spans="1:2" x14ac:dyDescent="0.25">
      <c r="A2978">
        <v>132.19999999999999</v>
      </c>
      <c r="B2978">
        <v>3.3484E-2</v>
      </c>
    </row>
    <row r="2979" spans="1:2" x14ac:dyDescent="0.25">
      <c r="A2979">
        <v>307.2</v>
      </c>
      <c r="B2979">
        <v>1.8391000000000001E-2</v>
      </c>
    </row>
    <row r="2980" spans="1:2" x14ac:dyDescent="0.25">
      <c r="A2980">
        <v>389.7</v>
      </c>
      <c r="B2980">
        <v>1.4142999999999999E-2</v>
      </c>
    </row>
    <row r="2981" spans="1:2" x14ac:dyDescent="0.25">
      <c r="A2981">
        <v>178.3</v>
      </c>
      <c r="B2981">
        <v>3.3318E-2</v>
      </c>
    </row>
    <row r="2982" spans="1:2" x14ac:dyDescent="0.25">
      <c r="A2982">
        <v>179.2</v>
      </c>
      <c r="B2982">
        <v>2.0552999999999998E-2</v>
      </c>
    </row>
    <row r="2983" spans="1:2" x14ac:dyDescent="0.25">
      <c r="A2983">
        <v>289.8</v>
      </c>
      <c r="B2983">
        <v>1.0071999999999999E-2</v>
      </c>
    </row>
    <row r="2984" spans="1:2" x14ac:dyDescent="0.25">
      <c r="A2984">
        <v>259.3</v>
      </c>
      <c r="B2984">
        <v>4.9881000000000002E-2</v>
      </c>
    </row>
    <row r="2985" spans="1:2" x14ac:dyDescent="0.25">
      <c r="A2985">
        <v>178.7</v>
      </c>
      <c r="B2985">
        <v>1.0756999999999999E-2</v>
      </c>
    </row>
    <row r="2986" spans="1:2" x14ac:dyDescent="0.25">
      <c r="A2986">
        <v>122.1</v>
      </c>
      <c r="B2986">
        <v>4.5748999999999998E-2</v>
      </c>
    </row>
    <row r="2987" spans="1:2" x14ac:dyDescent="0.25">
      <c r="A2987">
        <v>80.3</v>
      </c>
      <c r="B2987">
        <v>2.0929E-2</v>
      </c>
    </row>
    <row r="2988" spans="1:2" x14ac:dyDescent="0.25">
      <c r="A2988">
        <v>185.9</v>
      </c>
      <c r="B2988">
        <v>2.3303999999999998E-2</v>
      </c>
    </row>
    <row r="2989" spans="1:2" x14ac:dyDescent="0.25">
      <c r="A2989">
        <v>243.1</v>
      </c>
      <c r="B2989">
        <v>1.6604000000000001E-2</v>
      </c>
    </row>
    <row r="2990" spans="1:2" x14ac:dyDescent="0.25">
      <c r="A2990">
        <v>274.7</v>
      </c>
      <c r="B2990">
        <v>4.7718999999999998E-2</v>
      </c>
    </row>
    <row r="2991" spans="1:2" x14ac:dyDescent="0.25">
      <c r="A2991">
        <v>219.6</v>
      </c>
      <c r="B2991">
        <v>5.4462000000000003E-2</v>
      </c>
    </row>
    <row r="2992" spans="1:2" x14ac:dyDescent="0.25">
      <c r="A2992">
        <v>103.1</v>
      </c>
      <c r="B2992">
        <v>4.5522E-2</v>
      </c>
    </row>
    <row r="2993" spans="1:2" x14ac:dyDescent="0.25">
      <c r="A2993">
        <v>323.7</v>
      </c>
      <c r="B2993">
        <v>2.2324E-2</v>
      </c>
    </row>
    <row r="2994" spans="1:2" x14ac:dyDescent="0.25">
      <c r="A2994">
        <v>85.2</v>
      </c>
      <c r="B2994">
        <v>3.2569000000000001E-2</v>
      </c>
    </row>
    <row r="2995" spans="1:2" x14ac:dyDescent="0.25">
      <c r="A2995">
        <v>152.9</v>
      </c>
      <c r="B2995">
        <v>5.6561E-2</v>
      </c>
    </row>
    <row r="2996" spans="1:2" x14ac:dyDescent="0.25">
      <c r="A2996">
        <v>133.1</v>
      </c>
      <c r="B2996">
        <v>4.0783E-2</v>
      </c>
    </row>
    <row r="2997" spans="1:2" x14ac:dyDescent="0.25">
      <c r="A2997">
        <v>235.8</v>
      </c>
      <c r="B2997">
        <v>2.2915000000000001E-2</v>
      </c>
    </row>
    <row r="2998" spans="1:2" x14ac:dyDescent="0.25">
      <c r="A2998">
        <v>82</v>
      </c>
      <c r="B2998">
        <v>4.1555000000000002E-2</v>
      </c>
    </row>
    <row r="2999" spans="1:2" x14ac:dyDescent="0.25">
      <c r="A2999">
        <v>191.9</v>
      </c>
      <c r="B2999">
        <v>4.4776999999999997E-2</v>
      </c>
    </row>
    <row r="3000" spans="1:2" x14ac:dyDescent="0.25">
      <c r="A3000">
        <v>89.3</v>
      </c>
      <c r="B3000">
        <v>1.9674000000000001E-2</v>
      </c>
    </row>
    <row r="3001" spans="1:2" x14ac:dyDescent="0.25">
      <c r="A3001">
        <v>324.5</v>
      </c>
      <c r="B3001">
        <v>2.5354000000000002E-2</v>
      </c>
    </row>
    <row r="3002" spans="1:2" x14ac:dyDescent="0.25">
      <c r="A3002">
        <v>152</v>
      </c>
      <c r="B3002">
        <v>4.4648E-2</v>
      </c>
    </row>
    <row r="3003" spans="1:2" x14ac:dyDescent="0.25">
      <c r="A3003">
        <v>261.2</v>
      </c>
      <c r="B3003">
        <v>4.1517999999999999E-2</v>
      </c>
    </row>
    <row r="3004" spans="1:2" x14ac:dyDescent="0.25">
      <c r="A3004">
        <v>387.5</v>
      </c>
      <c r="B3004">
        <v>2.2491000000000001E-2</v>
      </c>
    </row>
    <row r="3005" spans="1:2" x14ac:dyDescent="0.25">
      <c r="A3005">
        <v>201.4</v>
      </c>
      <c r="B3005">
        <v>1.2171E-2</v>
      </c>
    </row>
    <row r="3006" spans="1:2" x14ac:dyDescent="0.25">
      <c r="A3006">
        <v>315.3</v>
      </c>
      <c r="B3006">
        <v>1.881E-2</v>
      </c>
    </row>
    <row r="3007" spans="1:2" x14ac:dyDescent="0.25">
      <c r="A3007">
        <v>279.39999999999998</v>
      </c>
      <c r="B3007">
        <v>5.3564000000000001E-2</v>
      </c>
    </row>
    <row r="3008" spans="1:2" x14ac:dyDescent="0.25">
      <c r="A3008">
        <v>376.8</v>
      </c>
      <c r="B3008">
        <v>2.3571999999999999E-2</v>
      </c>
    </row>
    <row r="3009" spans="1:2" x14ac:dyDescent="0.25">
      <c r="A3009">
        <v>115.6</v>
      </c>
      <c r="B3009">
        <v>5.2727000000000003E-2</v>
      </c>
    </row>
    <row r="3010" spans="1:2" x14ac:dyDescent="0.25">
      <c r="A3010">
        <v>143.19999999999999</v>
      </c>
      <c r="B3010">
        <v>1.7873E-2</v>
      </c>
    </row>
    <row r="3011" spans="1:2" x14ac:dyDescent="0.25">
      <c r="A3011">
        <v>220.7</v>
      </c>
      <c r="B3011">
        <v>4.3528999999999998E-2</v>
      </c>
    </row>
    <row r="3012" spans="1:2" x14ac:dyDescent="0.25">
      <c r="A3012">
        <v>319.10000000000002</v>
      </c>
      <c r="B3012">
        <v>2.1298000000000001E-2</v>
      </c>
    </row>
    <row r="3013" spans="1:2" x14ac:dyDescent="0.25">
      <c r="A3013">
        <v>188.6</v>
      </c>
      <c r="B3013">
        <v>5.1298000000000003E-2</v>
      </c>
    </row>
    <row r="3014" spans="1:2" x14ac:dyDescent="0.25">
      <c r="A3014">
        <v>145.5</v>
      </c>
      <c r="B3014">
        <v>2.6204999999999999E-2</v>
      </c>
    </row>
    <row r="3015" spans="1:2" x14ac:dyDescent="0.25">
      <c r="A3015">
        <v>63</v>
      </c>
      <c r="B3015">
        <v>3.4418999999999998E-2</v>
      </c>
    </row>
    <row r="3016" spans="1:2" x14ac:dyDescent="0.25">
      <c r="A3016">
        <v>200.3</v>
      </c>
      <c r="B3016">
        <v>4.6884000000000002E-2</v>
      </c>
    </row>
    <row r="3017" spans="1:2" x14ac:dyDescent="0.25">
      <c r="A3017">
        <v>208.1</v>
      </c>
      <c r="B3017">
        <v>4.1800999999999998E-2</v>
      </c>
    </row>
    <row r="3018" spans="1:2" x14ac:dyDescent="0.25">
      <c r="A3018">
        <v>263.5</v>
      </c>
      <c r="B3018">
        <v>2.2457000000000001E-2</v>
      </c>
    </row>
    <row r="3019" spans="1:2" x14ac:dyDescent="0.25">
      <c r="A3019">
        <v>70.8</v>
      </c>
      <c r="B3019">
        <v>4.6716000000000001E-2</v>
      </c>
    </row>
    <row r="3020" spans="1:2" x14ac:dyDescent="0.25">
      <c r="A3020">
        <v>160.5</v>
      </c>
      <c r="B3020">
        <v>2.6974999999999999E-2</v>
      </c>
    </row>
    <row r="3021" spans="1:2" x14ac:dyDescent="0.25">
      <c r="A3021">
        <v>293.8</v>
      </c>
      <c r="B3021">
        <v>1.6357E-2</v>
      </c>
    </row>
    <row r="3022" spans="1:2" x14ac:dyDescent="0.25">
      <c r="A3022">
        <v>93.9</v>
      </c>
      <c r="B3022">
        <v>1.0507000000000001E-2</v>
      </c>
    </row>
    <row r="3023" spans="1:2" x14ac:dyDescent="0.25">
      <c r="A3023">
        <v>95.6</v>
      </c>
      <c r="B3023">
        <v>5.6245999999999997E-2</v>
      </c>
    </row>
    <row r="3024" spans="1:2" x14ac:dyDescent="0.25">
      <c r="A3024">
        <v>82.3</v>
      </c>
      <c r="B3024">
        <v>5.5500000000000001E-2</v>
      </c>
    </row>
    <row r="3025" spans="1:2" x14ac:dyDescent="0.25">
      <c r="A3025">
        <v>198.1</v>
      </c>
      <c r="B3025">
        <v>4.5069999999999999E-2</v>
      </c>
    </row>
    <row r="3026" spans="1:2" x14ac:dyDescent="0.25">
      <c r="A3026">
        <v>279.5</v>
      </c>
      <c r="B3026">
        <v>4.3617000000000003E-2</v>
      </c>
    </row>
    <row r="3027" spans="1:2" x14ac:dyDescent="0.25">
      <c r="A3027">
        <v>303</v>
      </c>
      <c r="B3027">
        <v>1.6383999999999999E-2</v>
      </c>
    </row>
    <row r="3028" spans="1:2" x14ac:dyDescent="0.25">
      <c r="A3028">
        <v>88.1</v>
      </c>
      <c r="B3028">
        <v>5.5141000000000003E-2</v>
      </c>
    </row>
    <row r="3029" spans="1:2" x14ac:dyDescent="0.25">
      <c r="A3029">
        <v>271.10000000000002</v>
      </c>
      <c r="B3029">
        <v>5.4592000000000002E-2</v>
      </c>
    </row>
    <row r="3030" spans="1:2" x14ac:dyDescent="0.25">
      <c r="A3030">
        <v>97</v>
      </c>
      <c r="B3030">
        <v>2.2509999999999999E-2</v>
      </c>
    </row>
    <row r="3031" spans="1:2" x14ac:dyDescent="0.25">
      <c r="A3031">
        <v>84.5</v>
      </c>
      <c r="B3031">
        <v>4.0134999999999997E-2</v>
      </c>
    </row>
    <row r="3032" spans="1:2" x14ac:dyDescent="0.25">
      <c r="A3032">
        <v>99.7</v>
      </c>
      <c r="B3032">
        <v>4.1272999999999997E-2</v>
      </c>
    </row>
    <row r="3033" spans="1:2" x14ac:dyDescent="0.25">
      <c r="A3033">
        <v>108.9</v>
      </c>
      <c r="B3033">
        <v>1.0984000000000001E-2</v>
      </c>
    </row>
    <row r="3034" spans="1:2" x14ac:dyDescent="0.25">
      <c r="A3034">
        <v>118.7</v>
      </c>
      <c r="B3034">
        <v>5.0986999999999998E-2</v>
      </c>
    </row>
    <row r="3035" spans="1:2" x14ac:dyDescent="0.25">
      <c r="A3035">
        <v>161.1</v>
      </c>
      <c r="B3035">
        <v>3.5896999999999998E-2</v>
      </c>
    </row>
    <row r="3036" spans="1:2" x14ac:dyDescent="0.25">
      <c r="A3036">
        <v>160.80000000000001</v>
      </c>
      <c r="B3036">
        <v>5.5472E-2</v>
      </c>
    </row>
    <row r="3037" spans="1:2" x14ac:dyDescent="0.25">
      <c r="A3037">
        <v>126.1</v>
      </c>
      <c r="B3037">
        <v>1.5931000000000001E-2</v>
      </c>
    </row>
    <row r="3038" spans="1:2" x14ac:dyDescent="0.25">
      <c r="A3038">
        <v>137.9</v>
      </c>
      <c r="B3038">
        <v>5.7306999999999997E-2</v>
      </c>
    </row>
    <row r="3039" spans="1:2" x14ac:dyDescent="0.25">
      <c r="A3039">
        <v>296.10000000000002</v>
      </c>
      <c r="B3039">
        <v>1.474E-2</v>
      </c>
    </row>
    <row r="3040" spans="1:2" x14ac:dyDescent="0.25">
      <c r="A3040">
        <v>77.099999999999994</v>
      </c>
      <c r="B3040">
        <v>5.7397999999999998E-2</v>
      </c>
    </row>
    <row r="3041" spans="1:2" x14ac:dyDescent="0.25">
      <c r="A3041">
        <v>245.2</v>
      </c>
      <c r="B3041">
        <v>4.2070999999999997E-2</v>
      </c>
    </row>
    <row r="3042" spans="1:2" x14ac:dyDescent="0.25">
      <c r="A3042">
        <v>159.69999999999999</v>
      </c>
      <c r="B3042">
        <v>2.5794000000000001E-2</v>
      </c>
    </row>
    <row r="3043" spans="1:2" x14ac:dyDescent="0.25">
      <c r="A3043">
        <v>108.2</v>
      </c>
      <c r="B3043">
        <v>4.6607000000000003E-2</v>
      </c>
    </row>
    <row r="3044" spans="1:2" x14ac:dyDescent="0.25">
      <c r="A3044">
        <v>267.89999999999998</v>
      </c>
      <c r="B3044">
        <v>1.7881999999999999E-2</v>
      </c>
    </row>
    <row r="3045" spans="1:2" x14ac:dyDescent="0.25">
      <c r="A3045">
        <v>109.7</v>
      </c>
      <c r="B3045">
        <v>1.4596E-2</v>
      </c>
    </row>
    <row r="3046" spans="1:2" x14ac:dyDescent="0.25">
      <c r="A3046">
        <v>140.19999999999999</v>
      </c>
      <c r="B3046">
        <v>5.8382999999999997E-2</v>
      </c>
    </row>
    <row r="3047" spans="1:2" x14ac:dyDescent="0.25">
      <c r="A3047">
        <v>188.9</v>
      </c>
      <c r="B3047">
        <v>4.0447999999999998E-2</v>
      </c>
    </row>
    <row r="3048" spans="1:2" x14ac:dyDescent="0.25">
      <c r="A3048">
        <v>75.900000000000006</v>
      </c>
      <c r="B3048">
        <v>5.4747999999999998E-2</v>
      </c>
    </row>
    <row r="3049" spans="1:2" x14ac:dyDescent="0.25">
      <c r="A3049">
        <v>289.39999999999998</v>
      </c>
      <c r="B3049">
        <v>1.9706999999999999E-2</v>
      </c>
    </row>
    <row r="3050" spans="1:2" x14ac:dyDescent="0.25">
      <c r="A3050">
        <v>190.8</v>
      </c>
      <c r="B3050">
        <v>5.9402999999999997E-2</v>
      </c>
    </row>
    <row r="3051" spans="1:2" x14ac:dyDescent="0.25">
      <c r="A3051">
        <v>104</v>
      </c>
      <c r="B3051">
        <v>4.9044999999999998E-2</v>
      </c>
    </row>
    <row r="3052" spans="1:2" x14ac:dyDescent="0.25">
      <c r="A3052">
        <v>183.5</v>
      </c>
      <c r="B3052">
        <v>5.1961E-2</v>
      </c>
    </row>
    <row r="3053" spans="1:2" x14ac:dyDescent="0.25">
      <c r="A3053">
        <v>172.8</v>
      </c>
      <c r="B3053">
        <v>2.2456E-2</v>
      </c>
    </row>
    <row r="3054" spans="1:2" x14ac:dyDescent="0.25">
      <c r="A3054">
        <v>153</v>
      </c>
      <c r="B3054">
        <v>4.4109000000000002E-2</v>
      </c>
    </row>
    <row r="3055" spans="1:2" x14ac:dyDescent="0.25">
      <c r="A3055">
        <v>235.7</v>
      </c>
      <c r="B3055">
        <v>5.8869999999999999E-2</v>
      </c>
    </row>
    <row r="3056" spans="1:2" x14ac:dyDescent="0.25">
      <c r="A3056">
        <v>341.3</v>
      </c>
      <c r="B3056">
        <v>1.9276000000000001E-2</v>
      </c>
    </row>
    <row r="3057" spans="1:2" x14ac:dyDescent="0.25">
      <c r="A3057">
        <v>259.10000000000002</v>
      </c>
      <c r="B3057">
        <v>2.0809000000000001E-2</v>
      </c>
    </row>
    <row r="3058" spans="1:2" x14ac:dyDescent="0.25">
      <c r="A3058">
        <v>167.4</v>
      </c>
      <c r="B3058">
        <v>2.5645999999999999E-2</v>
      </c>
    </row>
    <row r="3059" spans="1:2" x14ac:dyDescent="0.25">
      <c r="A3059">
        <v>154.69999999999999</v>
      </c>
      <c r="B3059">
        <v>4.7600999999999997E-2</v>
      </c>
    </row>
    <row r="3060" spans="1:2" x14ac:dyDescent="0.25">
      <c r="A3060">
        <v>197.9</v>
      </c>
      <c r="B3060">
        <v>4.0223000000000002E-2</v>
      </c>
    </row>
    <row r="3061" spans="1:2" x14ac:dyDescent="0.25">
      <c r="A3061">
        <v>245.4</v>
      </c>
      <c r="B3061">
        <v>3.7524000000000002E-2</v>
      </c>
    </row>
    <row r="3062" spans="1:2" x14ac:dyDescent="0.25">
      <c r="A3062">
        <v>198.5</v>
      </c>
      <c r="B3062">
        <v>4.3271999999999998E-2</v>
      </c>
    </row>
    <row r="3063" spans="1:2" x14ac:dyDescent="0.25">
      <c r="A3063">
        <v>200.3</v>
      </c>
      <c r="B3063">
        <v>1.0736000000000001E-2</v>
      </c>
    </row>
    <row r="3064" spans="1:2" x14ac:dyDescent="0.25">
      <c r="A3064">
        <v>93.7</v>
      </c>
      <c r="B3064">
        <v>5.0656E-2</v>
      </c>
    </row>
    <row r="3065" spans="1:2" x14ac:dyDescent="0.25">
      <c r="A3065">
        <v>58.6</v>
      </c>
      <c r="B3065">
        <v>2.7493E-2</v>
      </c>
    </row>
    <row r="3066" spans="1:2" x14ac:dyDescent="0.25">
      <c r="A3066">
        <v>151.6</v>
      </c>
      <c r="B3066">
        <v>4.5775999999999997E-2</v>
      </c>
    </row>
    <row r="3067" spans="1:2" x14ac:dyDescent="0.25">
      <c r="A3067">
        <v>161.1</v>
      </c>
      <c r="B3067">
        <v>5.7945000000000003E-2</v>
      </c>
    </row>
    <row r="3068" spans="1:2" x14ac:dyDescent="0.25">
      <c r="A3068">
        <v>278.8</v>
      </c>
      <c r="B3068">
        <v>3.5371E-2</v>
      </c>
    </row>
    <row r="3069" spans="1:2" x14ac:dyDescent="0.25">
      <c r="A3069">
        <v>210.3</v>
      </c>
      <c r="B3069">
        <v>5.2475000000000001E-2</v>
      </c>
    </row>
    <row r="3070" spans="1:2" x14ac:dyDescent="0.25">
      <c r="A3070">
        <v>134.19999999999999</v>
      </c>
      <c r="B3070">
        <v>4.2712E-2</v>
      </c>
    </row>
    <row r="3071" spans="1:2" x14ac:dyDescent="0.25">
      <c r="A3071">
        <v>310.3</v>
      </c>
      <c r="B3071">
        <v>1.4959999999999999E-2</v>
      </c>
    </row>
    <row r="3072" spans="1:2" x14ac:dyDescent="0.25">
      <c r="A3072">
        <v>87.1</v>
      </c>
      <c r="B3072">
        <v>1.2382000000000001E-2</v>
      </c>
    </row>
    <row r="3073" spans="1:2" x14ac:dyDescent="0.25">
      <c r="A3073">
        <v>124.3</v>
      </c>
      <c r="B3073">
        <v>4.0523000000000003E-2</v>
      </c>
    </row>
    <row r="3074" spans="1:2" x14ac:dyDescent="0.25">
      <c r="A3074">
        <v>111.3</v>
      </c>
      <c r="B3074">
        <v>1.8207000000000001E-2</v>
      </c>
    </row>
    <row r="3075" spans="1:2" x14ac:dyDescent="0.25">
      <c r="A3075">
        <v>107.2</v>
      </c>
      <c r="B3075">
        <v>1.4659E-2</v>
      </c>
    </row>
    <row r="3076" spans="1:2" x14ac:dyDescent="0.25">
      <c r="A3076">
        <v>363</v>
      </c>
      <c r="B3076">
        <v>1.7134E-2</v>
      </c>
    </row>
    <row r="3077" spans="1:2" x14ac:dyDescent="0.25">
      <c r="A3077">
        <v>230.8</v>
      </c>
      <c r="B3077">
        <v>3.6436000000000003E-2</v>
      </c>
    </row>
    <row r="3078" spans="1:2" x14ac:dyDescent="0.25">
      <c r="A3078">
        <v>295.89999999999998</v>
      </c>
      <c r="B3078">
        <v>1.0179000000000001E-2</v>
      </c>
    </row>
    <row r="3079" spans="1:2" x14ac:dyDescent="0.25">
      <c r="A3079">
        <v>103.8</v>
      </c>
      <c r="B3079">
        <v>3.1253000000000003E-2</v>
      </c>
    </row>
    <row r="3080" spans="1:2" x14ac:dyDescent="0.25">
      <c r="A3080">
        <v>383.7</v>
      </c>
      <c r="B3080">
        <v>2.1217E-2</v>
      </c>
    </row>
    <row r="3081" spans="1:2" x14ac:dyDescent="0.25">
      <c r="A3081">
        <v>239.3</v>
      </c>
      <c r="B3081">
        <v>4.2997E-2</v>
      </c>
    </row>
    <row r="3082" spans="1:2" x14ac:dyDescent="0.25">
      <c r="A3082">
        <v>62.8</v>
      </c>
      <c r="B3082">
        <v>4.0002999999999997E-2</v>
      </c>
    </row>
    <row r="3083" spans="1:2" x14ac:dyDescent="0.25">
      <c r="A3083">
        <v>333.2</v>
      </c>
      <c r="B3083">
        <v>2.0008999999999999E-2</v>
      </c>
    </row>
    <row r="3084" spans="1:2" x14ac:dyDescent="0.25">
      <c r="A3084">
        <v>312</v>
      </c>
      <c r="B3084">
        <v>1.687E-2</v>
      </c>
    </row>
    <row r="3085" spans="1:2" x14ac:dyDescent="0.25">
      <c r="A3085">
        <v>92.1</v>
      </c>
      <c r="B3085">
        <v>1.1188999999999999E-2</v>
      </c>
    </row>
    <row r="3086" spans="1:2" x14ac:dyDescent="0.25">
      <c r="A3086">
        <v>233.8</v>
      </c>
      <c r="B3086">
        <v>5.6977E-2</v>
      </c>
    </row>
    <row r="3087" spans="1:2" x14ac:dyDescent="0.25">
      <c r="A3087">
        <v>164</v>
      </c>
      <c r="B3087">
        <v>4.4775000000000002E-2</v>
      </c>
    </row>
    <row r="3088" spans="1:2" x14ac:dyDescent="0.25">
      <c r="A3088">
        <v>241.3</v>
      </c>
      <c r="B3088">
        <v>3.7712000000000002E-2</v>
      </c>
    </row>
    <row r="3089" spans="1:2" x14ac:dyDescent="0.25">
      <c r="A3089">
        <v>189.6</v>
      </c>
      <c r="B3089">
        <v>2.4771000000000001E-2</v>
      </c>
    </row>
    <row r="3090" spans="1:2" x14ac:dyDescent="0.25">
      <c r="A3090">
        <v>195.3</v>
      </c>
      <c r="B3090">
        <v>1.2132E-2</v>
      </c>
    </row>
    <row r="3091" spans="1:2" x14ac:dyDescent="0.25">
      <c r="A3091">
        <v>113.3</v>
      </c>
      <c r="B3091">
        <v>5.2687999999999999E-2</v>
      </c>
    </row>
    <row r="3092" spans="1:2" x14ac:dyDescent="0.25">
      <c r="A3092">
        <v>139.4</v>
      </c>
      <c r="B3092">
        <v>3.9834000000000001E-2</v>
      </c>
    </row>
    <row r="3093" spans="1:2" x14ac:dyDescent="0.25">
      <c r="A3093">
        <v>57.2</v>
      </c>
      <c r="B3093">
        <v>1.0926E-2</v>
      </c>
    </row>
    <row r="3094" spans="1:2" x14ac:dyDescent="0.25">
      <c r="A3094">
        <v>278.8</v>
      </c>
      <c r="B3094">
        <v>1.0489E-2</v>
      </c>
    </row>
    <row r="3095" spans="1:2" x14ac:dyDescent="0.25">
      <c r="A3095">
        <v>107.2</v>
      </c>
      <c r="B3095">
        <v>4.9433999999999999E-2</v>
      </c>
    </row>
    <row r="3096" spans="1:2" x14ac:dyDescent="0.25">
      <c r="A3096">
        <v>204</v>
      </c>
      <c r="B3096">
        <v>3.1273000000000002E-2</v>
      </c>
    </row>
    <row r="3097" spans="1:2" x14ac:dyDescent="0.25">
      <c r="A3097">
        <v>140.19999999999999</v>
      </c>
      <c r="B3097">
        <v>3.7318999999999998E-2</v>
      </c>
    </row>
    <row r="3098" spans="1:2" x14ac:dyDescent="0.25">
      <c r="A3098">
        <v>130</v>
      </c>
      <c r="B3098">
        <v>4.7224000000000002E-2</v>
      </c>
    </row>
    <row r="3099" spans="1:2" x14ac:dyDescent="0.25">
      <c r="A3099">
        <v>72.5</v>
      </c>
      <c r="B3099">
        <v>2.0643000000000002E-2</v>
      </c>
    </row>
    <row r="3100" spans="1:2" x14ac:dyDescent="0.25">
      <c r="A3100">
        <v>318.60000000000002</v>
      </c>
      <c r="B3100">
        <v>1.5006E-2</v>
      </c>
    </row>
    <row r="3101" spans="1:2" x14ac:dyDescent="0.25">
      <c r="A3101">
        <v>274.7</v>
      </c>
      <c r="B3101">
        <v>5.4139E-2</v>
      </c>
    </row>
    <row r="3102" spans="1:2" x14ac:dyDescent="0.25">
      <c r="A3102">
        <v>196.7</v>
      </c>
      <c r="B3102">
        <v>1.4406E-2</v>
      </c>
    </row>
    <row r="3103" spans="1:2" x14ac:dyDescent="0.25">
      <c r="A3103">
        <v>186.8</v>
      </c>
      <c r="B3103">
        <v>4.5009E-2</v>
      </c>
    </row>
    <row r="3104" spans="1:2" x14ac:dyDescent="0.25">
      <c r="A3104">
        <v>161.1</v>
      </c>
      <c r="B3104">
        <v>5.1652000000000003E-2</v>
      </c>
    </row>
    <row r="3105" spans="1:2" x14ac:dyDescent="0.25">
      <c r="A3105">
        <v>227</v>
      </c>
      <c r="B3105">
        <v>1.2855E-2</v>
      </c>
    </row>
    <row r="3106" spans="1:2" x14ac:dyDescent="0.25">
      <c r="A3106">
        <v>205.4</v>
      </c>
      <c r="B3106">
        <v>3.5806999999999999E-2</v>
      </c>
    </row>
    <row r="3107" spans="1:2" x14ac:dyDescent="0.25">
      <c r="A3107">
        <v>71</v>
      </c>
      <c r="B3107">
        <v>3.5309E-2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O2_rand_thecolumns</vt:lpstr>
      <vt:lpstr>O2max error</vt:lpstr>
      <vt:lpstr>Ar_tuned</vt:lpstr>
      <vt:lpstr>O2_tuned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Eneri Boniakou</dc:creator>
  <cp:lastModifiedBy>Eneri Boniakou</cp:lastModifiedBy>
  <dcterms:created xsi:type="dcterms:W3CDTF">2025-01-28T11:16:26Z</dcterms:created>
  <dcterms:modified xsi:type="dcterms:W3CDTF">2025-02-06T09:42:47Z</dcterms:modified>
</cp:coreProperties>
</file>