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K\Desktop\codes\applications\genel_uygulamalar\"/>
    </mc:Choice>
  </mc:AlternateContent>
  <xr:revisionPtr revIDLastSave="0" documentId="13_ncr:1_{3364EEFA-014D-4B90-9602-2E4999BACDD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G13" i="1" l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<sst xmlns="http://schemas.openxmlformats.org/spreadsheetml/2006/main" count="30" uniqueCount="22">
  <si>
    <t>Ad Soyad</t>
  </si>
  <si>
    <t>Ali Yılmaz</t>
  </si>
  <si>
    <t>Mehmet Ulu</t>
  </si>
  <si>
    <t>Ayşe Güneş</t>
  </si>
  <si>
    <t>Fatma Gündüz</t>
  </si>
  <si>
    <t>Kemal Yılmaz</t>
  </si>
  <si>
    <t>Yasemin Çiçek</t>
  </si>
  <si>
    <t>Mehmet Taşkın</t>
  </si>
  <si>
    <t>Talat Bulut</t>
  </si>
  <si>
    <t>Raziye Ay</t>
  </si>
  <si>
    <t>Osman Gül</t>
  </si>
  <si>
    <t>Pınar Gül Ak</t>
  </si>
  <si>
    <t>Sosyallik Puanı</t>
  </si>
  <si>
    <t>Akademik Başarı</t>
  </si>
  <si>
    <t>Öğrenci Görüşü</t>
  </si>
  <si>
    <t>DURUM</t>
  </si>
  <si>
    <t>KÖTÜ</t>
  </si>
  <si>
    <t>ORTA</t>
  </si>
  <si>
    <t>İYİ</t>
  </si>
  <si>
    <t>k=5</t>
  </si>
  <si>
    <t>Mevlüt Furkan Akgül</t>
  </si>
  <si>
    <t>Öklid Uzaklıkları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</si>
</sst>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Protection="1"/>
    <xf numFmtId="0" fontId="0" fillId="0" borderId="0" xfId="0" applyProtection="1"/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75" zoomScaleNormal="175" workbookViewId="0">
      <selection activeCell="I2" sqref="I2"/>
    </sheetView>
  </sheetViews>
  <sheetFormatPr defaultRowHeight="14.4" x14ac:dyDescent="0.3"/>
  <cols>
    <col min="1" max="1" width="19.6640625" style="3" customWidth="1"/>
    <col min="2" max="2" width="14" style="3" customWidth="1"/>
    <col min="3" max="3" width="15.88671875" style="3" customWidth="1"/>
    <col min="4" max="4" width="15.109375" style="3" customWidth="1"/>
    <col min="5" max="5" width="12.33203125" style="3" customWidth="1"/>
    <col min="6" max="6" width="9.44140625" style="3" customWidth="1"/>
    <col min="7" max="7" width="12.6640625" style="3" customWidth="1"/>
    <col min="8" max="8" width="10.6640625" style="3" customWidth="1"/>
    <col min="9" max="9" width="10" style="3" customWidth="1"/>
  </cols>
  <sheetData>
    <row r="1" spans="1:9" x14ac:dyDescent="0.3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G1" s="2" t="s">
        <v>21</v>
      </c>
    </row>
    <row r="2" spans="1:9" x14ac:dyDescent="0.3">
      <c r="A2" s="3" t="s">
        <v>1</v>
      </c>
      <c r="B2" s="3">
        <v>10</v>
      </c>
      <c r="C2" s="3">
        <v>25</v>
      </c>
      <c r="D2" s="3">
        <v>61</v>
      </c>
      <c r="E2" s="3" t="s">
        <v>16</v>
      </c>
      <c r="G2" s="3">
        <f>SQRT(SUM(POWER((B2-B$13),2),POWER((C2-C$13),2),POWER((D2-D$13),2)))</f>
        <v>65.681047494692109</v>
      </c>
      <c r="I2" s="3" t="s">
        <v>19</v>
      </c>
    </row>
    <row r="3" spans="1:9" x14ac:dyDescent="0.3">
      <c r="A3" s="3" t="s">
        <v>2</v>
      </c>
      <c r="B3" s="3">
        <v>50</v>
      </c>
      <c r="C3" s="3">
        <v>60</v>
      </c>
      <c r="D3" s="3">
        <v>70</v>
      </c>
      <c r="E3" s="3" t="s">
        <v>17</v>
      </c>
      <c r="G3" s="3">
        <f>SQRT(SUM(POWER((B3-B$13),2),POWER((C3-C$13),2),POWER((D3-D$13),2)))</f>
        <v>49.132473986152988</v>
      </c>
    </row>
    <row r="4" spans="1:9" x14ac:dyDescent="0.3">
      <c r="A4" s="3" t="s">
        <v>3</v>
      </c>
      <c r="B4" s="3">
        <v>61</v>
      </c>
      <c r="C4" s="3">
        <v>71</v>
      </c>
      <c r="D4" s="3">
        <v>66</v>
      </c>
      <c r="E4" s="3" t="s">
        <v>17</v>
      </c>
      <c r="G4" s="3">
        <f t="shared" ref="G4:G13" si="0">SQRT(SUM(POWER((B4-B$13),2),POWER((C4-C$13),2),POWER((D4-D$13),2)))</f>
        <v>51.43928459844674</v>
      </c>
    </row>
    <row r="5" spans="1:9" x14ac:dyDescent="0.3">
      <c r="A5" s="3" t="s">
        <v>4</v>
      </c>
      <c r="B5" s="3">
        <v>70</v>
      </c>
      <c r="C5" s="3">
        <v>55</v>
      </c>
      <c r="D5" s="3">
        <v>81</v>
      </c>
      <c r="E5" s="3" t="s">
        <v>17</v>
      </c>
      <c r="G5" s="3">
        <f t="shared" si="0"/>
        <v>70.950687100267047</v>
      </c>
    </row>
    <row r="6" spans="1:9" x14ac:dyDescent="0.3">
      <c r="A6" s="3" t="s">
        <v>5</v>
      </c>
      <c r="B6" s="3">
        <v>80</v>
      </c>
      <c r="C6" s="3">
        <v>90</v>
      </c>
      <c r="D6" s="3">
        <v>90</v>
      </c>
      <c r="E6" s="3" t="s">
        <v>18</v>
      </c>
      <c r="G6" s="3">
        <f t="shared" si="0"/>
        <v>74.793047805260613</v>
      </c>
    </row>
    <row r="7" spans="1:9" x14ac:dyDescent="0.3">
      <c r="A7" s="3" t="s">
        <v>6</v>
      </c>
      <c r="B7" s="3">
        <v>55</v>
      </c>
      <c r="C7" s="3">
        <v>43</v>
      </c>
      <c r="D7" s="3">
        <v>71</v>
      </c>
      <c r="E7" s="3" t="s">
        <v>17</v>
      </c>
      <c r="G7" s="3">
        <f t="shared" si="0"/>
        <v>64.288412641781719</v>
      </c>
    </row>
    <row r="8" spans="1:9" x14ac:dyDescent="0.3">
      <c r="A8" s="3" t="s">
        <v>7</v>
      </c>
      <c r="B8" s="3">
        <v>43</v>
      </c>
      <c r="C8" s="3">
        <v>56</v>
      </c>
      <c r="D8" s="3">
        <v>64</v>
      </c>
      <c r="E8" s="3" t="s">
        <v>17</v>
      </c>
      <c r="G8" s="3">
        <f t="shared" si="0"/>
        <v>45.398237851264668</v>
      </c>
    </row>
    <row r="9" spans="1:9" x14ac:dyDescent="0.3">
      <c r="A9" s="3" t="s">
        <v>8</v>
      </c>
      <c r="B9" s="3">
        <v>19</v>
      </c>
      <c r="C9" s="3">
        <v>47</v>
      </c>
      <c r="D9" s="3">
        <v>60</v>
      </c>
      <c r="E9" s="3" t="s">
        <v>16</v>
      </c>
      <c r="G9" s="3">
        <f t="shared" si="0"/>
        <v>43.749285708454714</v>
      </c>
    </row>
    <row r="10" spans="1:9" x14ac:dyDescent="0.3">
      <c r="A10" s="3" t="s">
        <v>9</v>
      </c>
      <c r="B10" s="3">
        <v>90</v>
      </c>
      <c r="C10" s="3">
        <v>90</v>
      </c>
      <c r="D10" s="3">
        <v>78</v>
      </c>
      <c r="E10" s="3" t="s">
        <v>18</v>
      </c>
      <c r="G10" s="3">
        <f t="shared" si="0"/>
        <v>79.05694150420949</v>
      </c>
    </row>
    <row r="11" spans="1:9" x14ac:dyDescent="0.3">
      <c r="A11" s="3" t="s">
        <v>10</v>
      </c>
      <c r="B11" s="3">
        <v>92</v>
      </c>
      <c r="C11" s="3">
        <v>76</v>
      </c>
      <c r="D11" s="3">
        <v>70</v>
      </c>
      <c r="E11" s="3" t="s">
        <v>18</v>
      </c>
      <c r="G11" s="3">
        <f t="shared" si="0"/>
        <v>80.087452200703694</v>
      </c>
    </row>
    <row r="12" spans="1:9" x14ac:dyDescent="0.3">
      <c r="A12" s="3" t="s">
        <v>11</v>
      </c>
      <c r="B12" s="3">
        <v>87</v>
      </c>
      <c r="C12" s="3">
        <v>73</v>
      </c>
      <c r="D12" s="3">
        <v>80</v>
      </c>
      <c r="E12" s="3" t="s">
        <v>18</v>
      </c>
      <c r="G12" s="3">
        <f t="shared" si="0"/>
        <v>78.752777728788715</v>
      </c>
    </row>
    <row r="13" spans="1:9" s="1" customFormat="1" x14ac:dyDescent="0.3">
      <c r="A13" s="4" t="s">
        <v>20</v>
      </c>
      <c r="B13" s="4">
        <v>15</v>
      </c>
      <c r="C13" s="4">
        <v>90</v>
      </c>
      <c r="D13" s="4">
        <v>53</v>
      </c>
      <c r="E13" s="4"/>
      <c r="F13" s="4"/>
      <c r="G13" s="3">
        <f t="shared" si="0"/>
        <v>0</v>
      </c>
      <c r="H13" s="4"/>
      <c r="I13" s="4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G2:G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{684EE696-6F43-40B5-BFB8-8BF8C6137491}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4EE696-6F43-40B5-BFB8-8BF8C6137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UK</cp:lastModifiedBy>
  <dcterms:created xsi:type="dcterms:W3CDTF">2019-12-17T08:22:28Z</dcterms:created>
  <dcterms:modified xsi:type="dcterms:W3CDTF">2020-07-30T07:16:26Z</dcterms:modified>
  <cp:contentStatus/>
</cp:coreProperties>
</file>