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Projetos\AVR_LED_Display\docs\"/>
    </mc:Choice>
  </mc:AlternateContent>
  <xr:revisionPtr revIDLastSave="0" documentId="13_ncr:1_{A24AE6F0-0A82-4108-954D-B487026E9420}" xr6:coauthVersionLast="47" xr6:coauthVersionMax="47" xr10:uidLastSave="{00000000-0000-0000-0000-000000000000}"/>
  <bookViews>
    <workbookView xWindow="-120" yWindow="-120" windowWidth="29040" windowHeight="15720" firstSheet="14" activeTab="14" xr2:uid="{A367FCC4-91DC-4DD8-983B-D1686758B3E2}"/>
  </bookViews>
  <sheets>
    <sheet name="0" sheetId="3" r:id="rId1"/>
    <sheet name="1" sheetId="2" r:id="rId2"/>
    <sheet name="2" sheetId="1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2p" sheetId="11" r:id="rId11"/>
    <sheet name="A" sheetId="12" r:id="rId12"/>
    <sheet name="B" sheetId="13" r:id="rId13"/>
    <sheet name="C" sheetId="14" r:id="rId14"/>
    <sheet name="D" sheetId="15" r:id="rId15"/>
    <sheet name="E" sheetId="16" r:id="rId16"/>
    <sheet name="F" sheetId="17" r:id="rId17"/>
    <sheet name="G" sheetId="18" r:id="rId18"/>
    <sheet name="H" sheetId="19" r:id="rId19"/>
    <sheet name="I" sheetId="20" r:id="rId20"/>
    <sheet name="J" sheetId="21" r:id="rId21"/>
    <sheet name="K" sheetId="22" r:id="rId22"/>
    <sheet name="L" sheetId="23" r:id="rId23"/>
    <sheet name="M" sheetId="24" r:id="rId24"/>
    <sheet name="N" sheetId="25" r:id="rId25"/>
    <sheet name="O" sheetId="26" r:id="rId26"/>
    <sheet name="P" sheetId="27" r:id="rId27"/>
    <sheet name="Q" sheetId="28" r:id="rId28"/>
    <sheet name="R" sheetId="29" r:id="rId29"/>
    <sheet name="S" sheetId="30" r:id="rId30"/>
    <sheet name="T" sheetId="31" r:id="rId31"/>
    <sheet name="U" sheetId="32" r:id="rId32"/>
    <sheet name="V" sheetId="33" r:id="rId33"/>
    <sheet name="W" sheetId="34" r:id="rId34"/>
    <sheet name="X" sheetId="35" r:id="rId35"/>
    <sheet name="Y" sheetId="36" r:id="rId36"/>
    <sheet name="Z" sheetId="37" r:id="rId37"/>
    <sheet name="SPACE" sheetId="38" r:id="rId38"/>
    <sheet name="SLASH" sheetId="39" r:id="rId39"/>
    <sheet name="-" sheetId="40" r:id="rId40"/>
    <sheet name="." sheetId="41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41" l="1"/>
  <c r="J8" i="41" s="1"/>
  <c r="I7" i="41"/>
  <c r="J7" i="41" s="1"/>
  <c r="I6" i="41"/>
  <c r="J6" i="41" s="1"/>
  <c r="I5" i="41"/>
  <c r="J5" i="41" s="1"/>
  <c r="I4" i="41"/>
  <c r="J4" i="41" s="1"/>
  <c r="I3" i="41"/>
  <c r="J3" i="41" s="1"/>
  <c r="I2" i="41"/>
  <c r="J2" i="41" s="1"/>
  <c r="I1" i="41"/>
  <c r="J1" i="41" s="1"/>
  <c r="I8" i="40"/>
  <c r="J8" i="40" s="1"/>
  <c r="I7" i="40"/>
  <c r="J7" i="40" s="1"/>
  <c r="I6" i="40"/>
  <c r="J6" i="40" s="1"/>
  <c r="I5" i="40"/>
  <c r="J5" i="40" s="1"/>
  <c r="I4" i="40"/>
  <c r="J4" i="40" s="1"/>
  <c r="I3" i="40"/>
  <c r="J3" i="40" s="1"/>
  <c r="I2" i="40"/>
  <c r="J2" i="40" s="1"/>
  <c r="I1" i="40"/>
  <c r="J1" i="40" s="1"/>
  <c r="I8" i="39"/>
  <c r="J8" i="39" s="1"/>
  <c r="I7" i="39"/>
  <c r="J7" i="39" s="1"/>
  <c r="I6" i="39"/>
  <c r="J6" i="39" s="1"/>
  <c r="I5" i="39"/>
  <c r="J5" i="39" s="1"/>
  <c r="I4" i="39"/>
  <c r="J4" i="39" s="1"/>
  <c r="I3" i="39"/>
  <c r="J3" i="39" s="1"/>
  <c r="I2" i="39"/>
  <c r="J2" i="39" s="1"/>
  <c r="I1" i="39"/>
  <c r="J1" i="39" s="1"/>
  <c r="I8" i="38"/>
  <c r="J8" i="38" s="1"/>
  <c r="I7" i="38"/>
  <c r="J7" i="38" s="1"/>
  <c r="I6" i="38"/>
  <c r="J6" i="38" s="1"/>
  <c r="I5" i="38"/>
  <c r="J5" i="38" s="1"/>
  <c r="I4" i="38"/>
  <c r="J4" i="38" s="1"/>
  <c r="I3" i="38"/>
  <c r="J3" i="38" s="1"/>
  <c r="I2" i="38"/>
  <c r="J2" i="38" s="1"/>
  <c r="I1" i="38"/>
  <c r="J1" i="38" s="1"/>
  <c r="K8" i="38" s="1"/>
  <c r="I9" i="38" s="1"/>
  <c r="I8" i="37"/>
  <c r="J8" i="37" s="1"/>
  <c r="I7" i="37"/>
  <c r="J7" i="37" s="1"/>
  <c r="I6" i="37"/>
  <c r="J6" i="37" s="1"/>
  <c r="I5" i="37"/>
  <c r="J5" i="37" s="1"/>
  <c r="I4" i="37"/>
  <c r="J4" i="37" s="1"/>
  <c r="I3" i="37"/>
  <c r="J3" i="37" s="1"/>
  <c r="I2" i="37"/>
  <c r="J2" i="37" s="1"/>
  <c r="I1" i="37"/>
  <c r="J1" i="37" s="1"/>
  <c r="I8" i="36"/>
  <c r="J8" i="36" s="1"/>
  <c r="I7" i="36"/>
  <c r="J7" i="36" s="1"/>
  <c r="I6" i="36"/>
  <c r="J6" i="36" s="1"/>
  <c r="I5" i="36"/>
  <c r="J5" i="36" s="1"/>
  <c r="I4" i="36"/>
  <c r="J4" i="36" s="1"/>
  <c r="I3" i="36"/>
  <c r="J3" i="36" s="1"/>
  <c r="I2" i="36"/>
  <c r="J2" i="36" s="1"/>
  <c r="I1" i="36"/>
  <c r="J1" i="36" s="1"/>
  <c r="I8" i="35"/>
  <c r="J8" i="35" s="1"/>
  <c r="I7" i="35"/>
  <c r="J7" i="35" s="1"/>
  <c r="I6" i="35"/>
  <c r="J6" i="35" s="1"/>
  <c r="I5" i="35"/>
  <c r="J5" i="35" s="1"/>
  <c r="I4" i="35"/>
  <c r="J4" i="35" s="1"/>
  <c r="I3" i="35"/>
  <c r="J3" i="35" s="1"/>
  <c r="I2" i="35"/>
  <c r="J2" i="35" s="1"/>
  <c r="I1" i="35"/>
  <c r="J1" i="35" s="1"/>
  <c r="I8" i="34"/>
  <c r="J8" i="34" s="1"/>
  <c r="I7" i="34"/>
  <c r="J7" i="34" s="1"/>
  <c r="I6" i="34"/>
  <c r="J6" i="34" s="1"/>
  <c r="I5" i="34"/>
  <c r="J5" i="34" s="1"/>
  <c r="I4" i="34"/>
  <c r="J4" i="34" s="1"/>
  <c r="I3" i="34"/>
  <c r="J3" i="34" s="1"/>
  <c r="I2" i="34"/>
  <c r="J2" i="34" s="1"/>
  <c r="I1" i="34"/>
  <c r="J1" i="34" s="1"/>
  <c r="I8" i="33"/>
  <c r="J8" i="33" s="1"/>
  <c r="I7" i="33"/>
  <c r="J7" i="33" s="1"/>
  <c r="I6" i="33"/>
  <c r="J6" i="33" s="1"/>
  <c r="I5" i="33"/>
  <c r="J5" i="33" s="1"/>
  <c r="I4" i="33"/>
  <c r="J4" i="33" s="1"/>
  <c r="I3" i="33"/>
  <c r="J3" i="33" s="1"/>
  <c r="I2" i="33"/>
  <c r="J2" i="33" s="1"/>
  <c r="I1" i="33"/>
  <c r="J1" i="33" s="1"/>
  <c r="I8" i="32"/>
  <c r="J8" i="32" s="1"/>
  <c r="I7" i="32"/>
  <c r="J7" i="32" s="1"/>
  <c r="I6" i="32"/>
  <c r="J6" i="32" s="1"/>
  <c r="I5" i="32"/>
  <c r="J5" i="32" s="1"/>
  <c r="I4" i="32"/>
  <c r="J4" i="32" s="1"/>
  <c r="I3" i="32"/>
  <c r="J3" i="32" s="1"/>
  <c r="I2" i="32"/>
  <c r="J2" i="32" s="1"/>
  <c r="I1" i="32"/>
  <c r="J1" i="32" s="1"/>
  <c r="I8" i="31"/>
  <c r="J8" i="31" s="1"/>
  <c r="I7" i="31"/>
  <c r="J7" i="31" s="1"/>
  <c r="I6" i="31"/>
  <c r="J6" i="31" s="1"/>
  <c r="I5" i="31"/>
  <c r="J5" i="31" s="1"/>
  <c r="I4" i="31"/>
  <c r="J4" i="31" s="1"/>
  <c r="I3" i="31"/>
  <c r="J3" i="31" s="1"/>
  <c r="I2" i="31"/>
  <c r="J2" i="31" s="1"/>
  <c r="I1" i="31"/>
  <c r="J1" i="31" s="1"/>
  <c r="I8" i="30"/>
  <c r="J8" i="30" s="1"/>
  <c r="I7" i="30"/>
  <c r="J7" i="30" s="1"/>
  <c r="I6" i="30"/>
  <c r="J6" i="30" s="1"/>
  <c r="I5" i="30"/>
  <c r="J5" i="30" s="1"/>
  <c r="I4" i="30"/>
  <c r="J4" i="30" s="1"/>
  <c r="I3" i="30"/>
  <c r="J3" i="30" s="1"/>
  <c r="I2" i="30"/>
  <c r="J2" i="30" s="1"/>
  <c r="I1" i="30"/>
  <c r="J1" i="30" s="1"/>
  <c r="I8" i="29"/>
  <c r="J8" i="29" s="1"/>
  <c r="I7" i="29"/>
  <c r="J7" i="29" s="1"/>
  <c r="I6" i="29"/>
  <c r="J6" i="29" s="1"/>
  <c r="I5" i="29"/>
  <c r="J5" i="29" s="1"/>
  <c r="I4" i="29"/>
  <c r="J4" i="29" s="1"/>
  <c r="I3" i="29"/>
  <c r="J3" i="29" s="1"/>
  <c r="I2" i="29"/>
  <c r="J2" i="29" s="1"/>
  <c r="I1" i="29"/>
  <c r="J1" i="29" s="1"/>
  <c r="I8" i="28"/>
  <c r="J8" i="28" s="1"/>
  <c r="I7" i="28"/>
  <c r="J7" i="28" s="1"/>
  <c r="I6" i="28"/>
  <c r="J6" i="28" s="1"/>
  <c r="I5" i="28"/>
  <c r="J5" i="28" s="1"/>
  <c r="I4" i="28"/>
  <c r="J4" i="28" s="1"/>
  <c r="I3" i="28"/>
  <c r="J3" i="28" s="1"/>
  <c r="I2" i="28"/>
  <c r="J2" i="28" s="1"/>
  <c r="I1" i="28"/>
  <c r="J1" i="28" s="1"/>
  <c r="I8" i="27"/>
  <c r="J8" i="27" s="1"/>
  <c r="I7" i="27"/>
  <c r="J7" i="27" s="1"/>
  <c r="I6" i="27"/>
  <c r="J6" i="27" s="1"/>
  <c r="I5" i="27"/>
  <c r="J5" i="27" s="1"/>
  <c r="I4" i="27"/>
  <c r="J4" i="27" s="1"/>
  <c r="I3" i="27"/>
  <c r="J3" i="27" s="1"/>
  <c r="I2" i="27"/>
  <c r="J2" i="27" s="1"/>
  <c r="I1" i="27"/>
  <c r="J1" i="27" s="1"/>
  <c r="I8" i="26"/>
  <c r="J8" i="26" s="1"/>
  <c r="I7" i="26"/>
  <c r="J7" i="26" s="1"/>
  <c r="I6" i="26"/>
  <c r="J6" i="26" s="1"/>
  <c r="I5" i="26"/>
  <c r="J5" i="26" s="1"/>
  <c r="I4" i="26"/>
  <c r="J4" i="26" s="1"/>
  <c r="I3" i="26"/>
  <c r="J3" i="26" s="1"/>
  <c r="I2" i="26"/>
  <c r="J2" i="26" s="1"/>
  <c r="I1" i="26"/>
  <c r="J1" i="26" s="1"/>
  <c r="I8" i="25"/>
  <c r="J8" i="25" s="1"/>
  <c r="I7" i="25"/>
  <c r="J7" i="25" s="1"/>
  <c r="I6" i="25"/>
  <c r="J6" i="25" s="1"/>
  <c r="I5" i="25"/>
  <c r="J5" i="25" s="1"/>
  <c r="I4" i="25"/>
  <c r="J4" i="25" s="1"/>
  <c r="I3" i="25"/>
  <c r="J3" i="25" s="1"/>
  <c r="I2" i="25"/>
  <c r="J2" i="25" s="1"/>
  <c r="I1" i="25"/>
  <c r="J1" i="25" s="1"/>
  <c r="I8" i="24"/>
  <c r="J8" i="24" s="1"/>
  <c r="I7" i="24"/>
  <c r="J7" i="24" s="1"/>
  <c r="I6" i="24"/>
  <c r="J6" i="24" s="1"/>
  <c r="I5" i="24"/>
  <c r="J5" i="24" s="1"/>
  <c r="I4" i="24"/>
  <c r="J4" i="24" s="1"/>
  <c r="I3" i="24"/>
  <c r="J3" i="24" s="1"/>
  <c r="I2" i="24"/>
  <c r="J2" i="24" s="1"/>
  <c r="I1" i="24"/>
  <c r="J1" i="24" s="1"/>
  <c r="I8" i="23"/>
  <c r="J8" i="23" s="1"/>
  <c r="I7" i="23"/>
  <c r="J7" i="23" s="1"/>
  <c r="I6" i="23"/>
  <c r="J6" i="23" s="1"/>
  <c r="I5" i="23"/>
  <c r="J5" i="23" s="1"/>
  <c r="I4" i="23"/>
  <c r="J4" i="23" s="1"/>
  <c r="I3" i="23"/>
  <c r="J3" i="23" s="1"/>
  <c r="I2" i="23"/>
  <c r="J2" i="23" s="1"/>
  <c r="I1" i="23"/>
  <c r="J1" i="23" s="1"/>
  <c r="I8" i="22"/>
  <c r="J8" i="22" s="1"/>
  <c r="I7" i="22"/>
  <c r="J7" i="22" s="1"/>
  <c r="I6" i="22"/>
  <c r="J6" i="22" s="1"/>
  <c r="I5" i="22"/>
  <c r="J5" i="22" s="1"/>
  <c r="I4" i="22"/>
  <c r="J4" i="22" s="1"/>
  <c r="I3" i="22"/>
  <c r="J3" i="22" s="1"/>
  <c r="I2" i="22"/>
  <c r="J2" i="22" s="1"/>
  <c r="I1" i="22"/>
  <c r="J1" i="22" s="1"/>
  <c r="I8" i="21"/>
  <c r="J8" i="21" s="1"/>
  <c r="I7" i="21"/>
  <c r="J7" i="21" s="1"/>
  <c r="I6" i="21"/>
  <c r="J6" i="21" s="1"/>
  <c r="I5" i="21"/>
  <c r="J5" i="21" s="1"/>
  <c r="I4" i="21"/>
  <c r="J4" i="21" s="1"/>
  <c r="I3" i="21"/>
  <c r="J3" i="21" s="1"/>
  <c r="I2" i="21"/>
  <c r="J2" i="21" s="1"/>
  <c r="I1" i="21"/>
  <c r="J1" i="21" s="1"/>
  <c r="K8" i="21" s="1"/>
  <c r="I9" i="21" s="1"/>
  <c r="I8" i="20"/>
  <c r="J8" i="20" s="1"/>
  <c r="I7" i="20"/>
  <c r="J7" i="20" s="1"/>
  <c r="I6" i="20"/>
  <c r="J6" i="20" s="1"/>
  <c r="I5" i="20"/>
  <c r="J5" i="20" s="1"/>
  <c r="I4" i="20"/>
  <c r="J4" i="20" s="1"/>
  <c r="I3" i="20"/>
  <c r="J3" i="20" s="1"/>
  <c r="I2" i="20"/>
  <c r="J2" i="20" s="1"/>
  <c r="I1" i="20"/>
  <c r="J1" i="20" s="1"/>
  <c r="I8" i="19"/>
  <c r="J8" i="19" s="1"/>
  <c r="I7" i="19"/>
  <c r="J7" i="19" s="1"/>
  <c r="I6" i="19"/>
  <c r="J6" i="19" s="1"/>
  <c r="I5" i="19"/>
  <c r="J5" i="19" s="1"/>
  <c r="I4" i="19"/>
  <c r="J4" i="19" s="1"/>
  <c r="I3" i="19"/>
  <c r="J3" i="19" s="1"/>
  <c r="I2" i="19"/>
  <c r="J2" i="19" s="1"/>
  <c r="I1" i="19"/>
  <c r="J1" i="19" s="1"/>
  <c r="K8" i="19" s="1"/>
  <c r="I9" i="19" s="1"/>
  <c r="I8" i="18"/>
  <c r="J8" i="18" s="1"/>
  <c r="I7" i="18"/>
  <c r="J7" i="18" s="1"/>
  <c r="I6" i="18"/>
  <c r="J6" i="18" s="1"/>
  <c r="I5" i="18"/>
  <c r="J5" i="18" s="1"/>
  <c r="I4" i="18"/>
  <c r="J4" i="18" s="1"/>
  <c r="I3" i="18"/>
  <c r="J3" i="18" s="1"/>
  <c r="I2" i="18"/>
  <c r="J2" i="18" s="1"/>
  <c r="I1" i="18"/>
  <c r="J1" i="18" s="1"/>
  <c r="I8" i="17"/>
  <c r="J8" i="17" s="1"/>
  <c r="I7" i="17"/>
  <c r="J7" i="17" s="1"/>
  <c r="I6" i="17"/>
  <c r="J6" i="17" s="1"/>
  <c r="I5" i="17"/>
  <c r="J5" i="17" s="1"/>
  <c r="I4" i="17"/>
  <c r="J4" i="17" s="1"/>
  <c r="I3" i="17"/>
  <c r="J3" i="17" s="1"/>
  <c r="I2" i="17"/>
  <c r="J2" i="17" s="1"/>
  <c r="I1" i="17"/>
  <c r="J1" i="17" s="1"/>
  <c r="I8" i="16"/>
  <c r="J8" i="16" s="1"/>
  <c r="I7" i="16"/>
  <c r="J7" i="16" s="1"/>
  <c r="I6" i="16"/>
  <c r="J6" i="16" s="1"/>
  <c r="I5" i="16"/>
  <c r="J5" i="16" s="1"/>
  <c r="I4" i="16"/>
  <c r="J4" i="16" s="1"/>
  <c r="I3" i="16"/>
  <c r="J3" i="16" s="1"/>
  <c r="I2" i="16"/>
  <c r="J2" i="16" s="1"/>
  <c r="I1" i="16"/>
  <c r="J1" i="16" s="1"/>
  <c r="I8" i="15"/>
  <c r="J8" i="15" s="1"/>
  <c r="I7" i="15"/>
  <c r="J7" i="15" s="1"/>
  <c r="I6" i="15"/>
  <c r="J6" i="15" s="1"/>
  <c r="I5" i="15"/>
  <c r="J5" i="15" s="1"/>
  <c r="I4" i="15"/>
  <c r="J4" i="15" s="1"/>
  <c r="I3" i="15"/>
  <c r="J3" i="15" s="1"/>
  <c r="I2" i="15"/>
  <c r="J2" i="15" s="1"/>
  <c r="I1" i="15"/>
  <c r="J1" i="15" s="1"/>
  <c r="I8" i="14"/>
  <c r="J8" i="14" s="1"/>
  <c r="I7" i="14"/>
  <c r="J7" i="14" s="1"/>
  <c r="I6" i="14"/>
  <c r="J6" i="14" s="1"/>
  <c r="I5" i="14"/>
  <c r="J5" i="14" s="1"/>
  <c r="I4" i="14"/>
  <c r="J4" i="14" s="1"/>
  <c r="I3" i="14"/>
  <c r="J3" i="14" s="1"/>
  <c r="I2" i="14"/>
  <c r="J2" i="14" s="1"/>
  <c r="I1" i="14"/>
  <c r="J1" i="14" s="1"/>
  <c r="I8" i="13"/>
  <c r="J8" i="13" s="1"/>
  <c r="I7" i="13"/>
  <c r="J7" i="13" s="1"/>
  <c r="I6" i="13"/>
  <c r="J6" i="13" s="1"/>
  <c r="I5" i="13"/>
  <c r="J5" i="13" s="1"/>
  <c r="I4" i="13"/>
  <c r="J4" i="13" s="1"/>
  <c r="I3" i="13"/>
  <c r="J3" i="13" s="1"/>
  <c r="I2" i="13"/>
  <c r="J2" i="13" s="1"/>
  <c r="I1" i="13"/>
  <c r="J1" i="13" s="1"/>
  <c r="I8" i="12"/>
  <c r="J8" i="12" s="1"/>
  <c r="I7" i="12"/>
  <c r="J7" i="12" s="1"/>
  <c r="I6" i="12"/>
  <c r="J6" i="12" s="1"/>
  <c r="I5" i="12"/>
  <c r="J5" i="12" s="1"/>
  <c r="I4" i="12"/>
  <c r="J4" i="12" s="1"/>
  <c r="I3" i="12"/>
  <c r="J3" i="12" s="1"/>
  <c r="I2" i="12"/>
  <c r="J2" i="12" s="1"/>
  <c r="I1" i="12"/>
  <c r="J1" i="12" s="1"/>
  <c r="I8" i="11"/>
  <c r="J8" i="11" s="1"/>
  <c r="I7" i="11"/>
  <c r="J7" i="11" s="1"/>
  <c r="I6" i="11"/>
  <c r="J6" i="11" s="1"/>
  <c r="I5" i="11"/>
  <c r="J5" i="11" s="1"/>
  <c r="I4" i="11"/>
  <c r="J4" i="11" s="1"/>
  <c r="I3" i="11"/>
  <c r="J3" i="11" s="1"/>
  <c r="I2" i="11"/>
  <c r="J2" i="11" s="1"/>
  <c r="I1" i="11"/>
  <c r="J1" i="11" s="1"/>
  <c r="I8" i="10"/>
  <c r="J8" i="10" s="1"/>
  <c r="I7" i="10"/>
  <c r="J7" i="10" s="1"/>
  <c r="I6" i="10"/>
  <c r="J6" i="10" s="1"/>
  <c r="I5" i="10"/>
  <c r="J5" i="10" s="1"/>
  <c r="I4" i="10"/>
  <c r="J4" i="10" s="1"/>
  <c r="I3" i="10"/>
  <c r="J3" i="10" s="1"/>
  <c r="I2" i="10"/>
  <c r="J2" i="10" s="1"/>
  <c r="I1" i="10"/>
  <c r="J1" i="10" s="1"/>
  <c r="I8" i="9"/>
  <c r="J8" i="9" s="1"/>
  <c r="I7" i="9"/>
  <c r="J7" i="9" s="1"/>
  <c r="I6" i="9"/>
  <c r="J6" i="9" s="1"/>
  <c r="I5" i="9"/>
  <c r="J5" i="9" s="1"/>
  <c r="I4" i="9"/>
  <c r="J4" i="9" s="1"/>
  <c r="I3" i="9"/>
  <c r="J3" i="9" s="1"/>
  <c r="I2" i="9"/>
  <c r="J2" i="9" s="1"/>
  <c r="I1" i="9"/>
  <c r="J1" i="9" s="1"/>
  <c r="I8" i="8"/>
  <c r="J8" i="8" s="1"/>
  <c r="I7" i="8"/>
  <c r="J7" i="8" s="1"/>
  <c r="I6" i="8"/>
  <c r="J6" i="8" s="1"/>
  <c r="I5" i="8"/>
  <c r="J5" i="8" s="1"/>
  <c r="I4" i="8"/>
  <c r="J4" i="8" s="1"/>
  <c r="I3" i="8"/>
  <c r="J3" i="8" s="1"/>
  <c r="I2" i="8"/>
  <c r="J2" i="8" s="1"/>
  <c r="I1" i="8"/>
  <c r="J1" i="8" s="1"/>
  <c r="I8" i="7"/>
  <c r="J8" i="7" s="1"/>
  <c r="I7" i="7"/>
  <c r="J7" i="7" s="1"/>
  <c r="I6" i="7"/>
  <c r="J6" i="7" s="1"/>
  <c r="I5" i="7"/>
  <c r="J5" i="7" s="1"/>
  <c r="I4" i="7"/>
  <c r="J4" i="7" s="1"/>
  <c r="I3" i="7"/>
  <c r="J3" i="7" s="1"/>
  <c r="I2" i="7"/>
  <c r="J2" i="7" s="1"/>
  <c r="I1" i="7"/>
  <c r="J1" i="7" s="1"/>
  <c r="I8" i="6"/>
  <c r="J8" i="6" s="1"/>
  <c r="I7" i="6"/>
  <c r="J7" i="6" s="1"/>
  <c r="I6" i="6"/>
  <c r="J6" i="6" s="1"/>
  <c r="I5" i="6"/>
  <c r="J5" i="6" s="1"/>
  <c r="I4" i="6"/>
  <c r="J4" i="6" s="1"/>
  <c r="I3" i="6"/>
  <c r="J3" i="6" s="1"/>
  <c r="I2" i="6"/>
  <c r="J2" i="6" s="1"/>
  <c r="I1" i="6"/>
  <c r="J1" i="6" s="1"/>
  <c r="I8" i="5"/>
  <c r="J8" i="5" s="1"/>
  <c r="I7" i="5"/>
  <c r="J7" i="5" s="1"/>
  <c r="I6" i="5"/>
  <c r="J6" i="5" s="1"/>
  <c r="I5" i="5"/>
  <c r="J5" i="5" s="1"/>
  <c r="I4" i="5"/>
  <c r="J4" i="5" s="1"/>
  <c r="I3" i="5"/>
  <c r="J3" i="5" s="1"/>
  <c r="I2" i="5"/>
  <c r="J2" i="5" s="1"/>
  <c r="I1" i="5"/>
  <c r="J1" i="5" s="1"/>
  <c r="I8" i="4"/>
  <c r="J8" i="4" s="1"/>
  <c r="I7" i="4"/>
  <c r="J7" i="4" s="1"/>
  <c r="I6" i="4"/>
  <c r="J6" i="4" s="1"/>
  <c r="I5" i="4"/>
  <c r="J5" i="4" s="1"/>
  <c r="I4" i="4"/>
  <c r="J4" i="4" s="1"/>
  <c r="I3" i="4"/>
  <c r="J3" i="4" s="1"/>
  <c r="I2" i="4"/>
  <c r="J2" i="4" s="1"/>
  <c r="I1" i="4"/>
  <c r="J1" i="4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I2" i="3"/>
  <c r="J2" i="3" s="1"/>
  <c r="I1" i="3"/>
  <c r="J1" i="3" s="1"/>
  <c r="I8" i="1"/>
  <c r="J8" i="1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I2" i="2"/>
  <c r="J2" i="2" s="1"/>
  <c r="I1" i="2"/>
  <c r="J1" i="2" s="1"/>
  <c r="K8" i="2" s="1"/>
  <c r="I9" i="2" s="1"/>
  <c r="I7" i="1"/>
  <c r="J7" i="1" s="1"/>
  <c r="I2" i="1"/>
  <c r="J2" i="1" s="1"/>
  <c r="I1" i="1"/>
  <c r="J1" i="1" s="1"/>
  <c r="I6" i="1"/>
  <c r="J6" i="1" s="1"/>
  <c r="I5" i="1"/>
  <c r="J5" i="1" s="1"/>
  <c r="I4" i="1"/>
  <c r="J4" i="1" s="1"/>
  <c r="I3" i="1"/>
  <c r="J3" i="1" s="1"/>
  <c r="K8" i="41" l="1"/>
  <c r="I9" i="41" s="1"/>
  <c r="K8" i="40"/>
  <c r="I9" i="40" s="1"/>
  <c r="K8" i="39"/>
  <c r="I9" i="39" s="1"/>
  <c r="K8" i="37"/>
  <c r="I9" i="37" s="1"/>
  <c r="K8" i="36"/>
  <c r="I9" i="36" s="1"/>
  <c r="K8" i="35"/>
  <c r="I9" i="35" s="1"/>
  <c r="K8" i="34"/>
  <c r="I9" i="34" s="1"/>
  <c r="K8" i="33"/>
  <c r="I9" i="33" s="1"/>
  <c r="K8" i="32"/>
  <c r="I9" i="32" s="1"/>
  <c r="K8" i="31"/>
  <c r="I9" i="31" s="1"/>
  <c r="K8" i="30"/>
  <c r="I9" i="30" s="1"/>
  <c r="K8" i="29"/>
  <c r="I9" i="29" s="1"/>
  <c r="K8" i="28"/>
  <c r="I9" i="28" s="1"/>
  <c r="K8" i="27"/>
  <c r="I9" i="27" s="1"/>
  <c r="K8" i="26"/>
  <c r="I9" i="26" s="1"/>
  <c r="K8" i="25"/>
  <c r="I9" i="25" s="1"/>
  <c r="K8" i="24"/>
  <c r="I9" i="24" s="1"/>
  <c r="K8" i="23"/>
  <c r="I9" i="23" s="1"/>
  <c r="K8" i="22"/>
  <c r="I9" i="22" s="1"/>
  <c r="K8" i="20"/>
  <c r="I9" i="20" s="1"/>
  <c r="K8" i="18"/>
  <c r="I9" i="18" s="1"/>
  <c r="K8" i="17"/>
  <c r="I9" i="17" s="1"/>
  <c r="K8" i="16"/>
  <c r="I9" i="16" s="1"/>
  <c r="K8" i="15"/>
  <c r="I9" i="15" s="1"/>
  <c r="K8" i="14"/>
  <c r="I9" i="14" s="1"/>
  <c r="K8" i="13"/>
  <c r="I9" i="13" s="1"/>
  <c r="K8" i="12"/>
  <c r="I9" i="12" s="1"/>
  <c r="K8" i="11"/>
  <c r="I9" i="11" s="1"/>
  <c r="K8" i="10"/>
  <c r="I9" i="10" s="1"/>
  <c r="K8" i="9"/>
  <c r="I9" i="9" s="1"/>
  <c r="K8" i="8"/>
  <c r="I9" i="8" s="1"/>
  <c r="K8" i="7"/>
  <c r="I9" i="7" s="1"/>
  <c r="K8" i="6"/>
  <c r="I9" i="6" s="1"/>
  <c r="K8" i="5"/>
  <c r="I9" i="5" s="1"/>
  <c r="K8" i="4"/>
  <c r="I9" i="4" s="1"/>
  <c r="K8" i="3"/>
  <c r="I9" i="3" s="1"/>
  <c r="K8" i="1"/>
  <c r="I9" i="1" s="1"/>
</calcChain>
</file>

<file path=xl/sharedStrings.xml><?xml version="1.0" encoding="utf-8"?>
<sst xmlns="http://schemas.openxmlformats.org/spreadsheetml/2006/main" count="1245" uniqueCount="2">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</sst>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C6CA-DF4C-4B77-B4E4-01EE8852FB38}">
  <dimension ref="A1:K9"/>
  <sheetViews>
    <sheetView workbookViewId="0">
      <selection activeCell="G18" sqref="G18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1"/>
      <c r="B1" s="2"/>
      <c r="C1" s="2" t="s">
        <v>0</v>
      </c>
      <c r="D1" s="2" t="s">
        <v>0</v>
      </c>
      <c r="E1" s="2" t="s">
        <v>0</v>
      </c>
      <c r="F1" s="2" t="s">
        <v>0</v>
      </c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0b00111100</v>
      </c>
      <c r="J1">
        <f>IF(I1="0b00000000",0,1)</f>
        <v>1</v>
      </c>
    </row>
    <row r="2" spans="1:11" ht="27.75" customHeight="1" x14ac:dyDescent="0.25">
      <c r="A2" s="4"/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6"/>
      <c r="I2" t="str">
        <f>CONCATENATE("0b", IF(B$8="X","1","0"), IF(B$7="X","1","0"), IF(B$6="X","1","0"), IF(B$5="X","1","0"), IF(B$4="X","1","0"), IF(B$3="X","1","0"), IF(B$2="X","1","0"), IF(B$1="X","1","0"))</f>
        <v>0b01111110</v>
      </c>
      <c r="J2">
        <f t="shared" ref="J2:J8" si="0">IF(I2="0b00000000",0,1)</f>
        <v>1</v>
      </c>
    </row>
    <row r="3" spans="1:11" ht="27.75" customHeight="1" x14ac:dyDescent="0.25">
      <c r="A3" s="4" t="s">
        <v>0</v>
      </c>
      <c r="B3" s="5" t="s">
        <v>0</v>
      </c>
      <c r="C3" s="5"/>
      <c r="D3" s="5"/>
      <c r="E3" s="5"/>
      <c r="F3" s="5" t="s">
        <v>0</v>
      </c>
      <c r="G3" s="5" t="s">
        <v>0</v>
      </c>
      <c r="H3" s="6" t="s">
        <v>0</v>
      </c>
      <c r="I3" t="str">
        <f>CONCATENATE("0b", IF(C$8="X","1","0"), IF(C$7="X","1","0"), IF(C$6="X","1","0"), IF(C$5="X","1","0"), IF(C$4="X","1","0"), IF(C$3="X","1","0"), IF(C$2="X","1","0"), IF(C$1="X","1","0"))</f>
        <v>0b11100011</v>
      </c>
      <c r="J3">
        <f t="shared" si="0"/>
        <v>1</v>
      </c>
    </row>
    <row r="4" spans="1:11" ht="27.75" customHeight="1" x14ac:dyDescent="0.25">
      <c r="A4" s="4" t="s">
        <v>0</v>
      </c>
      <c r="B4" s="5" t="s">
        <v>0</v>
      </c>
      <c r="C4" s="5"/>
      <c r="D4" s="5"/>
      <c r="E4" s="5" t="s">
        <v>0</v>
      </c>
      <c r="F4" s="5"/>
      <c r="G4" s="5" t="s">
        <v>0</v>
      </c>
      <c r="H4" s="6" t="s">
        <v>0</v>
      </c>
      <c r="I4" t="str">
        <f>CONCATENATE("0b", IF(D$8="X","1","0"), IF(D$7="X","1","0"), IF(D$6="X","1","0"), IF(D$5="X","1","0"), IF(D$4="X","1","0"), IF(D$3="X","1","0"), IF(D$2="X","1","0"), IF(D$1="X","1","0"))</f>
        <v>0b11010011</v>
      </c>
      <c r="J4">
        <f t="shared" si="0"/>
        <v>1</v>
      </c>
    </row>
    <row r="5" spans="1:11" ht="27.75" customHeight="1" x14ac:dyDescent="0.25">
      <c r="A5" s="4" t="s">
        <v>0</v>
      </c>
      <c r="B5" s="5" t="s">
        <v>0</v>
      </c>
      <c r="C5" s="5"/>
      <c r="D5" s="5" t="s">
        <v>0</v>
      </c>
      <c r="E5" s="5"/>
      <c r="F5" s="5"/>
      <c r="G5" s="5" t="s">
        <v>0</v>
      </c>
      <c r="H5" s="6" t="s">
        <v>0</v>
      </c>
      <c r="I5" t="str">
        <f>CONCATENATE("0b", IF(E$8="X","1","0"), IF(E$7="X","1","0"), IF(E$6="X","1","0"), IF(E$5="X","1","0"), IF(E$4="X","1","0"), IF(E$3="X","1","0"), IF(E$2="X","1","0"), IF(E$1="X","1","0"))</f>
        <v>0b11001011</v>
      </c>
      <c r="J5">
        <f t="shared" si="0"/>
        <v>1</v>
      </c>
    </row>
    <row r="6" spans="1:11" ht="27.75" customHeight="1" x14ac:dyDescent="0.25">
      <c r="A6" s="4" t="s">
        <v>0</v>
      </c>
      <c r="B6" s="5" t="s">
        <v>0</v>
      </c>
      <c r="C6" s="5" t="s">
        <v>0</v>
      </c>
      <c r="D6" s="5"/>
      <c r="E6" s="5"/>
      <c r="F6" s="5"/>
      <c r="G6" s="5" t="s">
        <v>0</v>
      </c>
      <c r="H6" s="6" t="s">
        <v>0</v>
      </c>
      <c r="I6" t="str">
        <f>CONCATENATE("0b", IF(F$8="X","1","0"), IF(F$7="X","1","0"), IF(F$6="X","1","0"), IF(F$5="X","1","0"), IF(F$4="X","1","0"), IF(F$3="X","1","0"), IF(F$2="X","1","0"), IF(F$1="X","1","0"))</f>
        <v>0b11000111</v>
      </c>
      <c r="J6">
        <f t="shared" si="0"/>
        <v>1</v>
      </c>
    </row>
    <row r="7" spans="1:11" ht="27.75" customHeight="1" x14ac:dyDescent="0.25">
      <c r="A7" s="4"/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6"/>
      <c r="I7" t="str">
        <f>CONCATENATE("0b", IF(G$8="X","1","0"), IF(G$7="X","1","0"), IF(G$6="X","1","0"), IF(G$5="X","1","0"), IF(G$4="X","1","0"), IF(G$3="X","1","0"), IF(G$2="X","1","0"), IF(G$1="X","1","0"))</f>
        <v>0b01111110</v>
      </c>
      <c r="J7">
        <f t="shared" si="0"/>
        <v>1</v>
      </c>
    </row>
    <row r="8" spans="1:11" ht="27.75" customHeight="1" thickBot="1" x14ac:dyDescent="0.3">
      <c r="A8" s="7"/>
      <c r="B8" s="8"/>
      <c r="C8" s="8" t="s">
        <v>0</v>
      </c>
      <c r="D8" s="8" t="s">
        <v>0</v>
      </c>
      <c r="E8" s="8" t="s">
        <v>0</v>
      </c>
      <c r="F8" s="8" t="s">
        <v>0</v>
      </c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0b00111100</v>
      </c>
      <c r="J8">
        <f t="shared" si="0"/>
        <v>1</v>
      </c>
      <c r="K8">
        <f>SUM(J1:J8)+1</f>
        <v>9</v>
      </c>
    </row>
    <row r="9" spans="1:11" ht="27.75" customHeight="1" x14ac:dyDescent="0.25">
      <c r="I9" t="str">
        <f>CONCATENATE("0x0",K8,",",I1,",",I2,",",I3,",",I4,",",I5,",",I6,",",I7,",",I8)</f>
        <v>0x09,0b00111100,0b01111110,0b11100011,0b11010011,0b11001011,0b11000111,0b01111110,0b00111100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F0C3-2102-448A-820E-06EA71575056}">
  <dimension ref="A1:K9"/>
  <sheetViews>
    <sheetView workbookViewId="0">
      <selection activeCell="I17" sqref="I17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2"/>
      <c r="B1" s="2" t="s">
        <v>0</v>
      </c>
      <c r="C1" s="2" t="s">
        <v>0</v>
      </c>
      <c r="D1" s="2" t="s">
        <v>0</v>
      </c>
      <c r="E1" s="2" t="s">
        <v>0</v>
      </c>
      <c r="F1" s="2"/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0b01001110</v>
      </c>
      <c r="J1">
        <f>IF(I1="0b00000000",0,1)</f>
        <v>1</v>
      </c>
    </row>
    <row r="2" spans="1:11" ht="27.75" customHeight="1" x14ac:dyDescent="0.25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0b11011111</v>
      </c>
      <c r="J2">
        <f t="shared" ref="J2:J8" si="0">IF(I2="0b00000000",0,1)</f>
        <v>1</v>
      </c>
    </row>
    <row r="3" spans="1:11" ht="27.75" customHeight="1" x14ac:dyDescent="0.25">
      <c r="A3" s="5" t="s">
        <v>0</v>
      </c>
      <c r="B3" s="5" t="s">
        <v>0</v>
      </c>
      <c r="C3" s="5"/>
      <c r="D3" s="5"/>
      <c r="E3" s="5" t="s">
        <v>0</v>
      </c>
      <c r="F3" s="5" t="s">
        <v>0</v>
      </c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0b11011011</v>
      </c>
      <c r="J3">
        <f t="shared" si="0"/>
        <v>1</v>
      </c>
    </row>
    <row r="4" spans="1:11" ht="27.75" customHeight="1" x14ac:dyDescent="0.25">
      <c r="A4" s="5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0b11011011</v>
      </c>
      <c r="J4">
        <f t="shared" si="0"/>
        <v>1</v>
      </c>
    </row>
    <row r="5" spans="1:11" ht="27.75" customHeight="1" x14ac:dyDescent="0.25">
      <c r="A5" s="5"/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0b11111111</v>
      </c>
      <c r="J5">
        <f t="shared" si="0"/>
        <v>1</v>
      </c>
    </row>
    <row r="6" spans="1:11" ht="27.75" customHeight="1" x14ac:dyDescent="0.25">
      <c r="A6" s="5"/>
      <c r="B6" s="5"/>
      <c r="C6" s="5"/>
      <c r="D6" s="5"/>
      <c r="E6" s="5" t="s">
        <v>0</v>
      </c>
      <c r="F6" s="5" t="s">
        <v>0</v>
      </c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0b01111110</v>
      </c>
      <c r="J6">
        <f t="shared" si="0"/>
        <v>1</v>
      </c>
    </row>
    <row r="7" spans="1:11" ht="27.75" customHeight="1" x14ac:dyDescent="0.25">
      <c r="A7" s="5" t="s">
        <v>0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8"/>
      <c r="B8" s="8" t="s">
        <v>0</v>
      </c>
      <c r="C8" s="8" t="s">
        <v>0</v>
      </c>
      <c r="D8" s="8" t="s">
        <v>0</v>
      </c>
      <c r="E8" s="8" t="s">
        <v>0</v>
      </c>
      <c r="F8" s="8"/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7</v>
      </c>
    </row>
    <row r="9" spans="1:11" ht="27.75" customHeight="1" x14ac:dyDescent="0.25">
      <c r="I9" t="str">
        <f>CONCATENATE("0x0",K8,",",I1,",",I2,",",I3,",",I4,",",I5,",",I6,",",I7,",",I8)</f>
        <v>0x07,0b01001110,0b11011111,0b11011011,0b11011011,0b11111111,0b01111110,0b00000000,0b00000000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9062-C24D-42DC-B0B9-7F0F01A19C21}">
  <dimension ref="A1:K9"/>
  <sheetViews>
    <sheetView workbookViewId="0">
      <selection activeCell="K10" sqref="K10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2"/>
      <c r="B1" s="2"/>
      <c r="C1" s="2"/>
      <c r="D1" s="2"/>
      <c r="E1" s="2"/>
      <c r="F1" s="2"/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0b00110110</v>
      </c>
      <c r="J1">
        <f>IF(I1="0b00000000",0,1)</f>
        <v>1</v>
      </c>
    </row>
    <row r="2" spans="1:11" ht="27.75" customHeight="1" x14ac:dyDescent="0.25">
      <c r="A2" s="5" t="s">
        <v>1</v>
      </c>
      <c r="B2" s="5" t="s">
        <v>1</v>
      </c>
      <c r="C2" s="5"/>
      <c r="D2" s="5"/>
      <c r="E2" s="5"/>
      <c r="F2" s="5"/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0b00110110</v>
      </c>
      <c r="J2">
        <f t="shared" ref="J2:J8" si="0">IF(I2="0b00000000",0,1)</f>
        <v>1</v>
      </c>
    </row>
    <row r="3" spans="1:11" ht="27.75" customHeight="1" x14ac:dyDescent="0.25">
      <c r="A3" s="5" t="s">
        <v>1</v>
      </c>
      <c r="B3" s="5" t="s">
        <v>1</v>
      </c>
      <c r="C3" s="5"/>
      <c r="D3" s="5"/>
      <c r="E3" s="5"/>
      <c r="F3" s="5"/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0b00000000</v>
      </c>
      <c r="J3">
        <f t="shared" si="0"/>
        <v>0</v>
      </c>
    </row>
    <row r="4" spans="1:11" ht="27.75" customHeight="1" x14ac:dyDescent="0.25">
      <c r="A4" s="5"/>
      <c r="B4" s="5"/>
      <c r="C4" s="5"/>
      <c r="D4" s="5"/>
      <c r="E4" s="5"/>
      <c r="F4" s="5"/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0b00000000</v>
      </c>
      <c r="J4">
        <f t="shared" si="0"/>
        <v>0</v>
      </c>
    </row>
    <row r="5" spans="1:11" ht="27.75" customHeight="1" x14ac:dyDescent="0.25">
      <c r="A5" s="5" t="s">
        <v>1</v>
      </c>
      <c r="B5" s="5" t="s">
        <v>1</v>
      </c>
      <c r="C5" s="5"/>
      <c r="D5" s="5"/>
      <c r="E5" s="5"/>
      <c r="F5" s="5"/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0b00000000</v>
      </c>
      <c r="J5">
        <f t="shared" si="0"/>
        <v>0</v>
      </c>
    </row>
    <row r="6" spans="1:11" ht="27.75" customHeight="1" x14ac:dyDescent="0.25">
      <c r="A6" s="5" t="s">
        <v>1</v>
      </c>
      <c r="B6" s="5" t="s">
        <v>1</v>
      </c>
      <c r="C6" s="5"/>
      <c r="D6" s="5"/>
      <c r="E6" s="5"/>
      <c r="F6" s="5"/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0b00000000</v>
      </c>
      <c r="J6">
        <f t="shared" si="0"/>
        <v>0</v>
      </c>
    </row>
    <row r="7" spans="1:11" ht="27.75" customHeight="1" x14ac:dyDescent="0.25">
      <c r="A7" s="5"/>
      <c r="B7" s="5"/>
      <c r="C7" s="5"/>
      <c r="D7" s="5"/>
      <c r="E7" s="5"/>
      <c r="F7" s="5"/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8"/>
      <c r="B8" s="8"/>
      <c r="C8" s="8"/>
      <c r="D8" s="8"/>
      <c r="E8" s="8"/>
      <c r="F8" s="8"/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3</v>
      </c>
    </row>
    <row r="9" spans="1:11" ht="27.75" customHeight="1" x14ac:dyDescent="0.25">
      <c r="I9" t="str">
        <f>CONCATENATE("0x0",K8,",",I1,",",I2,",",I3,",",I4,",",I5,",",I6,",",I7,",",I8)</f>
        <v>0x03,0b00110110,0b00110110,0b00000000,0b00000000,0b00000000,0b00000000,0b00000000,0b00000000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2BB6-5616-4A9F-A06A-514DD6EC31FD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2"/>
      <c r="B1" s="2"/>
      <c r="C1" s="2" t="s">
        <v>0</v>
      </c>
      <c r="D1" s="2" t="s">
        <v>0</v>
      </c>
      <c r="E1" s="2" t="s">
        <v>0</v>
      </c>
      <c r="F1" s="2"/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0b11111100</v>
      </c>
      <c r="J1">
        <f>IF(I1="0b00000000",0,1)</f>
        <v>1</v>
      </c>
    </row>
    <row r="2" spans="1:11" ht="27.75" customHeight="1" x14ac:dyDescent="0.25">
      <c r="A2" s="5"/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0b11111110</v>
      </c>
      <c r="J2">
        <f t="shared" ref="J2:J8" si="0">IF(I2="0b00000000",0,1)</f>
        <v>1</v>
      </c>
    </row>
    <row r="3" spans="1:11" ht="27.75" customHeight="1" x14ac:dyDescent="0.25">
      <c r="A3" s="5" t="s">
        <v>0</v>
      </c>
      <c r="B3" s="5" t="s">
        <v>0</v>
      </c>
      <c r="C3" s="5"/>
      <c r="D3" s="5"/>
      <c r="E3" s="5"/>
      <c r="F3" s="5" t="s">
        <v>0</v>
      </c>
      <c r="G3" s="5" t="s">
        <v>0</v>
      </c>
      <c r="H3" s="6"/>
      <c r="I3" t="str">
        <f>CONCATENATE("0b", IF(C$8="X","1","0"), IF(C$7="X","1","0"), IF(C$6="X","1","0"), IF(C$5="X","1","0"), IF(C$4="X","1","0"), IF(C$3="X","1","0"), IF(C$2="X","1","0"), IF(C$1="X","1","0"))</f>
        <v>0b00011011</v>
      </c>
      <c r="J3">
        <f t="shared" si="0"/>
        <v>1</v>
      </c>
    </row>
    <row r="4" spans="1:11" ht="27.75" customHeight="1" x14ac:dyDescent="0.25">
      <c r="A4" s="5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6"/>
      <c r="I4" t="str">
        <f>CONCATENATE("0b", IF(D$8="X","1","0"), IF(D$7="X","1","0"), IF(D$6="X","1","0"), IF(D$5="X","1","0"), IF(D$4="X","1","0"), IF(D$3="X","1","0"), IF(D$2="X","1","0"), IF(D$1="X","1","0"))</f>
        <v>0b00011011</v>
      </c>
      <c r="J4">
        <f t="shared" si="0"/>
        <v>1</v>
      </c>
    </row>
    <row r="5" spans="1:11" ht="27.75" customHeight="1" x14ac:dyDescent="0.25">
      <c r="A5" s="5" t="s">
        <v>0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6"/>
      <c r="I5" t="str">
        <f>CONCATENATE("0b", IF(E$8="X","1","0"), IF(E$7="X","1","0"), IF(E$6="X","1","0"), IF(E$5="X","1","0"), IF(E$4="X","1","0"), IF(E$3="X","1","0"), IF(E$2="X","1","0"), IF(E$1="X","1","0"))</f>
        <v>0b00011011</v>
      </c>
      <c r="J5">
        <f t="shared" si="0"/>
        <v>1</v>
      </c>
    </row>
    <row r="6" spans="1:11" ht="27.75" customHeight="1" x14ac:dyDescent="0.25">
      <c r="A6" s="5" t="s">
        <v>0</v>
      </c>
      <c r="B6" s="5" t="s">
        <v>0</v>
      </c>
      <c r="C6" s="5"/>
      <c r="D6" s="5"/>
      <c r="E6" s="5"/>
      <c r="F6" s="5" t="s">
        <v>0</v>
      </c>
      <c r="G6" s="5" t="s">
        <v>0</v>
      </c>
      <c r="H6" s="6"/>
      <c r="I6" t="str">
        <f>CONCATENATE("0b", IF(F$8="X","1","0"), IF(F$7="X","1","0"), IF(F$6="X","1","0"), IF(F$5="X","1","0"), IF(F$4="X","1","0"), IF(F$3="X","1","0"), IF(F$2="X","1","0"), IF(F$1="X","1","0"))</f>
        <v>0b11111110</v>
      </c>
      <c r="J6">
        <f t="shared" si="0"/>
        <v>1</v>
      </c>
    </row>
    <row r="7" spans="1:11" ht="27.75" customHeight="1" x14ac:dyDescent="0.25">
      <c r="A7" s="5" t="s">
        <v>0</v>
      </c>
      <c r="B7" s="5" t="s">
        <v>0</v>
      </c>
      <c r="C7" s="5"/>
      <c r="D7" s="5"/>
      <c r="E7" s="5"/>
      <c r="F7" s="5" t="s">
        <v>0</v>
      </c>
      <c r="G7" s="5" t="s">
        <v>0</v>
      </c>
      <c r="H7" s="6"/>
      <c r="I7" t="str">
        <f>CONCATENATE("0b", IF(G$8="X","1","0"), IF(G$7="X","1","0"), IF(G$6="X","1","0"), IF(G$5="X","1","0"), IF(G$4="X","1","0"), IF(G$3="X","1","0"), IF(G$2="X","1","0"), IF(G$1="X","1","0"))</f>
        <v>0b11111100</v>
      </c>
      <c r="J7">
        <f t="shared" si="0"/>
        <v>1</v>
      </c>
    </row>
    <row r="8" spans="1:11" ht="27.75" customHeight="1" thickBot="1" x14ac:dyDescent="0.3">
      <c r="A8" s="8" t="s">
        <v>0</v>
      </c>
      <c r="B8" s="5" t="s">
        <v>0</v>
      </c>
      <c r="C8" s="8"/>
      <c r="D8" s="8"/>
      <c r="E8" s="8"/>
      <c r="F8" s="5" t="s">
        <v>0</v>
      </c>
      <c r="G8" s="8" t="s">
        <v>0</v>
      </c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8</v>
      </c>
    </row>
    <row r="9" spans="1:11" ht="27.75" customHeight="1" x14ac:dyDescent="0.25">
      <c r="I9" t="str">
        <f>CONCATENATE("0x0",K8,",",I1,",",I2,",",I3,",",I4,",",I5,",",I6,",",I7,",",I8)</f>
        <v>0x08,0b11111100,0b11111110,0b00011011,0b00011011,0b00011011,0b11111110,0b11111100,0b00000000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D4E04-D91A-4D8A-AD66-DEC930BAFFEF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 t="s">
        <v>0</v>
      </c>
      <c r="B1" s="5" t="s">
        <v>0</v>
      </c>
      <c r="C1" s="2" t="s">
        <v>0</v>
      </c>
      <c r="D1" s="2" t="s">
        <v>0</v>
      </c>
      <c r="E1" s="2" t="s">
        <v>0</v>
      </c>
      <c r="F1" s="2"/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0b11111111</v>
      </c>
      <c r="J1">
        <f>IF(I1="0b00000000",0,1)</f>
        <v>1</v>
      </c>
    </row>
    <row r="2" spans="1:11" ht="27.75" customHeight="1" x14ac:dyDescent="0.25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0b11111111</v>
      </c>
      <c r="J2">
        <f t="shared" ref="J2:J8" si="0">IF(I2="0b00000000",0,1)</f>
        <v>1</v>
      </c>
    </row>
    <row r="3" spans="1:11" ht="27.75" customHeight="1" x14ac:dyDescent="0.25">
      <c r="A3" s="5" t="s">
        <v>0</v>
      </c>
      <c r="B3" s="5" t="s">
        <v>0</v>
      </c>
      <c r="C3" s="5"/>
      <c r="D3" s="5"/>
      <c r="E3" s="5" t="s">
        <v>0</v>
      </c>
      <c r="F3" s="5" t="s">
        <v>0</v>
      </c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0b11011011</v>
      </c>
      <c r="J3">
        <f t="shared" si="0"/>
        <v>1</v>
      </c>
    </row>
    <row r="4" spans="1:11" ht="27.75" customHeight="1" x14ac:dyDescent="0.25">
      <c r="A4" s="5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/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0b11011011</v>
      </c>
      <c r="J4">
        <f t="shared" si="0"/>
        <v>1</v>
      </c>
    </row>
    <row r="5" spans="1:11" ht="27.75" customHeight="1" x14ac:dyDescent="0.25">
      <c r="A5" s="5" t="s">
        <v>0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0b11111111</v>
      </c>
      <c r="J5">
        <f t="shared" si="0"/>
        <v>1</v>
      </c>
    </row>
    <row r="6" spans="1:11" ht="27.75" customHeight="1" x14ac:dyDescent="0.25">
      <c r="A6" s="5" t="s">
        <v>0</v>
      </c>
      <c r="B6" s="5" t="s">
        <v>0</v>
      </c>
      <c r="C6" s="5"/>
      <c r="D6" s="5"/>
      <c r="E6" s="5" t="s">
        <v>0</v>
      </c>
      <c r="F6" s="5" t="s">
        <v>0</v>
      </c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0b01110110</v>
      </c>
      <c r="J6">
        <f t="shared" si="0"/>
        <v>1</v>
      </c>
    </row>
    <row r="7" spans="1:11" ht="27.75" customHeight="1" x14ac:dyDescent="0.25">
      <c r="A7" s="5" t="s">
        <v>0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8" t="s">
        <v>0</v>
      </c>
      <c r="B8" s="5" t="s">
        <v>0</v>
      </c>
      <c r="C8" s="5" t="s">
        <v>0</v>
      </c>
      <c r="D8" s="5" t="s">
        <v>0</v>
      </c>
      <c r="E8" s="5" t="s">
        <v>0</v>
      </c>
      <c r="F8" s="5"/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7</v>
      </c>
    </row>
    <row r="9" spans="1:11" ht="27.75" customHeight="1" x14ac:dyDescent="0.25">
      <c r="I9" t="str">
        <f>CONCATENATE("0x0",K8,",",I1,",",I2,",",I3,",",I4,",",I5,",",I6,",",I7,",",I8)</f>
        <v>0x07,0b11111111,0b11111111,0b11011011,0b11011011,0b11111111,0b01110110,0b00000000,0b00000000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370B-7676-4B97-BCA3-B12255F01771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/>
      <c r="B1" s="5"/>
      <c r="C1" s="2" t="s">
        <v>0</v>
      </c>
      <c r="D1" s="2" t="s">
        <v>0</v>
      </c>
      <c r="E1" s="2" t="s">
        <v>0</v>
      </c>
      <c r="F1" s="2" t="s">
        <v>0</v>
      </c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0b00111100</v>
      </c>
      <c r="J1">
        <f>IF(I1="0b00000000",0,1)</f>
        <v>1</v>
      </c>
    </row>
    <row r="2" spans="1:11" ht="27.75" customHeight="1" x14ac:dyDescent="0.25">
      <c r="A2" s="5"/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0b01111110</v>
      </c>
      <c r="J2">
        <f t="shared" ref="J2:J8" si="0">IF(I2="0b00000000",0,1)</f>
        <v>1</v>
      </c>
    </row>
    <row r="3" spans="1:11" ht="27.75" customHeight="1" x14ac:dyDescent="0.25">
      <c r="A3" s="5" t="s">
        <v>0</v>
      </c>
      <c r="B3" s="5" t="s">
        <v>0</v>
      </c>
      <c r="C3" s="5"/>
      <c r="D3" s="5"/>
      <c r="E3" s="5"/>
      <c r="F3" s="5"/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0b11000011</v>
      </c>
      <c r="J3">
        <f t="shared" si="0"/>
        <v>1</v>
      </c>
    </row>
    <row r="4" spans="1:11" ht="27.75" customHeight="1" x14ac:dyDescent="0.25">
      <c r="A4" s="5" t="s">
        <v>0</v>
      </c>
      <c r="B4" s="5" t="s">
        <v>0</v>
      </c>
      <c r="C4" s="5"/>
      <c r="D4" s="5"/>
      <c r="E4" s="5"/>
      <c r="F4" s="5"/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0b11000011</v>
      </c>
      <c r="J4">
        <f t="shared" si="0"/>
        <v>1</v>
      </c>
    </row>
    <row r="5" spans="1:11" ht="27.75" customHeight="1" x14ac:dyDescent="0.25">
      <c r="A5" s="5" t="s">
        <v>0</v>
      </c>
      <c r="B5" s="5" t="s">
        <v>0</v>
      </c>
      <c r="C5" s="5"/>
      <c r="D5" s="5"/>
      <c r="E5" s="5"/>
      <c r="F5" s="5"/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0b11000011</v>
      </c>
      <c r="J5">
        <f t="shared" si="0"/>
        <v>1</v>
      </c>
    </row>
    <row r="6" spans="1:11" ht="27.75" customHeight="1" x14ac:dyDescent="0.25">
      <c r="A6" s="5" t="s">
        <v>0</v>
      </c>
      <c r="B6" s="5" t="s">
        <v>0</v>
      </c>
      <c r="C6" s="5"/>
      <c r="D6" s="5"/>
      <c r="E6" s="5"/>
      <c r="F6" s="5"/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0b11000011</v>
      </c>
      <c r="J6">
        <f t="shared" si="0"/>
        <v>1</v>
      </c>
    </row>
    <row r="7" spans="1:11" ht="27.75" customHeight="1" x14ac:dyDescent="0.25">
      <c r="A7" s="5"/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8"/>
      <c r="B8" s="5"/>
      <c r="C8" s="5" t="s">
        <v>0</v>
      </c>
      <c r="D8" s="5" t="s">
        <v>0</v>
      </c>
      <c r="E8" s="5" t="s">
        <v>0</v>
      </c>
      <c r="F8" s="5" t="s">
        <v>0</v>
      </c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7</v>
      </c>
    </row>
    <row r="9" spans="1:11" ht="27.75" customHeight="1" x14ac:dyDescent="0.25">
      <c r="I9" t="str">
        <f>CONCATENATE("0x0",K8,",",I1,",",I2,",",I3,",",I4,",",I5,",",I6,",",I7,",",I8)</f>
        <v>0x07,0b00111100,0b01111110,0b11000011,0b11000011,0b11000011,0b11000011,0b00000000,0b00000000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CE2C-041B-4AB6-843A-BFF6227D8A17}">
  <dimension ref="A1:K9"/>
  <sheetViews>
    <sheetView tabSelected="1"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 t="s">
        <v>0</v>
      </c>
      <c r="B1" s="5" t="s">
        <v>0</v>
      </c>
      <c r="C1" s="2" t="s">
        <v>0</v>
      </c>
      <c r="D1" s="2" t="s">
        <v>0</v>
      </c>
      <c r="E1" s="2"/>
      <c r="F1" s="2"/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0b11111111</v>
      </c>
      <c r="J1">
        <f>IF(I1="0b00000000",0,1)</f>
        <v>1</v>
      </c>
    </row>
    <row r="2" spans="1:11" ht="27.75" customHeight="1" x14ac:dyDescent="0.25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/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0b11111111</v>
      </c>
      <c r="J2">
        <f t="shared" ref="J2:J8" si="0">IF(I2="0b00000000",0,1)</f>
        <v>1</v>
      </c>
    </row>
    <row r="3" spans="1:11" ht="27.75" customHeight="1" x14ac:dyDescent="0.25">
      <c r="A3" s="5" t="s">
        <v>0</v>
      </c>
      <c r="B3" s="5" t="s">
        <v>0</v>
      </c>
      <c r="C3" s="5"/>
      <c r="D3" s="5" t="s">
        <v>0</v>
      </c>
      <c r="E3" s="5" t="s">
        <v>0</v>
      </c>
      <c r="F3" s="5" t="s">
        <v>0</v>
      </c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0b11000011</v>
      </c>
      <c r="J3">
        <f t="shared" si="0"/>
        <v>1</v>
      </c>
    </row>
    <row r="4" spans="1:11" ht="27.75" customHeight="1" x14ac:dyDescent="0.25">
      <c r="A4" s="5" t="s">
        <v>0</v>
      </c>
      <c r="B4" s="5" t="s">
        <v>0</v>
      </c>
      <c r="C4" s="5"/>
      <c r="D4" s="5"/>
      <c r="E4" s="5" t="s">
        <v>0</v>
      </c>
      <c r="F4" s="5" t="s">
        <v>0</v>
      </c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0b11100111</v>
      </c>
      <c r="J4">
        <f t="shared" si="0"/>
        <v>1</v>
      </c>
    </row>
    <row r="5" spans="1:11" ht="27.75" customHeight="1" x14ac:dyDescent="0.25">
      <c r="A5" s="5" t="s">
        <v>0</v>
      </c>
      <c r="B5" s="5" t="s">
        <v>0</v>
      </c>
      <c r="C5" s="5"/>
      <c r="D5" s="5"/>
      <c r="E5" s="5" t="s">
        <v>0</v>
      </c>
      <c r="F5" s="5" t="s">
        <v>0</v>
      </c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0b01111110</v>
      </c>
      <c r="J5">
        <f t="shared" si="0"/>
        <v>1</v>
      </c>
    </row>
    <row r="6" spans="1:11" ht="27.75" customHeight="1" x14ac:dyDescent="0.25">
      <c r="A6" s="5" t="s">
        <v>0</v>
      </c>
      <c r="B6" s="5" t="s">
        <v>0</v>
      </c>
      <c r="C6" s="5"/>
      <c r="D6" s="5" t="s">
        <v>0</v>
      </c>
      <c r="E6" s="5" t="s">
        <v>0</v>
      </c>
      <c r="F6" s="5" t="s">
        <v>0</v>
      </c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0b00111100</v>
      </c>
      <c r="J6">
        <f t="shared" si="0"/>
        <v>1</v>
      </c>
    </row>
    <row r="7" spans="1:11" ht="27.75" customHeight="1" x14ac:dyDescent="0.25">
      <c r="A7" s="5" t="s">
        <v>0</v>
      </c>
      <c r="B7" s="5" t="s">
        <v>0</v>
      </c>
      <c r="C7" s="5" t="s">
        <v>0</v>
      </c>
      <c r="D7" s="5" t="s">
        <v>0</v>
      </c>
      <c r="E7" s="5" t="s">
        <v>0</v>
      </c>
      <c r="F7" s="5"/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8" t="s">
        <v>0</v>
      </c>
      <c r="B8" s="5" t="s">
        <v>0</v>
      </c>
      <c r="C8" s="5" t="s">
        <v>0</v>
      </c>
      <c r="D8" s="5" t="s">
        <v>0</v>
      </c>
      <c r="E8" s="5"/>
      <c r="F8" s="5"/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7</v>
      </c>
    </row>
    <row r="9" spans="1:11" ht="27.75" customHeight="1" x14ac:dyDescent="0.25">
      <c r="I9" t="str">
        <f>CONCATENATE("0x0",K8,",",I1,",",I2,",",I3,",",I4,",",I5,",",I6,",",I7,",",I8)</f>
        <v>0x07,0b11111111,0b11111111,0b11000011,0b11100111,0b01111110,0b00111100,0b00000000,0b00000000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D078-C3BD-42C8-82F0-D4A4082D9661}">
  <dimension ref="A1:K9"/>
  <sheetViews>
    <sheetView workbookViewId="0">
      <selection activeCell="C7" sqref="C7:E8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/>
      <c r="B1" s="5" t="s">
        <v>0</v>
      </c>
      <c r="C1" s="2" t="s">
        <v>0</v>
      </c>
      <c r="D1" s="2" t="s">
        <v>0</v>
      </c>
      <c r="E1" s="2" t="s">
        <v>0</v>
      </c>
      <c r="F1" s="2"/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0b01111110</v>
      </c>
      <c r="J1">
        <f>IF(I1="0b00000000",0,1)</f>
        <v>1</v>
      </c>
    </row>
    <row r="2" spans="1:11" ht="27.75" customHeight="1" x14ac:dyDescent="0.25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/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0b11111111</v>
      </c>
      <c r="J2">
        <f t="shared" ref="J2:J8" si="0">IF(I2="0b00000000",0,1)</f>
        <v>1</v>
      </c>
    </row>
    <row r="3" spans="1:11" ht="27.75" customHeight="1" x14ac:dyDescent="0.25">
      <c r="A3" s="5" t="s">
        <v>0</v>
      </c>
      <c r="B3" s="5" t="s">
        <v>0</v>
      </c>
      <c r="C3" s="5"/>
      <c r="D3" s="5"/>
      <c r="E3" s="5"/>
      <c r="F3" s="5"/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0b11011011</v>
      </c>
      <c r="J3">
        <f t="shared" si="0"/>
        <v>1</v>
      </c>
    </row>
    <row r="4" spans="1:11" ht="27.75" customHeight="1" x14ac:dyDescent="0.25">
      <c r="A4" s="5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/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0b11011011</v>
      </c>
      <c r="J4">
        <f t="shared" si="0"/>
        <v>1</v>
      </c>
    </row>
    <row r="5" spans="1:11" ht="27.75" customHeight="1" x14ac:dyDescent="0.25">
      <c r="A5" s="5" t="s">
        <v>0</v>
      </c>
      <c r="B5" s="5" t="s">
        <v>0</v>
      </c>
      <c r="C5" s="5" t="s">
        <v>0</v>
      </c>
      <c r="D5" s="5" t="s">
        <v>0</v>
      </c>
      <c r="E5" s="5" t="s">
        <v>0</v>
      </c>
      <c r="F5" s="5"/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0b11011011</v>
      </c>
      <c r="J5">
        <f t="shared" si="0"/>
        <v>1</v>
      </c>
    </row>
    <row r="6" spans="1:11" ht="27.75" customHeight="1" x14ac:dyDescent="0.25">
      <c r="A6" s="5" t="s">
        <v>0</v>
      </c>
      <c r="B6" s="5" t="s">
        <v>0</v>
      </c>
      <c r="C6" s="5"/>
      <c r="D6" s="5"/>
      <c r="E6" s="5"/>
      <c r="F6" s="5"/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0b00000000</v>
      </c>
      <c r="J6">
        <f t="shared" si="0"/>
        <v>0</v>
      </c>
    </row>
    <row r="7" spans="1:11" ht="27.75" customHeight="1" x14ac:dyDescent="0.25">
      <c r="A7" s="5" t="s">
        <v>0</v>
      </c>
      <c r="B7" s="5" t="s">
        <v>0</v>
      </c>
      <c r="C7" s="5" t="s">
        <v>0</v>
      </c>
      <c r="D7" s="5" t="s">
        <v>0</v>
      </c>
      <c r="E7" s="5" t="s">
        <v>0</v>
      </c>
      <c r="F7" s="5"/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8"/>
      <c r="B8" s="5" t="s">
        <v>0</v>
      </c>
      <c r="C8" s="5" t="s">
        <v>0</v>
      </c>
      <c r="D8" s="5" t="s">
        <v>0</v>
      </c>
      <c r="E8" s="5" t="s">
        <v>0</v>
      </c>
      <c r="F8" s="5"/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6</v>
      </c>
    </row>
    <row r="9" spans="1:11" ht="27.75" customHeight="1" x14ac:dyDescent="0.25">
      <c r="I9" t="str">
        <f>CONCATENATE("0x0",K8,",",I1,",",I2,",",I3,",",I4,",",I5,",",I6,",",I7,",",I8)</f>
        <v>0x06,0b01111110,0b11111111,0b11011011,0b11011011,0b11011011,0b00000000,0b00000000,0b00000000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55EE-A6EA-46A8-AFBA-6B9B119F8B33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/>
      <c r="B1" s="5" t="s">
        <v>0</v>
      </c>
      <c r="C1" s="2" t="s">
        <v>0</v>
      </c>
      <c r="D1" s="2" t="s">
        <v>0</v>
      </c>
      <c r="E1" s="2" t="s">
        <v>0</v>
      </c>
      <c r="F1" s="2"/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0b11111110</v>
      </c>
      <c r="J1">
        <f>IF(I1="0b00000000",0,1)</f>
        <v>1</v>
      </c>
    </row>
    <row r="2" spans="1:11" ht="27.75" customHeight="1" x14ac:dyDescent="0.25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/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0b11111111</v>
      </c>
      <c r="J2">
        <f t="shared" ref="J2:J8" si="0">IF(I2="0b00000000",0,1)</f>
        <v>1</v>
      </c>
    </row>
    <row r="3" spans="1:11" ht="27.75" customHeight="1" x14ac:dyDescent="0.25">
      <c r="A3" s="5" t="s">
        <v>0</v>
      </c>
      <c r="B3" s="5" t="s">
        <v>0</v>
      </c>
      <c r="C3" s="5"/>
      <c r="D3" s="5"/>
      <c r="E3" s="5"/>
      <c r="F3" s="5"/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0b00011011</v>
      </c>
      <c r="J3">
        <f t="shared" si="0"/>
        <v>1</v>
      </c>
    </row>
    <row r="4" spans="1:11" ht="27.75" customHeight="1" x14ac:dyDescent="0.25">
      <c r="A4" s="5" t="s">
        <v>0</v>
      </c>
      <c r="B4" s="5" t="s">
        <v>0</v>
      </c>
      <c r="C4" s="5" t="s">
        <v>0</v>
      </c>
      <c r="D4" s="5" t="s">
        <v>0</v>
      </c>
      <c r="E4" s="5"/>
      <c r="F4" s="5"/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0b00011011</v>
      </c>
      <c r="J4">
        <f t="shared" si="0"/>
        <v>1</v>
      </c>
    </row>
    <row r="5" spans="1:11" ht="27.75" customHeight="1" x14ac:dyDescent="0.25">
      <c r="A5" s="5" t="s">
        <v>0</v>
      </c>
      <c r="B5" s="5" t="s">
        <v>0</v>
      </c>
      <c r="C5" s="5" t="s">
        <v>0</v>
      </c>
      <c r="D5" s="5" t="s">
        <v>0</v>
      </c>
      <c r="E5" s="5"/>
      <c r="F5" s="5"/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0b00000011</v>
      </c>
      <c r="J5">
        <f t="shared" si="0"/>
        <v>1</v>
      </c>
    </row>
    <row r="6" spans="1:11" ht="27.75" customHeight="1" x14ac:dyDescent="0.25">
      <c r="A6" s="5" t="s">
        <v>0</v>
      </c>
      <c r="B6" s="5" t="s">
        <v>0</v>
      </c>
      <c r="C6" s="5"/>
      <c r="D6" s="5"/>
      <c r="E6" s="5"/>
      <c r="F6" s="5"/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0b00000000</v>
      </c>
      <c r="J6">
        <f t="shared" si="0"/>
        <v>0</v>
      </c>
    </row>
    <row r="7" spans="1:11" ht="27.75" customHeight="1" x14ac:dyDescent="0.25">
      <c r="A7" s="5" t="s">
        <v>0</v>
      </c>
      <c r="B7" s="5" t="s">
        <v>0</v>
      </c>
      <c r="C7" s="5"/>
      <c r="D7" s="5"/>
      <c r="E7" s="5"/>
      <c r="F7" s="5"/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8" t="s">
        <v>0</v>
      </c>
      <c r="B8" s="5" t="s">
        <v>0</v>
      </c>
      <c r="C8" s="5"/>
      <c r="D8" s="5"/>
      <c r="E8" s="5"/>
      <c r="F8" s="5"/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6</v>
      </c>
    </row>
    <row r="9" spans="1:11" ht="27.75" customHeight="1" x14ac:dyDescent="0.25">
      <c r="I9" t="str">
        <f>CONCATENATE("0x0",K8,",",I1,",",I2,",",I3,",",I4,",",I5,",",I6,",",I7,",",I8)</f>
        <v>0x06,0b11111110,0b11111111,0b00011011,0b00011011,0b00000011,0b00000000,0b00000000,0b00000000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C6D65-4C71-4E89-B130-49A5BE1BA6CC}">
  <dimension ref="A1:K9"/>
  <sheetViews>
    <sheetView workbookViewId="0">
      <selection activeCell="B8" sqref="B8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/>
      <c r="B1" s="5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0b00111110</v>
      </c>
      <c r="J1">
        <f>IF(I1="0b00000000",0,1)</f>
        <v>1</v>
      </c>
    </row>
    <row r="2" spans="1:11" ht="27.75" customHeight="1" x14ac:dyDescent="0.25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0b01111111</v>
      </c>
      <c r="J2">
        <f t="shared" ref="J2:J8" si="0">IF(I2="0b00000000",0,1)</f>
        <v>1</v>
      </c>
    </row>
    <row r="3" spans="1:11" ht="27.75" customHeight="1" x14ac:dyDescent="0.25">
      <c r="A3" s="5" t="s">
        <v>0</v>
      </c>
      <c r="B3" s="5" t="s">
        <v>0</v>
      </c>
      <c r="C3" s="5"/>
      <c r="D3" s="5"/>
      <c r="E3" s="5"/>
      <c r="F3" s="5"/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0b11000011</v>
      </c>
      <c r="J3">
        <f t="shared" si="0"/>
        <v>1</v>
      </c>
    </row>
    <row r="4" spans="1:11" ht="27.75" customHeight="1" x14ac:dyDescent="0.25">
      <c r="A4" s="5" t="s">
        <v>0</v>
      </c>
      <c r="B4" s="5" t="s">
        <v>0</v>
      </c>
      <c r="C4" s="5"/>
      <c r="D4" s="5" t="s">
        <v>0</v>
      </c>
      <c r="E4" s="5" t="s">
        <v>0</v>
      </c>
      <c r="F4" s="5"/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0b11011011</v>
      </c>
      <c r="J4">
        <f t="shared" si="0"/>
        <v>1</v>
      </c>
    </row>
    <row r="5" spans="1:11" ht="27.75" customHeight="1" x14ac:dyDescent="0.25">
      <c r="A5" s="5" t="s">
        <v>0</v>
      </c>
      <c r="B5" s="5" t="s">
        <v>0</v>
      </c>
      <c r="C5" s="5"/>
      <c r="D5" s="5" t="s">
        <v>0</v>
      </c>
      <c r="E5" s="5" t="s">
        <v>0</v>
      </c>
      <c r="F5" s="5" t="s">
        <v>0</v>
      </c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0b11111011</v>
      </c>
      <c r="J5">
        <f t="shared" si="0"/>
        <v>1</v>
      </c>
    </row>
    <row r="6" spans="1:11" ht="27.75" customHeight="1" x14ac:dyDescent="0.25">
      <c r="A6" s="5" t="s">
        <v>0</v>
      </c>
      <c r="B6" s="5" t="s">
        <v>0</v>
      </c>
      <c r="C6" s="5"/>
      <c r="D6" s="5"/>
      <c r="E6" s="5" t="s">
        <v>0</v>
      </c>
      <c r="F6" s="5" t="s">
        <v>0</v>
      </c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0b01110011</v>
      </c>
      <c r="J6">
        <f t="shared" si="0"/>
        <v>1</v>
      </c>
    </row>
    <row r="7" spans="1:11" ht="27.75" customHeight="1" x14ac:dyDescent="0.25">
      <c r="A7" s="5"/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8"/>
      <c r="B8" s="5"/>
      <c r="C8" s="5" t="s">
        <v>0</v>
      </c>
      <c r="D8" s="5" t="s">
        <v>0</v>
      </c>
      <c r="E8" s="5" t="s">
        <v>0</v>
      </c>
      <c r="F8" s="5"/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7</v>
      </c>
    </row>
    <row r="9" spans="1:11" ht="27.75" customHeight="1" x14ac:dyDescent="0.25">
      <c r="I9" t="str">
        <f>CONCATENATE("0x0",K8,",",I1,",",I2,",",I3,",",I4,",",I5,",",I6,",",I7,",",I8)</f>
        <v>0x07,0b00111110,0b01111111,0b11000011,0b11011011,0b11111011,0b01110011,0b00000000,0b00000000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9A4B-60B0-4B81-9E40-C3137880DCF5}">
  <dimension ref="A1:K9"/>
  <sheetViews>
    <sheetView workbookViewId="0">
      <selection activeCell="O18" sqref="O18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/>
      <c r="B1" s="5" t="s">
        <v>0</v>
      </c>
      <c r="C1" s="2"/>
      <c r="D1" s="2"/>
      <c r="E1" s="2" t="s">
        <v>0</v>
      </c>
      <c r="F1" s="2"/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0b11111110</v>
      </c>
      <c r="J1">
        <f>IF(I1="0b00000000",0,1)</f>
        <v>1</v>
      </c>
    </row>
    <row r="2" spans="1:11" ht="27.75" customHeight="1" x14ac:dyDescent="0.25">
      <c r="A2" s="5" t="s">
        <v>0</v>
      </c>
      <c r="B2" s="5" t="s">
        <v>0</v>
      </c>
      <c r="C2" s="5"/>
      <c r="D2" s="5"/>
      <c r="E2" s="5" t="s">
        <v>0</v>
      </c>
      <c r="F2" s="5" t="s">
        <v>0</v>
      </c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0b11111111</v>
      </c>
      <c r="J2">
        <f t="shared" ref="J2:J8" si="0">IF(I2="0b00000000",0,1)</f>
        <v>1</v>
      </c>
    </row>
    <row r="3" spans="1:11" ht="27.75" customHeight="1" x14ac:dyDescent="0.25">
      <c r="A3" s="5" t="s">
        <v>0</v>
      </c>
      <c r="B3" s="5" t="s">
        <v>0</v>
      </c>
      <c r="C3" s="5"/>
      <c r="D3" s="5"/>
      <c r="E3" s="5" t="s">
        <v>0</v>
      </c>
      <c r="F3" s="5" t="s">
        <v>0</v>
      </c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0b00011000</v>
      </c>
      <c r="J3">
        <f t="shared" si="0"/>
        <v>1</v>
      </c>
    </row>
    <row r="4" spans="1:11" ht="27.75" customHeight="1" x14ac:dyDescent="0.25">
      <c r="A4" s="5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0b00011000</v>
      </c>
      <c r="J4">
        <f t="shared" si="0"/>
        <v>1</v>
      </c>
    </row>
    <row r="5" spans="1:11" ht="27.75" customHeight="1" x14ac:dyDescent="0.25">
      <c r="A5" s="5" t="s">
        <v>0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0b11111111</v>
      </c>
      <c r="J5">
        <f t="shared" si="0"/>
        <v>1</v>
      </c>
    </row>
    <row r="6" spans="1:11" ht="27.75" customHeight="1" x14ac:dyDescent="0.25">
      <c r="A6" s="5" t="s">
        <v>0</v>
      </c>
      <c r="B6" s="5" t="s">
        <v>0</v>
      </c>
      <c r="C6" s="5"/>
      <c r="D6" s="5"/>
      <c r="E6" s="5" t="s">
        <v>0</v>
      </c>
      <c r="F6" s="5" t="s">
        <v>0</v>
      </c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0b11111110</v>
      </c>
      <c r="J6">
        <f t="shared" si="0"/>
        <v>1</v>
      </c>
    </row>
    <row r="7" spans="1:11" ht="27.75" customHeight="1" x14ac:dyDescent="0.25">
      <c r="A7" s="5" t="s">
        <v>0</v>
      </c>
      <c r="B7" s="5" t="s">
        <v>0</v>
      </c>
      <c r="C7" s="5"/>
      <c r="D7" s="5"/>
      <c r="E7" s="5" t="s">
        <v>0</v>
      </c>
      <c r="F7" s="5" t="s">
        <v>0</v>
      </c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8" t="s">
        <v>0</v>
      </c>
      <c r="B8" s="5" t="s">
        <v>0</v>
      </c>
      <c r="C8" s="5"/>
      <c r="D8" s="5"/>
      <c r="E8" s="5" t="s">
        <v>0</v>
      </c>
      <c r="F8" s="5" t="s">
        <v>0</v>
      </c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7</v>
      </c>
    </row>
    <row r="9" spans="1:11" ht="27.75" customHeight="1" x14ac:dyDescent="0.25">
      <c r="I9" t="str">
        <f>CONCATENATE("0x0",K8,",",I1,",",I2,",",I3,",",I4,",",I5,",",I6,",",I7,",",I8)</f>
        <v>0x07,0b11111110,0b11111111,0b00011000,0b00011000,0b11111111,0b11111110,0b00000000,0b00000000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F9B6-F3D2-4DB2-BD2C-632CD61FDF08}">
  <dimension ref="A1:K9"/>
  <sheetViews>
    <sheetView workbookViewId="0">
      <selection activeCell="I6" sqref="I6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1"/>
      <c r="B1" s="2"/>
      <c r="C1" s="2" t="s">
        <v>0</v>
      </c>
      <c r="D1" s="2" t="s">
        <v>0</v>
      </c>
      <c r="E1" s="2"/>
      <c r="F1" s="2"/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0b11000100</v>
      </c>
      <c r="J1">
        <f>IF(I1="0b00000000",0,1)</f>
        <v>1</v>
      </c>
    </row>
    <row r="2" spans="1:11" ht="27.75" customHeight="1" x14ac:dyDescent="0.25">
      <c r="A2" s="4"/>
      <c r="B2" s="5" t="s">
        <v>0</v>
      </c>
      <c r="C2" s="5" t="s">
        <v>0</v>
      </c>
      <c r="D2" s="5" t="s">
        <v>0</v>
      </c>
      <c r="E2" s="5"/>
      <c r="F2" s="5"/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0b11000110</v>
      </c>
      <c r="J2">
        <f t="shared" ref="J2:J8" si="0">IF(I2="0b00000000",0,1)</f>
        <v>1</v>
      </c>
    </row>
    <row r="3" spans="1:11" ht="27.75" customHeight="1" x14ac:dyDescent="0.25">
      <c r="A3" s="4" t="s">
        <v>0</v>
      </c>
      <c r="B3" s="5" t="s">
        <v>0</v>
      </c>
      <c r="C3" s="5" t="s">
        <v>0</v>
      </c>
      <c r="D3" s="5" t="s">
        <v>0</v>
      </c>
      <c r="E3" s="5"/>
      <c r="F3" s="5"/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0b11111111</v>
      </c>
      <c r="J3">
        <f t="shared" si="0"/>
        <v>1</v>
      </c>
    </row>
    <row r="4" spans="1:11" ht="27.75" customHeight="1" x14ac:dyDescent="0.25">
      <c r="A4" s="4"/>
      <c r="B4" s="5"/>
      <c r="C4" s="5" t="s">
        <v>0</v>
      </c>
      <c r="D4" s="5" t="s">
        <v>0</v>
      </c>
      <c r="E4" s="5"/>
      <c r="F4" s="5"/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0b11111111</v>
      </c>
      <c r="J4">
        <f t="shared" si="0"/>
        <v>1</v>
      </c>
    </row>
    <row r="5" spans="1:11" ht="27.75" customHeight="1" x14ac:dyDescent="0.25">
      <c r="A5" s="4"/>
      <c r="B5" s="5"/>
      <c r="C5" s="5" t="s">
        <v>0</v>
      </c>
      <c r="D5" s="5" t="s">
        <v>0</v>
      </c>
      <c r="E5" s="5"/>
      <c r="F5" s="5"/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0b11000000</v>
      </c>
      <c r="J5">
        <f t="shared" si="0"/>
        <v>1</v>
      </c>
    </row>
    <row r="6" spans="1:11" ht="27.75" customHeight="1" x14ac:dyDescent="0.25">
      <c r="A6" s="4"/>
      <c r="B6" s="5"/>
      <c r="C6" s="5" t="s">
        <v>0</v>
      </c>
      <c r="D6" s="5" t="s">
        <v>0</v>
      </c>
      <c r="E6" s="5"/>
      <c r="F6" s="5"/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0b11000000</v>
      </c>
      <c r="J6">
        <f t="shared" si="0"/>
        <v>1</v>
      </c>
    </row>
    <row r="7" spans="1:11" ht="27.75" customHeight="1" x14ac:dyDescent="0.25">
      <c r="A7" s="4" t="s">
        <v>0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7" t="s">
        <v>0</v>
      </c>
      <c r="B8" s="8" t="s">
        <v>0</v>
      </c>
      <c r="C8" s="8" t="s">
        <v>0</v>
      </c>
      <c r="D8" s="8" t="s">
        <v>0</v>
      </c>
      <c r="E8" s="8" t="s">
        <v>0</v>
      </c>
      <c r="F8" s="8" t="s">
        <v>0</v>
      </c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7</v>
      </c>
    </row>
    <row r="9" spans="1:11" ht="27.75" customHeight="1" x14ac:dyDescent="0.25">
      <c r="I9" t="str">
        <f>CONCATENATE("0x0",K8,",",I1,",",I2,",",I3,",",I4,",",I5,",",I6,",",I7,",",I8)</f>
        <v>0x07,0b11000100,0b11000110,0b11111111,0b11111111,0b11000000,0b11000000,0b00000000,0b00000000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A5EE-CC28-4434-A23C-1A563F078CFB}">
  <dimension ref="A1:K9"/>
  <sheetViews>
    <sheetView workbookViewId="0">
      <selection activeCell="P19" sqref="P1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 t="s">
        <v>0</v>
      </c>
      <c r="B1" s="5" t="s">
        <v>0</v>
      </c>
      <c r="C1" s="2" t="s">
        <v>0</v>
      </c>
      <c r="D1" s="2" t="s">
        <v>0</v>
      </c>
      <c r="E1" s="2"/>
      <c r="F1" s="2"/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0b11000011</v>
      </c>
      <c r="J1">
        <f>IF(I1="0b00000000",0,1)</f>
        <v>1</v>
      </c>
    </row>
    <row r="2" spans="1:11" ht="27.75" customHeight="1" x14ac:dyDescent="0.25">
      <c r="A2" s="5" t="s">
        <v>0</v>
      </c>
      <c r="B2" s="5" t="s">
        <v>0</v>
      </c>
      <c r="C2" s="5" t="s">
        <v>0</v>
      </c>
      <c r="D2" s="5" t="s">
        <v>0</v>
      </c>
      <c r="E2" s="5"/>
      <c r="F2" s="5"/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0b11111111</v>
      </c>
      <c r="J2">
        <f t="shared" ref="J2:J8" si="0">IF(I2="0b00000000",0,1)</f>
        <v>1</v>
      </c>
    </row>
    <row r="3" spans="1:11" ht="27.75" customHeight="1" x14ac:dyDescent="0.25">
      <c r="A3" s="5"/>
      <c r="B3" s="5" t="s">
        <v>0</v>
      </c>
      <c r="C3" s="5" t="s">
        <v>0</v>
      </c>
      <c r="D3" s="5"/>
      <c r="E3" s="5"/>
      <c r="F3" s="5"/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0b11111111</v>
      </c>
      <c r="J3">
        <f t="shared" si="0"/>
        <v>1</v>
      </c>
    </row>
    <row r="4" spans="1:11" ht="27.75" customHeight="1" x14ac:dyDescent="0.25">
      <c r="A4" s="5"/>
      <c r="B4" s="5" t="s">
        <v>0</v>
      </c>
      <c r="C4" s="5" t="s">
        <v>0</v>
      </c>
      <c r="D4" s="5"/>
      <c r="E4" s="5"/>
      <c r="F4" s="5"/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0b11000011</v>
      </c>
      <c r="J4">
        <f t="shared" si="0"/>
        <v>1</v>
      </c>
    </row>
    <row r="5" spans="1:11" ht="27.75" customHeight="1" x14ac:dyDescent="0.25">
      <c r="A5" s="5"/>
      <c r="B5" s="5" t="s">
        <v>0</v>
      </c>
      <c r="C5" s="5" t="s">
        <v>0</v>
      </c>
      <c r="D5" s="5"/>
      <c r="E5" s="5"/>
      <c r="F5" s="5"/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0b00000000</v>
      </c>
      <c r="J5">
        <f t="shared" si="0"/>
        <v>0</v>
      </c>
    </row>
    <row r="6" spans="1:11" ht="27.75" customHeight="1" x14ac:dyDescent="0.25">
      <c r="A6" s="5"/>
      <c r="B6" s="5" t="s">
        <v>0</v>
      </c>
      <c r="C6" s="5" t="s">
        <v>0</v>
      </c>
      <c r="D6" s="5"/>
      <c r="E6" s="5"/>
      <c r="F6" s="5"/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0b00000000</v>
      </c>
      <c r="J6">
        <f t="shared" si="0"/>
        <v>0</v>
      </c>
    </row>
    <row r="7" spans="1:11" ht="27.75" customHeight="1" x14ac:dyDescent="0.25">
      <c r="A7" s="5" t="s">
        <v>0</v>
      </c>
      <c r="B7" s="5" t="s">
        <v>0</v>
      </c>
      <c r="C7" s="5" t="s">
        <v>0</v>
      </c>
      <c r="D7" s="5" t="s">
        <v>0</v>
      </c>
      <c r="E7" s="5"/>
      <c r="F7" s="5"/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8" t="s">
        <v>0</v>
      </c>
      <c r="B8" s="5" t="s">
        <v>0</v>
      </c>
      <c r="C8" s="5" t="s">
        <v>0</v>
      </c>
      <c r="D8" s="5" t="s">
        <v>0</v>
      </c>
      <c r="E8" s="5"/>
      <c r="F8" s="5"/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5</v>
      </c>
    </row>
    <row r="9" spans="1:11" ht="27.75" customHeight="1" x14ac:dyDescent="0.25">
      <c r="I9" t="str">
        <f>CONCATENATE("0x0",K8,",",I1,",",I2,",",I3,",",I4,",",I5,",",I6,",",I7,",",I8)</f>
        <v>0x05,0b11000011,0b11111111,0b11111111,0b11000011,0b00000000,0b00000000,0b00000000,0b00000000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2B7E1-761A-4EB1-B742-631C76A9C5BB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/>
      <c r="B1" s="5" t="s">
        <v>0</v>
      </c>
      <c r="C1" s="2" t="s">
        <v>0</v>
      </c>
      <c r="D1" s="5" t="s">
        <v>0</v>
      </c>
      <c r="E1" s="5" t="s">
        <v>0</v>
      </c>
      <c r="F1" s="2" t="s">
        <v>0</v>
      </c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0b01110000</v>
      </c>
      <c r="J1">
        <f>IF(I1="0b00000000",0,1)</f>
        <v>1</v>
      </c>
    </row>
    <row r="2" spans="1:11" ht="27.75" customHeight="1" x14ac:dyDescent="0.25">
      <c r="A2" s="5"/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0b11100011</v>
      </c>
      <c r="J2">
        <f t="shared" ref="J2:J8" si="0">IF(I2="0b00000000",0,1)</f>
        <v>1</v>
      </c>
    </row>
    <row r="3" spans="1:11" ht="27.75" customHeight="1" x14ac:dyDescent="0.25">
      <c r="A3" s="5"/>
      <c r="B3" s="5"/>
      <c r="C3" s="5"/>
      <c r="D3" s="5" t="s">
        <v>0</v>
      </c>
      <c r="E3" s="5" t="s">
        <v>0</v>
      </c>
      <c r="F3" s="5"/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0b11000011</v>
      </c>
      <c r="J3">
        <f t="shared" si="0"/>
        <v>1</v>
      </c>
    </row>
    <row r="4" spans="1:11" ht="27.75" customHeight="1" x14ac:dyDescent="0.25">
      <c r="A4" s="5"/>
      <c r="B4" s="5"/>
      <c r="C4" s="5"/>
      <c r="D4" s="5" t="s">
        <v>0</v>
      </c>
      <c r="E4" s="5" t="s">
        <v>0</v>
      </c>
      <c r="F4" s="5"/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0b11111111</v>
      </c>
      <c r="J4">
        <f t="shared" si="0"/>
        <v>1</v>
      </c>
    </row>
    <row r="5" spans="1:11" ht="27.75" customHeight="1" x14ac:dyDescent="0.25">
      <c r="A5" s="5" t="s">
        <v>0</v>
      </c>
      <c r="B5" s="5"/>
      <c r="C5" s="5"/>
      <c r="D5" s="5" t="s">
        <v>0</v>
      </c>
      <c r="E5" s="5" t="s">
        <v>0</v>
      </c>
      <c r="F5" s="5"/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0b11111111</v>
      </c>
      <c r="J5">
        <f t="shared" si="0"/>
        <v>1</v>
      </c>
    </row>
    <row r="6" spans="1:11" ht="27.75" customHeight="1" x14ac:dyDescent="0.25">
      <c r="A6" s="5" t="s">
        <v>0</v>
      </c>
      <c r="B6" s="5" t="s">
        <v>0</v>
      </c>
      <c r="C6" s="5"/>
      <c r="D6" s="5" t="s">
        <v>0</v>
      </c>
      <c r="E6" s="5" t="s">
        <v>0</v>
      </c>
      <c r="F6" s="5"/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0b00000011</v>
      </c>
      <c r="J6">
        <f t="shared" si="0"/>
        <v>1</v>
      </c>
    </row>
    <row r="7" spans="1:11" ht="27.75" customHeight="1" x14ac:dyDescent="0.25">
      <c r="A7" s="5" t="s">
        <v>0</v>
      </c>
      <c r="B7" s="5" t="s">
        <v>0</v>
      </c>
      <c r="C7" s="5" t="s">
        <v>0</v>
      </c>
      <c r="D7" s="5" t="s">
        <v>0</v>
      </c>
      <c r="E7" s="5" t="s">
        <v>0</v>
      </c>
      <c r="F7" s="5"/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8"/>
      <c r="B8" s="5" t="s">
        <v>0</v>
      </c>
      <c r="C8" s="5" t="s">
        <v>0</v>
      </c>
      <c r="D8" s="5" t="s">
        <v>0</v>
      </c>
      <c r="E8" s="5" t="s">
        <v>0</v>
      </c>
      <c r="F8" s="5"/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7</v>
      </c>
    </row>
    <row r="9" spans="1:11" ht="27.75" customHeight="1" x14ac:dyDescent="0.25">
      <c r="I9" t="str">
        <f>CONCATENATE("0x0",K8,",",I1,",",I2,",",I3,",",I4,",",I5,",",I6,",",I7,",",I8)</f>
        <v>0x07,0b01110000,0b11100011,0b11000011,0b11111111,0b11111111,0b00000011,0b00000000,0b00000000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A744-0E52-44C6-8CEC-8AA60DBBDB6B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 t="s">
        <v>0</v>
      </c>
      <c r="B1" s="5" t="s">
        <v>0</v>
      </c>
      <c r="C1" s="2"/>
      <c r="D1" s="5"/>
      <c r="E1" s="5" t="s">
        <v>0</v>
      </c>
      <c r="F1" s="2" t="s">
        <v>0</v>
      </c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0b11111111</v>
      </c>
      <c r="J1">
        <f>IF(I1="0b00000000",0,1)</f>
        <v>1</v>
      </c>
    </row>
    <row r="2" spans="1:11" ht="27.75" customHeight="1" x14ac:dyDescent="0.25">
      <c r="A2" s="5" t="s">
        <v>0</v>
      </c>
      <c r="B2" s="5" t="s">
        <v>0</v>
      </c>
      <c r="C2" s="5"/>
      <c r="D2" s="5" t="s">
        <v>0</v>
      </c>
      <c r="E2" s="5" t="s">
        <v>0</v>
      </c>
      <c r="F2" s="5"/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0b11111111</v>
      </c>
      <c r="J2">
        <f t="shared" ref="J2:J8" si="0">IF(I2="0b00000000",0,1)</f>
        <v>1</v>
      </c>
    </row>
    <row r="3" spans="1:11" ht="27.75" customHeight="1" x14ac:dyDescent="0.25">
      <c r="A3" s="5" t="s">
        <v>0</v>
      </c>
      <c r="B3" s="5" t="s">
        <v>0</v>
      </c>
      <c r="C3" s="5" t="s">
        <v>0</v>
      </c>
      <c r="D3" s="5" t="s">
        <v>0</v>
      </c>
      <c r="E3" s="5"/>
      <c r="F3" s="5"/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0b00011100</v>
      </c>
      <c r="J3">
        <f t="shared" si="0"/>
        <v>1</v>
      </c>
    </row>
    <row r="4" spans="1:11" ht="27.75" customHeight="1" x14ac:dyDescent="0.25">
      <c r="A4" s="5" t="s">
        <v>0</v>
      </c>
      <c r="B4" s="5" t="s">
        <v>0</v>
      </c>
      <c r="C4" s="5" t="s">
        <v>0</v>
      </c>
      <c r="D4" s="5"/>
      <c r="E4" s="5"/>
      <c r="F4" s="5"/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0b00110110</v>
      </c>
      <c r="J4">
        <f t="shared" si="0"/>
        <v>1</v>
      </c>
    </row>
    <row r="5" spans="1:11" ht="27.75" customHeight="1" x14ac:dyDescent="0.25">
      <c r="A5" s="5" t="s">
        <v>0</v>
      </c>
      <c r="B5" s="5" t="s">
        <v>0</v>
      </c>
      <c r="C5" s="5" t="s">
        <v>0</v>
      </c>
      <c r="D5" s="5" t="s">
        <v>0</v>
      </c>
      <c r="E5" s="5"/>
      <c r="F5" s="5"/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0b11100011</v>
      </c>
      <c r="J5">
        <f t="shared" si="0"/>
        <v>1</v>
      </c>
    </row>
    <row r="6" spans="1:11" ht="27.75" customHeight="1" x14ac:dyDescent="0.25">
      <c r="A6" s="5" t="s">
        <v>0</v>
      </c>
      <c r="B6" s="5" t="s">
        <v>0</v>
      </c>
      <c r="C6" s="5"/>
      <c r="D6" s="5" t="s">
        <v>0</v>
      </c>
      <c r="E6" s="5" t="s">
        <v>0</v>
      </c>
      <c r="F6" s="5"/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0b11000001</v>
      </c>
      <c r="J6">
        <f t="shared" si="0"/>
        <v>1</v>
      </c>
    </row>
    <row r="7" spans="1:11" ht="27.75" customHeight="1" x14ac:dyDescent="0.25">
      <c r="A7" s="5" t="s">
        <v>0</v>
      </c>
      <c r="B7" s="5" t="s">
        <v>0</v>
      </c>
      <c r="C7" s="5"/>
      <c r="D7" s="5"/>
      <c r="E7" s="5" t="s">
        <v>0</v>
      </c>
      <c r="F7" s="5" t="s">
        <v>0</v>
      </c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8" t="s">
        <v>0</v>
      </c>
      <c r="B8" s="5" t="s">
        <v>0</v>
      </c>
      <c r="C8" s="5"/>
      <c r="D8" s="5"/>
      <c r="E8" s="5" t="s">
        <v>0</v>
      </c>
      <c r="F8" s="5" t="s">
        <v>0</v>
      </c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7</v>
      </c>
    </row>
    <row r="9" spans="1:11" ht="27.75" customHeight="1" x14ac:dyDescent="0.25">
      <c r="I9" t="str">
        <f>CONCATENATE("0x0",K8,",",I1,",",I2,",",I3,",",I4,",",I5,",",I6,",",I7,",",I8)</f>
        <v>0x07,0b11111111,0b11111111,0b00011100,0b00110110,0b11100011,0b11000001,0b00000000,0b00000000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0E63-AA34-4AE0-BFD7-614949051A6C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 t="s">
        <v>0</v>
      </c>
      <c r="B1" s="5"/>
      <c r="C1" s="2"/>
      <c r="D1" s="5"/>
      <c r="E1" s="5"/>
      <c r="F1" s="2"/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0b11111111</v>
      </c>
      <c r="J1">
        <f>IF(I1="0b00000000",0,1)</f>
        <v>1</v>
      </c>
    </row>
    <row r="2" spans="1:11" ht="27.75" customHeight="1" x14ac:dyDescent="0.25">
      <c r="A2" s="5" t="s">
        <v>0</v>
      </c>
      <c r="B2" s="5" t="s">
        <v>0</v>
      </c>
      <c r="C2" s="5"/>
      <c r="D2" s="5"/>
      <c r="E2" s="5"/>
      <c r="F2" s="5"/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0b11111110</v>
      </c>
      <c r="J2">
        <f t="shared" ref="J2:J8" si="0">IF(I2="0b00000000",0,1)</f>
        <v>1</v>
      </c>
    </row>
    <row r="3" spans="1:11" ht="27.75" customHeight="1" x14ac:dyDescent="0.25">
      <c r="A3" s="5" t="s">
        <v>0</v>
      </c>
      <c r="B3" s="5" t="s">
        <v>0</v>
      </c>
      <c r="C3" s="5"/>
      <c r="D3" s="5"/>
      <c r="E3" s="5"/>
      <c r="F3" s="5"/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0b11000000</v>
      </c>
      <c r="J3">
        <f t="shared" si="0"/>
        <v>1</v>
      </c>
    </row>
    <row r="4" spans="1:11" ht="27.75" customHeight="1" x14ac:dyDescent="0.25">
      <c r="A4" s="5" t="s">
        <v>0</v>
      </c>
      <c r="B4" s="5" t="s">
        <v>0</v>
      </c>
      <c r="C4" s="5"/>
      <c r="D4" s="5"/>
      <c r="E4" s="5"/>
      <c r="F4" s="5"/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0b11000000</v>
      </c>
      <c r="J4">
        <f t="shared" si="0"/>
        <v>1</v>
      </c>
    </row>
    <row r="5" spans="1:11" ht="27.75" customHeight="1" x14ac:dyDescent="0.25">
      <c r="A5" s="5" t="s">
        <v>0</v>
      </c>
      <c r="B5" s="5" t="s">
        <v>0</v>
      </c>
      <c r="C5" s="5"/>
      <c r="D5" s="5"/>
      <c r="E5" s="5"/>
      <c r="F5" s="5"/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0b11000000</v>
      </c>
      <c r="J5">
        <f t="shared" si="0"/>
        <v>1</v>
      </c>
    </row>
    <row r="6" spans="1:11" ht="27.75" customHeight="1" x14ac:dyDescent="0.25">
      <c r="A6" s="5" t="s">
        <v>0</v>
      </c>
      <c r="B6" s="5" t="s">
        <v>0</v>
      </c>
      <c r="C6" s="5"/>
      <c r="D6" s="5"/>
      <c r="E6" s="5"/>
      <c r="F6" s="5"/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0b00000000</v>
      </c>
      <c r="J6">
        <f t="shared" si="0"/>
        <v>0</v>
      </c>
    </row>
    <row r="7" spans="1:11" ht="27.75" customHeight="1" x14ac:dyDescent="0.25">
      <c r="A7" s="5" t="s">
        <v>0</v>
      </c>
      <c r="B7" s="5" t="s">
        <v>0</v>
      </c>
      <c r="C7" s="5" t="s">
        <v>0</v>
      </c>
      <c r="D7" s="5" t="s">
        <v>0</v>
      </c>
      <c r="E7" s="5" t="s">
        <v>0</v>
      </c>
      <c r="F7" s="5"/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5" t="s">
        <v>0</v>
      </c>
      <c r="B8" s="5" t="s">
        <v>0</v>
      </c>
      <c r="C8" s="5" t="s">
        <v>0</v>
      </c>
      <c r="D8" s="5" t="s">
        <v>0</v>
      </c>
      <c r="E8" s="5" t="s">
        <v>0</v>
      </c>
      <c r="F8" s="5"/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6</v>
      </c>
    </row>
    <row r="9" spans="1:11" ht="27.75" customHeight="1" x14ac:dyDescent="0.25">
      <c r="I9" t="str">
        <f>CONCATENATE("0x0",K8,",",I1,",",I2,",",I3,",",I4,",",I5,",",I6,",",I7,",",I8)</f>
        <v>0x06,0b11111111,0b11111110,0b11000000,0b11000000,0b11000000,0b00000000,0b00000000,0b00000000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C660-A4ED-43C9-9F95-9F7B752945B2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10"/>
      <c r="B1" s="10"/>
      <c r="C1" s="10" t="s">
        <v>0</v>
      </c>
      <c r="D1" s="10" t="s">
        <v>0</v>
      </c>
      <c r="E1" s="10" t="s">
        <v>0</v>
      </c>
      <c r="F1" s="10" t="s">
        <v>0</v>
      </c>
      <c r="G1" s="10"/>
      <c r="H1" s="10"/>
      <c r="I1" t="str">
        <f>CONCATENATE("0b", IF(A$8="X","1","0"), IF(A$7="X","1","0"), IF(A$6="X","1","0"), IF(A$5="X","1","0"), IF(A$4="X","1","0"), IF(A$3="X","1","0"), IF(A$2="X","1","0"), IF(A$1="X","1","0"))</f>
        <v>0b11111100</v>
      </c>
      <c r="J1">
        <f>IF(I1="0b00000000",0,1)</f>
        <v>1</v>
      </c>
    </row>
    <row r="2" spans="1:11" ht="27.75" customHeight="1" x14ac:dyDescent="0.25">
      <c r="A2" s="10"/>
      <c r="B2" s="10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0" t="s">
        <v>0</v>
      </c>
      <c r="H2" s="10"/>
      <c r="I2" t="str">
        <f>CONCATENATE("0b", IF(B$8="X","1","0"), IF(B$7="X","1","0"), IF(B$6="X","1","0"), IF(B$5="X","1","0"), IF(B$4="X","1","0"), IF(B$3="X","1","0"), IF(B$2="X","1","0"), IF(B$1="X","1","0"))</f>
        <v>0b01111110</v>
      </c>
      <c r="J2">
        <f t="shared" ref="J2:J8" si="0">IF(I2="0b00000000",0,1)</f>
        <v>1</v>
      </c>
    </row>
    <row r="3" spans="1:11" ht="27.75" customHeight="1" x14ac:dyDescent="0.25">
      <c r="A3" s="10" t="s">
        <v>0</v>
      </c>
      <c r="B3" s="10" t="s">
        <v>0</v>
      </c>
      <c r="C3" s="10"/>
      <c r="D3" s="10" t="s">
        <v>0</v>
      </c>
      <c r="E3" s="10" t="s">
        <v>0</v>
      </c>
      <c r="F3" s="10"/>
      <c r="G3" s="10" t="s">
        <v>0</v>
      </c>
      <c r="H3" s="10" t="s">
        <v>0</v>
      </c>
      <c r="I3" t="str">
        <f>CONCATENATE("0b", IF(C$8="X","1","0"), IF(C$7="X","1","0"), IF(C$6="X","1","0"), IF(C$5="X","1","0"), IF(C$4="X","1","0"), IF(C$3="X","1","0"), IF(C$2="X","1","0"), IF(C$1="X","1","0"))</f>
        <v>0b00000011</v>
      </c>
      <c r="J3">
        <f t="shared" si="0"/>
        <v>1</v>
      </c>
    </row>
    <row r="4" spans="1:11" ht="27.75" customHeight="1" x14ac:dyDescent="0.25">
      <c r="A4" s="10" t="s">
        <v>0</v>
      </c>
      <c r="B4" s="10" t="s">
        <v>0</v>
      </c>
      <c r="C4" s="10"/>
      <c r="D4" s="10" t="s">
        <v>0</v>
      </c>
      <c r="E4" s="10" t="s">
        <v>0</v>
      </c>
      <c r="F4" s="10"/>
      <c r="G4" s="10" t="s">
        <v>0</v>
      </c>
      <c r="H4" s="10" t="s">
        <v>0</v>
      </c>
      <c r="I4" t="str">
        <f>CONCATENATE("0b", IF(D$8="X","1","0"), IF(D$7="X","1","0"), IF(D$6="X","1","0"), IF(D$5="X","1","0"), IF(D$4="X","1","0"), IF(D$3="X","1","0"), IF(D$2="X","1","0"), IF(D$1="X","1","0"))</f>
        <v>0b00111111</v>
      </c>
      <c r="J4">
        <f t="shared" si="0"/>
        <v>1</v>
      </c>
    </row>
    <row r="5" spans="1:11" ht="27.75" customHeight="1" x14ac:dyDescent="0.25">
      <c r="A5" s="10" t="s">
        <v>0</v>
      </c>
      <c r="B5" s="10" t="s">
        <v>0</v>
      </c>
      <c r="C5" s="10"/>
      <c r="D5" s="10" t="s">
        <v>0</v>
      </c>
      <c r="E5" s="10" t="s">
        <v>0</v>
      </c>
      <c r="F5" s="10"/>
      <c r="G5" s="10" t="s">
        <v>0</v>
      </c>
      <c r="H5" s="10" t="s">
        <v>0</v>
      </c>
      <c r="I5" t="str">
        <f>CONCATENATE("0b", IF(E$8="X","1","0"), IF(E$7="X","1","0"), IF(E$6="X","1","0"), IF(E$5="X","1","0"), IF(E$4="X","1","0"), IF(E$3="X","1","0"), IF(E$2="X","1","0"), IF(E$1="X","1","0"))</f>
        <v>0b00111111</v>
      </c>
      <c r="J5">
        <f t="shared" si="0"/>
        <v>1</v>
      </c>
    </row>
    <row r="6" spans="1:11" ht="27.75" customHeight="1" x14ac:dyDescent="0.25">
      <c r="A6" s="10" t="s">
        <v>0</v>
      </c>
      <c r="B6" s="10" t="s">
        <v>0</v>
      </c>
      <c r="C6" s="10"/>
      <c r="D6" s="10" t="s">
        <v>0</v>
      </c>
      <c r="E6" s="10" t="s">
        <v>0</v>
      </c>
      <c r="F6" s="10"/>
      <c r="G6" s="10" t="s">
        <v>0</v>
      </c>
      <c r="H6" s="10" t="s">
        <v>0</v>
      </c>
      <c r="I6" t="str">
        <f>CONCATENATE("0b", IF(F$8="X","1","0"), IF(F$7="X","1","0"), IF(F$6="X","1","0"), IF(F$5="X","1","0"), IF(F$4="X","1","0"), IF(F$3="X","1","0"), IF(F$2="X","1","0"), IF(F$1="X","1","0"))</f>
        <v>0b00000011</v>
      </c>
      <c r="J6">
        <f t="shared" si="0"/>
        <v>1</v>
      </c>
    </row>
    <row r="7" spans="1:11" ht="27.75" customHeight="1" x14ac:dyDescent="0.25">
      <c r="A7" s="10" t="s">
        <v>0</v>
      </c>
      <c r="B7" s="10" t="s">
        <v>0</v>
      </c>
      <c r="C7" s="10"/>
      <c r="D7" s="10"/>
      <c r="E7" s="10"/>
      <c r="F7" s="10"/>
      <c r="G7" s="10" t="s">
        <v>0</v>
      </c>
      <c r="H7" s="10" t="s">
        <v>0</v>
      </c>
      <c r="I7" t="str">
        <f>CONCATENATE("0b", IF(G$8="X","1","0"), IF(G$7="X","1","0"), IF(G$6="X","1","0"), IF(G$5="X","1","0"), IF(G$4="X","1","0"), IF(G$3="X","1","0"), IF(G$2="X","1","0"), IF(G$1="X","1","0"))</f>
        <v>0b01111110</v>
      </c>
      <c r="J7">
        <f t="shared" si="0"/>
        <v>1</v>
      </c>
    </row>
    <row r="8" spans="1:11" ht="27.75" customHeight="1" x14ac:dyDescent="0.25">
      <c r="A8" s="10" t="s">
        <v>0</v>
      </c>
      <c r="B8" s="10"/>
      <c r="C8" s="10"/>
      <c r="D8" s="10"/>
      <c r="E8" s="10"/>
      <c r="F8" s="10"/>
      <c r="G8" s="10"/>
      <c r="H8" s="10" t="s">
        <v>0</v>
      </c>
      <c r="I8" t="str">
        <f>CONCATENATE("0b", IF(H$8="X","1","0"), IF(H$7="X","1","0"), IF(H$6="X","1","0"), IF(H$5="X","1","0"), IF(H$4="X","1","0"), IF(H$3="X","1","0"), IF(H$2="X","1","0"), IF(H$1="X","1","0"))</f>
        <v>0b11111100</v>
      </c>
      <c r="J8">
        <f t="shared" si="0"/>
        <v>1</v>
      </c>
      <c r="K8">
        <f>SUM(J1:J8)+1</f>
        <v>9</v>
      </c>
    </row>
    <row r="9" spans="1:11" ht="27.75" customHeight="1" x14ac:dyDescent="0.25">
      <c r="I9" t="str">
        <f>CONCATENATE("0x0",K8,",",I1,",",I2,",",I3,",",I4,",",I5,",",I6,",",I7,",",I8)</f>
        <v>0x09,0b11111100,0b01111110,0b00000011,0b00111111,0b00111111,0b00000011,0b01111110,0b11111100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A41D-2557-4A51-87F9-305981F4E11C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10" t="s">
        <v>0</v>
      </c>
      <c r="B1" s="10" t="s">
        <v>0</v>
      </c>
      <c r="C1" s="10"/>
      <c r="D1" s="10"/>
      <c r="E1" s="10"/>
      <c r="F1" s="10" t="s">
        <v>0</v>
      </c>
      <c r="G1" s="10" t="s">
        <v>0</v>
      </c>
      <c r="H1" s="10"/>
      <c r="I1" t="str">
        <f>CONCATENATE("0b", IF(A$8="X","1","0"), IF(A$7="X","1","0"), IF(A$6="X","1","0"), IF(A$5="X","1","0"), IF(A$4="X","1","0"), IF(A$3="X","1","0"), IF(A$2="X","1","0"), IF(A$1="X","1","0"))</f>
        <v>0b11111111</v>
      </c>
      <c r="J1">
        <f>IF(I1="0b00000000",0,1)</f>
        <v>1</v>
      </c>
    </row>
    <row r="2" spans="1:11" ht="27.75" customHeight="1" x14ac:dyDescent="0.25">
      <c r="A2" s="10" t="s">
        <v>0</v>
      </c>
      <c r="B2" s="10" t="s">
        <v>0</v>
      </c>
      <c r="C2" s="10" t="s">
        <v>0</v>
      </c>
      <c r="D2" s="10"/>
      <c r="E2" s="10"/>
      <c r="F2" s="10" t="s">
        <v>0</v>
      </c>
      <c r="G2" s="10" t="s">
        <v>0</v>
      </c>
      <c r="H2" s="10"/>
      <c r="I2" t="str">
        <f>CONCATENATE("0b", IF(B$8="X","1","0"), IF(B$7="X","1","0"), IF(B$6="X","1","0"), IF(B$5="X","1","0"), IF(B$4="X","1","0"), IF(B$3="X","1","0"), IF(B$2="X","1","0"), IF(B$1="X","1","0"))</f>
        <v>0b11111111</v>
      </c>
      <c r="J2">
        <f t="shared" ref="J2:J8" si="0">IF(I2="0b00000000",0,1)</f>
        <v>1</v>
      </c>
    </row>
    <row r="3" spans="1:11" ht="27.75" customHeight="1" x14ac:dyDescent="0.25">
      <c r="A3" s="10" t="s">
        <v>0</v>
      </c>
      <c r="B3" s="10" t="s">
        <v>0</v>
      </c>
      <c r="C3" s="10" t="s">
        <v>0</v>
      </c>
      <c r="D3" s="10" t="s">
        <v>0</v>
      </c>
      <c r="E3" s="10"/>
      <c r="F3" s="10" t="s">
        <v>0</v>
      </c>
      <c r="G3" s="10" t="s">
        <v>0</v>
      </c>
      <c r="H3" s="10"/>
      <c r="I3" t="str">
        <f>CONCATENATE("0b", IF(C$8="X","1","0"), IF(C$7="X","1","0"), IF(C$6="X","1","0"), IF(C$5="X","1","0"), IF(C$4="X","1","0"), IF(C$3="X","1","0"), IF(C$2="X","1","0"), IF(C$1="X","1","0"))</f>
        <v>0b00001110</v>
      </c>
      <c r="J3">
        <f t="shared" si="0"/>
        <v>1</v>
      </c>
    </row>
    <row r="4" spans="1:11" ht="27.75" customHeight="1" x14ac:dyDescent="0.25">
      <c r="A4" s="10" t="s">
        <v>0</v>
      </c>
      <c r="B4" s="10" t="s">
        <v>0</v>
      </c>
      <c r="C4" s="10" t="s">
        <v>0</v>
      </c>
      <c r="D4" s="10" t="s">
        <v>0</v>
      </c>
      <c r="E4" s="10" t="s">
        <v>0</v>
      </c>
      <c r="F4" s="10" t="s">
        <v>0</v>
      </c>
      <c r="G4" s="10" t="s">
        <v>0</v>
      </c>
      <c r="H4" s="10"/>
      <c r="I4" t="str">
        <f>CONCATENATE("0b", IF(D$8="X","1","0"), IF(D$7="X","1","0"), IF(D$6="X","1","0"), IF(D$5="X","1","0"), IF(D$4="X","1","0"), IF(D$3="X","1","0"), IF(D$2="X","1","0"), IF(D$1="X","1","0"))</f>
        <v>0b00011100</v>
      </c>
      <c r="J4">
        <f t="shared" si="0"/>
        <v>1</v>
      </c>
    </row>
    <row r="5" spans="1:11" ht="27.75" customHeight="1" x14ac:dyDescent="0.25">
      <c r="A5" s="10" t="s">
        <v>0</v>
      </c>
      <c r="B5" s="10" t="s">
        <v>0</v>
      </c>
      <c r="C5" s="10"/>
      <c r="D5" s="10" t="s">
        <v>0</v>
      </c>
      <c r="E5" s="10" t="s">
        <v>0</v>
      </c>
      <c r="F5" s="10" t="s">
        <v>0</v>
      </c>
      <c r="G5" s="10" t="s">
        <v>0</v>
      </c>
      <c r="H5" s="10"/>
      <c r="I5" t="str">
        <f>CONCATENATE("0b", IF(E$8="X","1","0"), IF(E$7="X","1","0"), IF(E$6="X","1","0"), IF(E$5="X","1","0"), IF(E$4="X","1","0"), IF(E$3="X","1","0"), IF(E$2="X","1","0"), IF(E$1="X","1","0"))</f>
        <v>0b00111000</v>
      </c>
      <c r="J5">
        <f t="shared" si="0"/>
        <v>1</v>
      </c>
    </row>
    <row r="6" spans="1:11" ht="27.75" customHeight="1" x14ac:dyDescent="0.25">
      <c r="A6" s="10" t="s">
        <v>0</v>
      </c>
      <c r="B6" s="10" t="s">
        <v>0</v>
      </c>
      <c r="C6" s="10"/>
      <c r="D6" s="10"/>
      <c r="E6" s="10" t="s">
        <v>0</v>
      </c>
      <c r="F6" s="10" t="s">
        <v>0</v>
      </c>
      <c r="G6" s="10" t="s">
        <v>0</v>
      </c>
      <c r="H6" s="10"/>
      <c r="I6" t="str">
        <f>CONCATENATE("0b", IF(F$8="X","1","0"), IF(F$7="X","1","0"), IF(F$6="X","1","0"), IF(F$5="X","1","0"), IF(F$4="X","1","0"), IF(F$3="X","1","0"), IF(F$2="X","1","0"), IF(F$1="X","1","0"))</f>
        <v>0b11111111</v>
      </c>
      <c r="J6">
        <f t="shared" si="0"/>
        <v>1</v>
      </c>
    </row>
    <row r="7" spans="1:11" ht="27.75" customHeight="1" x14ac:dyDescent="0.25">
      <c r="A7" s="10" t="s">
        <v>0</v>
      </c>
      <c r="B7" s="10" t="s">
        <v>0</v>
      </c>
      <c r="C7" s="10"/>
      <c r="D7" s="10"/>
      <c r="E7" s="10"/>
      <c r="F7" s="10" t="s">
        <v>0</v>
      </c>
      <c r="G7" s="10" t="s">
        <v>0</v>
      </c>
      <c r="H7" s="10"/>
      <c r="I7" t="str">
        <f>CONCATENATE("0b", IF(G$8="X","1","0"), IF(G$7="X","1","0"), IF(G$6="X","1","0"), IF(G$5="X","1","0"), IF(G$4="X","1","0"), IF(G$3="X","1","0"), IF(G$2="X","1","0"), IF(G$1="X","1","0"))</f>
        <v>0b11111111</v>
      </c>
      <c r="J7">
        <f t="shared" si="0"/>
        <v>1</v>
      </c>
    </row>
    <row r="8" spans="1:11" ht="27.75" customHeight="1" x14ac:dyDescent="0.25">
      <c r="A8" s="10" t="s">
        <v>0</v>
      </c>
      <c r="B8" s="10" t="s">
        <v>0</v>
      </c>
      <c r="C8" s="10"/>
      <c r="D8" s="10"/>
      <c r="E8" s="10"/>
      <c r="F8" s="10" t="s">
        <v>0</v>
      </c>
      <c r="G8" s="10" t="s">
        <v>0</v>
      </c>
      <c r="H8" s="10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8</v>
      </c>
    </row>
    <row r="9" spans="1:11" ht="27.75" customHeight="1" x14ac:dyDescent="0.25">
      <c r="I9" t="str">
        <f>CONCATENATE("0x0",K8,",",I1,",",I2,",",I3,",",I4,",",I5,",",I6,",",I7,",",I8)</f>
        <v>0x08,0b11111111,0b11111111,0b00001110,0b00011100,0b00111000,0b11111111,0b11111111,0b00000000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CCEF-2736-4A84-A8AC-B409ED7EA8FD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/>
      <c r="B1" s="5"/>
      <c r="C1" s="5" t="s">
        <v>0</v>
      </c>
      <c r="D1" s="5" t="s">
        <v>0</v>
      </c>
      <c r="E1" s="5" t="s">
        <v>0</v>
      </c>
      <c r="F1" s="5" t="s">
        <v>0</v>
      </c>
      <c r="G1" s="5"/>
      <c r="H1" s="5"/>
      <c r="I1" t="str">
        <f>CONCATENATE("0b", IF(A$8="X","1","0"), IF(A$7="X","1","0"), IF(A$6="X","1","0"), IF(A$5="X","1","0"), IF(A$4="X","1","0"), IF(A$3="X","1","0"), IF(A$2="X","1","0"), IF(A$1="X","1","0"))</f>
        <v>0b00111100</v>
      </c>
      <c r="J1">
        <f>IF(I1="0b00000000",0,1)</f>
        <v>1</v>
      </c>
    </row>
    <row r="2" spans="1:11" ht="27.75" customHeight="1" x14ac:dyDescent="0.25">
      <c r="A2" s="5"/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/>
      <c r="I2" t="str">
        <f>CONCATENATE("0b", IF(B$8="X","1","0"), IF(B$7="X","1","0"), IF(B$6="X","1","0"), IF(B$5="X","1","0"), IF(B$4="X","1","0"), IF(B$3="X","1","0"), IF(B$2="X","1","0"), IF(B$1="X","1","0"))</f>
        <v>0b01111110</v>
      </c>
      <c r="J2">
        <f t="shared" ref="J2:J8" si="0">IF(I2="0b00000000",0,1)</f>
        <v>1</v>
      </c>
    </row>
    <row r="3" spans="1:11" ht="27.75" customHeight="1" x14ac:dyDescent="0.25">
      <c r="A3" s="5" t="s">
        <v>0</v>
      </c>
      <c r="B3" s="5" t="s">
        <v>0</v>
      </c>
      <c r="C3" s="5" t="s">
        <v>0</v>
      </c>
      <c r="D3" s="5"/>
      <c r="E3" s="5"/>
      <c r="F3" s="5" t="s">
        <v>0</v>
      </c>
      <c r="G3" s="5" t="s">
        <v>0</v>
      </c>
      <c r="H3" s="5" t="s">
        <v>0</v>
      </c>
      <c r="I3" t="str">
        <f>CONCATENATE("0b", IF(C$8="X","1","0"), IF(C$7="X","1","0"), IF(C$6="X","1","0"), IF(C$5="X","1","0"), IF(C$4="X","1","0"), IF(C$3="X","1","0"), IF(C$2="X","1","0"), IF(C$1="X","1","0"))</f>
        <v>0b11100111</v>
      </c>
      <c r="J3">
        <f t="shared" si="0"/>
        <v>1</v>
      </c>
    </row>
    <row r="4" spans="1:11" ht="27.75" customHeight="1" x14ac:dyDescent="0.25">
      <c r="A4" s="5" t="s">
        <v>0</v>
      </c>
      <c r="B4" s="5" t="s">
        <v>0</v>
      </c>
      <c r="C4" s="5"/>
      <c r="D4" s="5"/>
      <c r="E4" s="5"/>
      <c r="F4" s="5"/>
      <c r="G4" s="5" t="s">
        <v>0</v>
      </c>
      <c r="H4" s="5" t="s">
        <v>0</v>
      </c>
      <c r="I4" t="str">
        <f>CONCATENATE("0b", IF(D$8="X","1","0"), IF(D$7="X","1","0"), IF(D$6="X","1","0"), IF(D$5="X","1","0"), IF(D$4="X","1","0"), IF(D$3="X","1","0"), IF(D$2="X","1","0"), IF(D$1="X","1","0"))</f>
        <v>0b11000011</v>
      </c>
      <c r="J4">
        <f t="shared" si="0"/>
        <v>1</v>
      </c>
    </row>
    <row r="5" spans="1:11" ht="27.75" customHeight="1" x14ac:dyDescent="0.25">
      <c r="A5" s="5" t="s">
        <v>0</v>
      </c>
      <c r="B5" s="5" t="s">
        <v>0</v>
      </c>
      <c r="C5" s="5"/>
      <c r="D5" s="5"/>
      <c r="E5" s="5"/>
      <c r="F5" s="5"/>
      <c r="G5" s="5" t="s">
        <v>0</v>
      </c>
      <c r="H5" s="5" t="s">
        <v>0</v>
      </c>
      <c r="I5" t="str">
        <f>CONCATENATE("0b", IF(E$8="X","1","0"), IF(E$7="X","1","0"), IF(E$6="X","1","0"), IF(E$5="X","1","0"), IF(E$4="X","1","0"), IF(E$3="X","1","0"), IF(E$2="X","1","0"), IF(E$1="X","1","0"))</f>
        <v>0b11000011</v>
      </c>
      <c r="J5">
        <f t="shared" si="0"/>
        <v>1</v>
      </c>
    </row>
    <row r="6" spans="1:11" ht="27.75" customHeight="1" x14ac:dyDescent="0.25">
      <c r="A6" s="5" t="s">
        <v>0</v>
      </c>
      <c r="B6" s="5" t="s">
        <v>0</v>
      </c>
      <c r="C6" s="5" t="s">
        <v>0</v>
      </c>
      <c r="D6" s="5"/>
      <c r="E6" s="5"/>
      <c r="F6" s="5" t="s">
        <v>0</v>
      </c>
      <c r="G6" s="5" t="s">
        <v>0</v>
      </c>
      <c r="H6" s="5" t="s">
        <v>0</v>
      </c>
      <c r="I6" t="str">
        <f>CONCATENATE("0b", IF(F$8="X","1","0"), IF(F$7="X","1","0"), IF(F$6="X","1","0"), IF(F$5="X","1","0"), IF(F$4="X","1","0"), IF(F$3="X","1","0"), IF(F$2="X","1","0"), IF(F$1="X","1","0"))</f>
        <v>0b11100111</v>
      </c>
      <c r="J6">
        <f t="shared" si="0"/>
        <v>1</v>
      </c>
    </row>
    <row r="7" spans="1:11" ht="27.75" customHeight="1" x14ac:dyDescent="0.25">
      <c r="A7" s="5"/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/>
      <c r="I7" t="str">
        <f>CONCATENATE("0b", IF(G$8="X","1","0"), IF(G$7="X","1","0"), IF(G$6="X","1","0"), IF(G$5="X","1","0"), IF(G$4="X","1","0"), IF(G$3="X","1","0"), IF(G$2="X","1","0"), IF(G$1="X","1","0"))</f>
        <v>0b01111110</v>
      </c>
      <c r="J7">
        <f t="shared" si="0"/>
        <v>1</v>
      </c>
    </row>
    <row r="8" spans="1:11" ht="27.75" customHeight="1" x14ac:dyDescent="0.25">
      <c r="A8" s="5"/>
      <c r="B8" s="5"/>
      <c r="C8" s="5" t="s">
        <v>0</v>
      </c>
      <c r="D8" s="5" t="s">
        <v>0</v>
      </c>
      <c r="E8" s="5" t="s">
        <v>0</v>
      </c>
      <c r="F8" s="5" t="s">
        <v>0</v>
      </c>
      <c r="G8" s="5"/>
      <c r="H8" s="5"/>
      <c r="I8" t="str">
        <f>CONCATENATE("0b", IF(H$8="X","1","0"), IF(H$7="X","1","0"), IF(H$6="X","1","0"), IF(H$5="X","1","0"), IF(H$4="X","1","0"), IF(H$3="X","1","0"), IF(H$2="X","1","0"), IF(H$1="X","1","0"))</f>
        <v>0b00111100</v>
      </c>
      <c r="J8">
        <f t="shared" si="0"/>
        <v>1</v>
      </c>
      <c r="K8">
        <f>SUM(J1:J8)+1</f>
        <v>9</v>
      </c>
    </row>
    <row r="9" spans="1:11" ht="27.75" customHeight="1" x14ac:dyDescent="0.25">
      <c r="I9" t="str">
        <f>CONCATENATE("0x0",K8,",",I1,",",I2,",",I3,",",I4,",",I5,",",I6,",",I7,",",I8)</f>
        <v>0x09,0b00111100,0b01111110,0b11100111,0b11000011,0b11000011,0b11100111,0b01111110,0b00111100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473A-D0F1-4813-8B51-446B21FCF6E6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/>
      <c r="B1" s="5" t="s">
        <v>0</v>
      </c>
      <c r="C1" s="5" t="s">
        <v>0</v>
      </c>
      <c r="D1" s="5" t="s">
        <v>0</v>
      </c>
      <c r="E1" s="5" t="s">
        <v>0</v>
      </c>
      <c r="F1" s="5"/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0b11111110</v>
      </c>
      <c r="J1">
        <f>IF(I1="0b00000000",0,1)</f>
        <v>1</v>
      </c>
    </row>
    <row r="2" spans="1:11" ht="27.75" customHeight="1" x14ac:dyDescent="0.25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0b01111111</v>
      </c>
      <c r="J2">
        <f t="shared" ref="J2:J8" si="0">IF(I2="0b00000000",0,1)</f>
        <v>1</v>
      </c>
    </row>
    <row r="3" spans="1:11" ht="27.75" customHeight="1" x14ac:dyDescent="0.25">
      <c r="A3" s="5" t="s">
        <v>0</v>
      </c>
      <c r="B3" s="5" t="s">
        <v>0</v>
      </c>
      <c r="C3" s="5"/>
      <c r="D3" s="5"/>
      <c r="E3" s="5"/>
      <c r="F3" s="5" t="s">
        <v>0</v>
      </c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0b00011011</v>
      </c>
      <c r="J3">
        <f t="shared" si="0"/>
        <v>1</v>
      </c>
    </row>
    <row r="4" spans="1:11" ht="27.75" customHeight="1" x14ac:dyDescent="0.25">
      <c r="A4" s="5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0b00011011</v>
      </c>
      <c r="J4">
        <f t="shared" si="0"/>
        <v>1</v>
      </c>
    </row>
    <row r="5" spans="1:11" ht="27.75" customHeight="1" x14ac:dyDescent="0.25">
      <c r="A5" s="5" t="s">
        <v>0</v>
      </c>
      <c r="B5" s="5" t="s">
        <v>0</v>
      </c>
      <c r="C5" s="5" t="s">
        <v>0</v>
      </c>
      <c r="D5" s="5" t="s">
        <v>0</v>
      </c>
      <c r="E5" s="5" t="s">
        <v>0</v>
      </c>
      <c r="F5" s="5"/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0b00011011</v>
      </c>
      <c r="J5">
        <f t="shared" si="0"/>
        <v>1</v>
      </c>
    </row>
    <row r="6" spans="1:11" ht="27.75" customHeight="1" x14ac:dyDescent="0.25">
      <c r="A6" s="5" t="s">
        <v>0</v>
      </c>
      <c r="B6" s="5" t="s">
        <v>0</v>
      </c>
      <c r="C6" s="5"/>
      <c r="D6" s="5"/>
      <c r="E6" s="5"/>
      <c r="F6" s="5"/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0b00001110</v>
      </c>
      <c r="J6">
        <f t="shared" si="0"/>
        <v>1</v>
      </c>
    </row>
    <row r="7" spans="1:11" ht="27.75" customHeight="1" x14ac:dyDescent="0.25">
      <c r="A7" s="5" t="s">
        <v>0</v>
      </c>
      <c r="B7" s="5" t="s">
        <v>0</v>
      </c>
      <c r="C7" s="5"/>
      <c r="D7" s="5"/>
      <c r="E7" s="5"/>
      <c r="F7" s="5"/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5" t="s">
        <v>0</v>
      </c>
      <c r="B8" s="5"/>
      <c r="C8" s="5"/>
      <c r="D8" s="5"/>
      <c r="E8" s="5"/>
      <c r="F8" s="5"/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7</v>
      </c>
    </row>
    <row r="9" spans="1:11" ht="27.75" customHeight="1" x14ac:dyDescent="0.25">
      <c r="I9" t="str">
        <f>CONCATENATE("0x0",K8,",",I1,",",I2,",",I3,",",I4,",",I5,",",I6,",",I7,",",I8)</f>
        <v>0x07,0b11111110,0b01111111,0b00011011,0b00011011,0b00011011,0b00001110,0b00000000,0b00000000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2349-18B9-4802-A09A-7FD363CB1ABE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/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0b00111110</v>
      </c>
      <c r="J1">
        <f>IF(I1="0b00000000",0,1)</f>
        <v>1</v>
      </c>
    </row>
    <row r="2" spans="1:11" ht="27.75" customHeight="1" x14ac:dyDescent="0.25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6"/>
      <c r="I2" t="str">
        <f>CONCATENATE("0b", IF(B$8="X","1","0"), IF(B$7="X","1","0"), IF(B$6="X","1","0"), IF(B$5="X","1","0"), IF(B$4="X","1","0"), IF(B$3="X","1","0"), IF(B$2="X","1","0"), IF(B$1="X","1","0"))</f>
        <v>0b01111111</v>
      </c>
      <c r="J2">
        <f t="shared" ref="J2:J8" si="0">IF(I2="0b00000000",0,1)</f>
        <v>1</v>
      </c>
    </row>
    <row r="3" spans="1:11" ht="27.75" customHeight="1" x14ac:dyDescent="0.25">
      <c r="A3" s="5" t="s">
        <v>0</v>
      </c>
      <c r="B3" s="5" t="s">
        <v>0</v>
      </c>
      <c r="C3" s="5"/>
      <c r="D3" s="5"/>
      <c r="E3" s="5"/>
      <c r="F3" s="5" t="s">
        <v>0</v>
      </c>
      <c r="G3" s="5" t="s">
        <v>0</v>
      </c>
      <c r="H3" s="6"/>
      <c r="I3" t="str">
        <f>CONCATENATE("0b", IF(C$8="X","1","0"), IF(C$7="X","1","0"), IF(C$6="X","1","0"), IF(C$5="X","1","0"), IF(C$4="X","1","0"), IF(C$3="X","1","0"), IF(C$2="X","1","0"), IF(C$1="X","1","0"))</f>
        <v>0b01100011</v>
      </c>
      <c r="J3">
        <f t="shared" si="0"/>
        <v>1</v>
      </c>
    </row>
    <row r="4" spans="1:11" ht="27.75" customHeight="1" x14ac:dyDescent="0.25">
      <c r="A4" s="5" t="s">
        <v>0</v>
      </c>
      <c r="B4" s="5" t="s">
        <v>0</v>
      </c>
      <c r="C4" s="5"/>
      <c r="D4" s="5"/>
      <c r="E4" s="5"/>
      <c r="F4" s="5" t="s">
        <v>0</v>
      </c>
      <c r="G4" s="5" t="s">
        <v>0</v>
      </c>
      <c r="H4" s="6"/>
      <c r="I4" t="str">
        <f>CONCATENATE("0b", IF(D$8="X","1","0"), IF(D$7="X","1","0"), IF(D$6="X","1","0"), IF(D$5="X","1","0"), IF(D$4="X","1","0"), IF(D$3="X","1","0"), IF(D$2="X","1","0"), IF(D$1="X","1","0"))</f>
        <v>0b01100011</v>
      </c>
      <c r="J4">
        <f t="shared" si="0"/>
        <v>1</v>
      </c>
    </row>
    <row r="5" spans="1:11" ht="27.75" customHeight="1" x14ac:dyDescent="0.25">
      <c r="A5" s="5" t="s">
        <v>0</v>
      </c>
      <c r="B5" s="5" t="s">
        <v>0</v>
      </c>
      <c r="C5" s="5"/>
      <c r="D5" s="5"/>
      <c r="E5" s="5" t="s">
        <v>0</v>
      </c>
      <c r="F5" s="5" t="s">
        <v>0</v>
      </c>
      <c r="G5" s="5" t="s">
        <v>0</v>
      </c>
      <c r="H5" s="6"/>
      <c r="I5" t="str">
        <f>CONCATENATE("0b", IF(E$8="X","1","0"), IF(E$7="X","1","0"), IF(E$6="X","1","0"), IF(E$5="X","1","0"), IF(E$4="X","1","0"), IF(E$3="X","1","0"), IF(E$2="X","1","0"), IF(E$1="X","1","0"))</f>
        <v>0b01110011</v>
      </c>
      <c r="J5">
        <f t="shared" si="0"/>
        <v>1</v>
      </c>
    </row>
    <row r="6" spans="1:11" ht="27.75" customHeight="1" x14ac:dyDescent="0.25">
      <c r="A6" s="5" t="s">
        <v>0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6"/>
      <c r="I6" t="str">
        <f>CONCATENATE("0b", IF(F$8="X","1","0"), IF(F$7="X","1","0"), IF(F$6="X","1","0"), IF(F$5="X","1","0"), IF(F$4="X","1","0"), IF(F$3="X","1","0"), IF(F$2="X","1","0"), IF(F$1="X","1","0"))</f>
        <v>0b01111111</v>
      </c>
      <c r="J6">
        <f t="shared" si="0"/>
        <v>1</v>
      </c>
    </row>
    <row r="7" spans="1:11" ht="27.75" customHeight="1" x14ac:dyDescent="0.25">
      <c r="A7" s="5"/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6" t="s">
        <v>0</v>
      </c>
      <c r="I7" t="str">
        <f>CONCATENATE("0b", IF(G$8="X","1","0"), IF(G$7="X","1","0"), IF(G$6="X","1","0"), IF(G$5="X","1","0"), IF(G$4="X","1","0"), IF(G$3="X","1","0"), IF(G$2="X","1","0"), IF(G$1="X","1","0"))</f>
        <v>0b11111110</v>
      </c>
      <c r="J7">
        <f t="shared" si="0"/>
        <v>1</v>
      </c>
    </row>
    <row r="8" spans="1:11" ht="27.75" customHeight="1" thickBot="1" x14ac:dyDescent="0.3">
      <c r="A8" s="8"/>
      <c r="B8" s="5"/>
      <c r="C8" s="5"/>
      <c r="D8" s="5"/>
      <c r="E8" s="5"/>
      <c r="F8" s="5"/>
      <c r="G8" s="8" t="s">
        <v>0</v>
      </c>
      <c r="H8" s="9" t="s">
        <v>0</v>
      </c>
      <c r="I8" t="str">
        <f>CONCATENATE("0b", IF(H$8="X","1","0"), IF(H$7="X","1","0"), IF(H$6="X","1","0"), IF(H$5="X","1","0"), IF(H$4="X","1","0"), IF(H$3="X","1","0"), IF(H$2="X","1","0"), IF(H$1="X","1","0"))</f>
        <v>0b11000000</v>
      </c>
      <c r="J8">
        <f t="shared" si="0"/>
        <v>1</v>
      </c>
      <c r="K8">
        <f>SUM(J1:J8)+1</f>
        <v>9</v>
      </c>
    </row>
    <row r="9" spans="1:11" ht="27.75" customHeight="1" x14ac:dyDescent="0.25">
      <c r="I9" t="str">
        <f>CONCATENATE("0x0",K8,",",I1,",",I2,",",I3,",",I4,",",I5,",",I6,",",I7,",",I8)</f>
        <v>0x09,0b00111110,0b01111111,0b01100011,0b01100011,0b01110011,0b01111111,0b11111110,0b11000000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5822F-5F30-4E96-BECD-8B5F6B661323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/>
      <c r="B1" s="5" t="s">
        <v>0</v>
      </c>
      <c r="C1" s="2" t="s">
        <v>0</v>
      </c>
      <c r="D1" s="5" t="s">
        <v>0</v>
      </c>
      <c r="E1" s="5" t="s">
        <v>0</v>
      </c>
      <c r="F1" s="2"/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0b11111110</v>
      </c>
      <c r="J1">
        <f>IF(I1="0b00000000",0,1)</f>
        <v>1</v>
      </c>
    </row>
    <row r="2" spans="1:11" ht="27.75" customHeight="1" x14ac:dyDescent="0.25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0b11111111</v>
      </c>
      <c r="J2">
        <f t="shared" ref="J2:J8" si="0">IF(I2="0b00000000",0,1)</f>
        <v>1</v>
      </c>
    </row>
    <row r="3" spans="1:11" ht="27.75" customHeight="1" x14ac:dyDescent="0.25">
      <c r="A3" s="5" t="s">
        <v>0</v>
      </c>
      <c r="B3" s="5" t="s">
        <v>0</v>
      </c>
      <c r="C3" s="5"/>
      <c r="D3" s="5"/>
      <c r="E3" s="5" t="s">
        <v>0</v>
      </c>
      <c r="F3" s="5" t="s">
        <v>0</v>
      </c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0b00011011</v>
      </c>
      <c r="J3">
        <f t="shared" si="0"/>
        <v>1</v>
      </c>
    </row>
    <row r="4" spans="1:11" ht="27.75" customHeight="1" x14ac:dyDescent="0.25">
      <c r="A4" s="5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/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0b01111011</v>
      </c>
      <c r="J4">
        <f t="shared" si="0"/>
        <v>1</v>
      </c>
    </row>
    <row r="5" spans="1:11" ht="27.75" customHeight="1" x14ac:dyDescent="0.25">
      <c r="A5" s="5" t="s">
        <v>0</v>
      </c>
      <c r="B5" s="5" t="s">
        <v>0</v>
      </c>
      <c r="C5" s="5" t="s">
        <v>0</v>
      </c>
      <c r="D5" s="5" t="s">
        <v>0</v>
      </c>
      <c r="E5" s="5"/>
      <c r="F5" s="5"/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0b11101111</v>
      </c>
      <c r="J5">
        <f t="shared" si="0"/>
        <v>1</v>
      </c>
    </row>
    <row r="6" spans="1:11" ht="27.75" customHeight="1" x14ac:dyDescent="0.25">
      <c r="A6" s="5" t="s">
        <v>0</v>
      </c>
      <c r="B6" s="5" t="s">
        <v>0</v>
      </c>
      <c r="C6" s="5"/>
      <c r="D6" s="5" t="s">
        <v>0</v>
      </c>
      <c r="E6" s="5" t="s">
        <v>0</v>
      </c>
      <c r="F6" s="5"/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0b10000110</v>
      </c>
      <c r="J6">
        <f t="shared" si="0"/>
        <v>1</v>
      </c>
    </row>
    <row r="7" spans="1:11" ht="27.75" customHeight="1" x14ac:dyDescent="0.25">
      <c r="A7" s="5" t="s">
        <v>0</v>
      </c>
      <c r="B7" s="5" t="s">
        <v>0</v>
      </c>
      <c r="C7" s="5"/>
      <c r="D7" s="5" t="s">
        <v>0</v>
      </c>
      <c r="E7" s="5" t="s">
        <v>0</v>
      </c>
      <c r="F7" s="5"/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5" t="s">
        <v>0</v>
      </c>
      <c r="B8" s="5" t="s">
        <v>0</v>
      </c>
      <c r="C8" s="5"/>
      <c r="D8" s="5"/>
      <c r="E8" s="5" t="s">
        <v>0</v>
      </c>
      <c r="F8" s="5" t="s">
        <v>0</v>
      </c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7</v>
      </c>
    </row>
    <row r="9" spans="1:11" ht="27.75" customHeight="1" x14ac:dyDescent="0.25">
      <c r="I9" t="str">
        <f>CONCATENATE("0x0",K8,",",I1,",",I2,",",I3,",",I4,",",I5,",",I6,",",I7,",",I8)</f>
        <v>0x07,0b11111110,0b11111111,0b00011011,0b01111011,0b11101111,0b10000110,0b00000000,0b00000000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56280-937C-45C9-9683-3BA23593961E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1"/>
      <c r="B1" s="2"/>
      <c r="C1" s="2" t="s">
        <v>0</v>
      </c>
      <c r="D1" s="2" t="s">
        <v>0</v>
      </c>
      <c r="E1" s="2" t="s">
        <v>0</v>
      </c>
      <c r="F1" s="2" t="s">
        <v>0</v>
      </c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0b11000100</v>
      </c>
      <c r="J1">
        <f>IF(I1="0b00000000",0,1)</f>
        <v>1</v>
      </c>
    </row>
    <row r="2" spans="1:11" ht="27.75" customHeight="1" x14ac:dyDescent="0.25">
      <c r="A2" s="4"/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6"/>
      <c r="I2" t="str">
        <f>CONCATENATE("0b", IF(B$8="X","1","0"), IF(B$7="X","1","0"), IF(B$6="X","1","0"), IF(B$5="X","1","0"), IF(B$4="X","1","0"), IF(B$3="X","1","0"), IF(B$2="X","1","0"), IF(B$1="X","1","0"))</f>
        <v>0b11100110</v>
      </c>
      <c r="J2">
        <f t="shared" ref="J2:J8" si="0">IF(I2="0b00000000",0,1)</f>
        <v>1</v>
      </c>
    </row>
    <row r="3" spans="1:11" ht="27.75" customHeight="1" x14ac:dyDescent="0.25">
      <c r="A3" s="4" t="s">
        <v>0</v>
      </c>
      <c r="B3" s="5" t="s">
        <v>0</v>
      </c>
      <c r="C3" s="5"/>
      <c r="D3" s="5"/>
      <c r="E3" s="5" t="s">
        <v>0</v>
      </c>
      <c r="F3" s="5" t="s">
        <v>0</v>
      </c>
      <c r="G3" s="5" t="s">
        <v>0</v>
      </c>
      <c r="H3" s="6"/>
      <c r="I3" t="str">
        <f>CONCATENATE("0b", IF(C$8="X","1","0"), IF(C$7="X","1","0"), IF(C$6="X","1","0"), IF(C$5="X","1","0"), IF(C$4="X","1","0"), IF(C$3="X","1","0"), IF(C$2="X","1","0"), IF(C$1="X","1","0"))</f>
        <v>0b11110011</v>
      </c>
      <c r="J3">
        <f t="shared" si="0"/>
        <v>1</v>
      </c>
    </row>
    <row r="4" spans="1:11" ht="27.75" customHeight="1" x14ac:dyDescent="0.25">
      <c r="A4" s="4"/>
      <c r="B4" s="5"/>
      <c r="C4" s="5"/>
      <c r="D4" s="5" t="s">
        <v>0</v>
      </c>
      <c r="E4" s="5" t="s">
        <v>0</v>
      </c>
      <c r="F4" s="5" t="s">
        <v>0</v>
      </c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0b11111011</v>
      </c>
      <c r="J4">
        <f t="shared" si="0"/>
        <v>1</v>
      </c>
    </row>
    <row r="5" spans="1:11" ht="27.75" customHeight="1" x14ac:dyDescent="0.25">
      <c r="A5" s="4"/>
      <c r="B5" s="5"/>
      <c r="C5" s="5" t="s">
        <v>0</v>
      </c>
      <c r="D5" s="5" t="s">
        <v>0</v>
      </c>
      <c r="E5" s="5" t="s">
        <v>0</v>
      </c>
      <c r="F5" s="5"/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0b11011111</v>
      </c>
      <c r="J5">
        <f t="shared" si="0"/>
        <v>1</v>
      </c>
    </row>
    <row r="6" spans="1:11" ht="27.75" customHeight="1" x14ac:dyDescent="0.25">
      <c r="A6" s="4"/>
      <c r="B6" s="5" t="s">
        <v>0</v>
      </c>
      <c r="C6" s="5" t="s">
        <v>0</v>
      </c>
      <c r="D6" s="5" t="s">
        <v>0</v>
      </c>
      <c r="E6" s="5"/>
      <c r="F6" s="5"/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0b11001111</v>
      </c>
      <c r="J6">
        <f t="shared" si="0"/>
        <v>1</v>
      </c>
    </row>
    <row r="7" spans="1:11" ht="27.75" customHeight="1" x14ac:dyDescent="0.25">
      <c r="A7" s="4" t="s">
        <v>0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6"/>
      <c r="I7" t="str">
        <f>CONCATENATE("0b", IF(G$8="X","1","0"), IF(G$7="X","1","0"), IF(G$6="X","1","0"), IF(G$5="X","1","0"), IF(G$4="X","1","0"), IF(G$3="X","1","0"), IF(G$2="X","1","0"), IF(G$1="X","1","0"))</f>
        <v>0b11000110</v>
      </c>
      <c r="J7">
        <f t="shared" si="0"/>
        <v>1</v>
      </c>
    </row>
    <row r="8" spans="1:11" ht="27.75" customHeight="1" thickBot="1" x14ac:dyDescent="0.3">
      <c r="A8" s="7" t="s">
        <v>0</v>
      </c>
      <c r="B8" s="8" t="s">
        <v>0</v>
      </c>
      <c r="C8" s="8" t="s">
        <v>0</v>
      </c>
      <c r="D8" s="8" t="s">
        <v>0</v>
      </c>
      <c r="E8" s="8" t="s">
        <v>0</v>
      </c>
      <c r="F8" s="8" t="s">
        <v>0</v>
      </c>
      <c r="G8" s="8" t="s">
        <v>0</v>
      </c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8</v>
      </c>
    </row>
    <row r="9" spans="1:11" ht="27.75" customHeight="1" x14ac:dyDescent="0.25">
      <c r="I9" t="str">
        <f>CONCATENATE("0x0",K8,",",I1,",",I2,",",I3,",",I4,",",I5,",",I6,",",I7,",",I8)</f>
        <v>0x08,0b11000100,0b11100110,0b11110011,0b11111011,0b11011111,0b11001111,0b11000110,0b00000000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84F4C-8C33-4E25-A1F0-E543012459D7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/>
      <c r="B1" s="5" t="s">
        <v>0</v>
      </c>
      <c r="C1" s="5" t="s">
        <v>0</v>
      </c>
      <c r="D1" s="5" t="s">
        <v>0</v>
      </c>
      <c r="E1" s="5" t="s">
        <v>0</v>
      </c>
      <c r="F1" s="5"/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0b01001110</v>
      </c>
      <c r="J1">
        <f>IF(I1="0b00000000",0,1)</f>
        <v>1</v>
      </c>
    </row>
    <row r="2" spans="1:11" ht="27.75" customHeight="1" x14ac:dyDescent="0.25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0b11011111</v>
      </c>
      <c r="J2">
        <f t="shared" ref="J2:J8" si="0">IF(I2="0b00000000",0,1)</f>
        <v>1</v>
      </c>
    </row>
    <row r="3" spans="1:11" ht="27.75" customHeight="1" x14ac:dyDescent="0.25">
      <c r="A3" s="5" t="s">
        <v>0</v>
      </c>
      <c r="B3" s="5" t="s">
        <v>0</v>
      </c>
      <c r="C3" s="5"/>
      <c r="D3" s="5"/>
      <c r="E3" s="5"/>
      <c r="F3" s="5"/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0b11011011</v>
      </c>
      <c r="J3">
        <f t="shared" si="0"/>
        <v>1</v>
      </c>
    </row>
    <row r="4" spans="1:11" ht="27.75" customHeight="1" x14ac:dyDescent="0.25">
      <c r="A4" s="5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/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0b11011011</v>
      </c>
      <c r="J4">
        <f t="shared" si="0"/>
        <v>1</v>
      </c>
    </row>
    <row r="5" spans="1:11" ht="27.75" customHeight="1" x14ac:dyDescent="0.25">
      <c r="A5" s="5"/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0b11111011</v>
      </c>
      <c r="J5">
        <f t="shared" si="0"/>
        <v>1</v>
      </c>
    </row>
    <row r="6" spans="1:11" ht="27.75" customHeight="1" x14ac:dyDescent="0.25">
      <c r="A6" s="5"/>
      <c r="B6" s="5"/>
      <c r="C6" s="5"/>
      <c r="D6" s="5"/>
      <c r="E6" s="5" t="s">
        <v>0</v>
      </c>
      <c r="F6" s="5" t="s">
        <v>0</v>
      </c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0b01110010</v>
      </c>
      <c r="J6">
        <f t="shared" si="0"/>
        <v>1</v>
      </c>
    </row>
    <row r="7" spans="1:11" ht="27.75" customHeight="1" x14ac:dyDescent="0.25">
      <c r="A7" s="5" t="s">
        <v>0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5"/>
      <c r="B8" s="5" t="s">
        <v>0</v>
      </c>
      <c r="C8" s="5" t="s">
        <v>0</v>
      </c>
      <c r="D8" s="5" t="s">
        <v>0</v>
      </c>
      <c r="E8" s="5" t="s">
        <v>0</v>
      </c>
      <c r="F8" s="5"/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7</v>
      </c>
    </row>
    <row r="9" spans="1:11" ht="27.75" customHeight="1" x14ac:dyDescent="0.25">
      <c r="I9" t="str">
        <f>CONCATENATE("0x0",K8,",",I1,",",I2,",",I3,",",I4,",",I5,",",I6,",",I7,",",I8)</f>
        <v>0x07,0b01001110,0b11011111,0b11011011,0b11011011,0b11111011,0b01110010,0b00000000,0b00000000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25D2-E595-47E8-A6FF-72D9A4E1B544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0b00000011</v>
      </c>
      <c r="J1">
        <f>IF(I1="0b00000000",0,1)</f>
        <v>1</v>
      </c>
    </row>
    <row r="2" spans="1:11" ht="27.75" customHeight="1" x14ac:dyDescent="0.25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0b00000011</v>
      </c>
      <c r="J2">
        <f t="shared" ref="J2:J8" si="0">IF(I2="0b00000000",0,1)</f>
        <v>1</v>
      </c>
    </row>
    <row r="3" spans="1:11" ht="27.75" customHeight="1" x14ac:dyDescent="0.25">
      <c r="A3" s="5"/>
      <c r="B3" s="5"/>
      <c r="C3" s="5" t="s">
        <v>0</v>
      </c>
      <c r="D3" s="5" t="s">
        <v>0</v>
      </c>
      <c r="E3" s="5"/>
      <c r="F3" s="5"/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0b11111111</v>
      </c>
      <c r="J3">
        <f t="shared" si="0"/>
        <v>1</v>
      </c>
    </row>
    <row r="4" spans="1:11" ht="27.75" customHeight="1" x14ac:dyDescent="0.25">
      <c r="A4" s="5"/>
      <c r="B4" s="5"/>
      <c r="C4" s="5" t="s">
        <v>0</v>
      </c>
      <c r="D4" s="5" t="s">
        <v>0</v>
      </c>
      <c r="E4" s="5"/>
      <c r="F4" s="5"/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0b11111111</v>
      </c>
      <c r="J4">
        <f t="shared" si="0"/>
        <v>1</v>
      </c>
    </row>
    <row r="5" spans="1:11" ht="27.75" customHeight="1" x14ac:dyDescent="0.25">
      <c r="A5" s="5"/>
      <c r="B5" s="5"/>
      <c r="C5" s="5" t="s">
        <v>0</v>
      </c>
      <c r="D5" s="5" t="s">
        <v>0</v>
      </c>
      <c r="E5" s="5"/>
      <c r="F5" s="5"/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0b00000011</v>
      </c>
      <c r="J5">
        <f t="shared" si="0"/>
        <v>1</v>
      </c>
    </row>
    <row r="6" spans="1:11" ht="27.75" customHeight="1" x14ac:dyDescent="0.25">
      <c r="A6" s="5"/>
      <c r="B6" s="5"/>
      <c r="C6" s="5" t="s">
        <v>0</v>
      </c>
      <c r="D6" s="5" t="s">
        <v>0</v>
      </c>
      <c r="E6" s="5"/>
      <c r="F6" s="5"/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0b00000011</v>
      </c>
      <c r="J6">
        <f t="shared" si="0"/>
        <v>1</v>
      </c>
    </row>
    <row r="7" spans="1:11" ht="27.75" customHeight="1" x14ac:dyDescent="0.25">
      <c r="A7" s="5"/>
      <c r="B7" s="5"/>
      <c r="C7" s="5" t="s">
        <v>0</v>
      </c>
      <c r="D7" s="5" t="s">
        <v>0</v>
      </c>
      <c r="E7" s="5"/>
      <c r="F7" s="5"/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5"/>
      <c r="B8" s="5"/>
      <c r="C8" s="5" t="s">
        <v>0</v>
      </c>
      <c r="D8" s="5" t="s">
        <v>0</v>
      </c>
      <c r="E8" s="5"/>
      <c r="F8" s="5"/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7</v>
      </c>
    </row>
    <row r="9" spans="1:11" ht="27.75" customHeight="1" x14ac:dyDescent="0.25">
      <c r="I9" t="str">
        <f>CONCATENATE("0x0",K8,",",I1,",",I2,",",I3,",",I4,",",I5,",",I6,",",I7,",",I8)</f>
        <v>0x07,0b00000011,0b00000011,0b11111111,0b11111111,0b00000011,0b00000011,0b00000000,0b00000000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E295-D86E-438B-B02C-3E0D04DCDF8B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 t="s">
        <v>0</v>
      </c>
      <c r="B1" s="5"/>
      <c r="C1" s="2"/>
      <c r="D1" s="5"/>
      <c r="E1" s="5"/>
      <c r="F1" s="5" t="s">
        <v>0</v>
      </c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0b01111111</v>
      </c>
      <c r="J1">
        <f>IF(I1="0b00000000",0,1)</f>
        <v>1</v>
      </c>
    </row>
    <row r="2" spans="1:11" ht="27.75" customHeight="1" x14ac:dyDescent="0.25">
      <c r="A2" s="5" t="s">
        <v>0</v>
      </c>
      <c r="B2" s="5" t="s">
        <v>0</v>
      </c>
      <c r="C2" s="5"/>
      <c r="D2" s="5"/>
      <c r="E2" s="5" t="s">
        <v>0</v>
      </c>
      <c r="F2" s="5" t="s">
        <v>0</v>
      </c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0b11111110</v>
      </c>
      <c r="J2">
        <f t="shared" ref="J2:J8" si="0">IF(I2="0b00000000",0,1)</f>
        <v>1</v>
      </c>
    </row>
    <row r="3" spans="1:11" ht="27.75" customHeight="1" x14ac:dyDescent="0.25">
      <c r="A3" s="5" t="s">
        <v>0</v>
      </c>
      <c r="B3" s="5" t="s">
        <v>0</v>
      </c>
      <c r="C3" s="5"/>
      <c r="D3" s="5"/>
      <c r="E3" s="5" t="s">
        <v>0</v>
      </c>
      <c r="F3" s="5" t="s">
        <v>0</v>
      </c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0b11000000</v>
      </c>
      <c r="J3">
        <f t="shared" si="0"/>
        <v>1</v>
      </c>
    </row>
    <row r="4" spans="1:11" ht="27.75" customHeight="1" x14ac:dyDescent="0.25">
      <c r="A4" s="5" t="s">
        <v>0</v>
      </c>
      <c r="B4" s="5" t="s">
        <v>0</v>
      </c>
      <c r="C4" s="5"/>
      <c r="D4" s="5"/>
      <c r="E4" s="5" t="s">
        <v>0</v>
      </c>
      <c r="F4" s="5" t="s">
        <v>0</v>
      </c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0b11000000</v>
      </c>
      <c r="J4">
        <f t="shared" si="0"/>
        <v>1</v>
      </c>
    </row>
    <row r="5" spans="1:11" ht="27.75" customHeight="1" x14ac:dyDescent="0.25">
      <c r="A5" s="5" t="s">
        <v>0</v>
      </c>
      <c r="B5" s="5" t="s">
        <v>0</v>
      </c>
      <c r="C5" s="5"/>
      <c r="D5" s="5"/>
      <c r="E5" s="5" t="s">
        <v>0</v>
      </c>
      <c r="F5" s="5" t="s">
        <v>0</v>
      </c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0b11111110</v>
      </c>
      <c r="J5">
        <f t="shared" si="0"/>
        <v>1</v>
      </c>
    </row>
    <row r="6" spans="1:11" ht="27.75" customHeight="1" x14ac:dyDescent="0.25">
      <c r="A6" s="5" t="s">
        <v>0</v>
      </c>
      <c r="B6" s="5" t="s">
        <v>0</v>
      </c>
      <c r="C6" s="5"/>
      <c r="D6" s="5"/>
      <c r="E6" s="5" t="s">
        <v>0</v>
      </c>
      <c r="F6" s="5" t="s">
        <v>0</v>
      </c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0b01111111</v>
      </c>
      <c r="J6">
        <f t="shared" si="0"/>
        <v>1</v>
      </c>
    </row>
    <row r="7" spans="1:11" ht="27.75" customHeight="1" x14ac:dyDescent="0.25">
      <c r="A7" s="5" t="s">
        <v>0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5"/>
      <c r="B8" s="5" t="s">
        <v>0</v>
      </c>
      <c r="C8" s="5" t="s">
        <v>0</v>
      </c>
      <c r="D8" s="5" t="s">
        <v>0</v>
      </c>
      <c r="E8" s="5" t="s">
        <v>0</v>
      </c>
      <c r="F8" s="5"/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7</v>
      </c>
    </row>
    <row r="9" spans="1:11" ht="27.75" customHeight="1" x14ac:dyDescent="0.25">
      <c r="I9" t="str">
        <f>CONCATENATE("0x0",K8,",",I1,",",I2,",",I3,",",I4,",",I5,",",I6,",",I7,",",I8)</f>
        <v>0x07,0b01111111,0b11111110,0b11000000,0b11000000,0b11111110,0b01111111,0b00000000,0b00000000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2FF8-C5C4-41A7-B09D-7FDCD8777BFE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 t="s">
        <v>0</v>
      </c>
      <c r="B1" s="5" t="s">
        <v>0</v>
      </c>
      <c r="C1" s="2"/>
      <c r="D1" s="5"/>
      <c r="E1" s="5"/>
      <c r="F1" s="2" t="s">
        <v>0</v>
      </c>
      <c r="G1" s="2" t="s">
        <v>0</v>
      </c>
      <c r="H1" s="3"/>
      <c r="I1" t="str">
        <f>CONCATENATE("0b", IF(A$8="X","1","0"), IF(A$7="X","1","0"), IF(A$6="X","1","0"), IF(A$5="X","1","0"), IF(A$4="X","1","0"), IF(A$3="X","1","0"), IF(A$2="X","1","0"), IF(A$1="X","1","0"))</f>
        <v>0b00001111</v>
      </c>
      <c r="J1">
        <f>IF(I1="0b00000000",0,1)</f>
        <v>1</v>
      </c>
    </row>
    <row r="2" spans="1:11" ht="27.75" customHeight="1" x14ac:dyDescent="0.25">
      <c r="A2" s="5" t="s">
        <v>0</v>
      </c>
      <c r="B2" s="5" t="s">
        <v>0</v>
      </c>
      <c r="C2" s="5"/>
      <c r="D2" s="5"/>
      <c r="E2" s="5"/>
      <c r="F2" s="5" t="s">
        <v>0</v>
      </c>
      <c r="G2" s="5" t="s">
        <v>0</v>
      </c>
      <c r="H2" s="6"/>
      <c r="I2" t="str">
        <f>CONCATENATE("0b", IF(B$8="X","1","0"), IF(B$7="X","1","0"), IF(B$6="X","1","0"), IF(B$5="X","1","0"), IF(B$4="X","1","0"), IF(B$3="X","1","0"), IF(B$2="X","1","0"), IF(B$1="X","1","0"))</f>
        <v>0b00111111</v>
      </c>
      <c r="J2">
        <f t="shared" ref="J2:J8" si="0">IF(I2="0b00000000",0,1)</f>
        <v>1</v>
      </c>
    </row>
    <row r="3" spans="1:11" ht="27.75" customHeight="1" x14ac:dyDescent="0.25">
      <c r="A3" s="5" t="s">
        <v>0</v>
      </c>
      <c r="B3" s="5" t="s">
        <v>0</v>
      </c>
      <c r="C3" s="5"/>
      <c r="D3" s="5"/>
      <c r="E3" s="5"/>
      <c r="F3" s="5" t="s">
        <v>0</v>
      </c>
      <c r="G3" s="5" t="s">
        <v>0</v>
      </c>
      <c r="H3" s="6"/>
      <c r="I3" t="str">
        <f>CONCATENATE("0b", IF(C$8="X","1","0"), IF(C$7="X","1","0"), IF(C$6="X","1","0"), IF(C$5="X","1","0"), IF(C$4="X","1","0"), IF(C$3="X","1","0"), IF(C$2="X","1","0"), IF(C$1="X","1","0"))</f>
        <v>0b01110000</v>
      </c>
      <c r="J3">
        <f t="shared" si="0"/>
        <v>1</v>
      </c>
    </row>
    <row r="4" spans="1:11" ht="27.75" customHeight="1" x14ac:dyDescent="0.25">
      <c r="A4" s="5" t="s">
        <v>0</v>
      </c>
      <c r="B4" s="5" t="s">
        <v>0</v>
      </c>
      <c r="C4" s="5"/>
      <c r="D4" s="5"/>
      <c r="E4" s="5"/>
      <c r="F4" s="5" t="s">
        <v>0</v>
      </c>
      <c r="G4" s="5" t="s">
        <v>0</v>
      </c>
      <c r="H4" s="6"/>
      <c r="I4" t="str">
        <f>CONCATENATE("0b", IF(D$8="X","1","0"), IF(D$7="X","1","0"), IF(D$6="X","1","0"), IF(D$5="X","1","0"), IF(D$4="X","1","0"), IF(D$3="X","1","0"), IF(D$2="X","1","0"), IF(D$1="X","1","0"))</f>
        <v>0b11000000</v>
      </c>
      <c r="J4">
        <f t="shared" si="0"/>
        <v>1</v>
      </c>
    </row>
    <row r="5" spans="1:11" ht="27.75" customHeight="1" x14ac:dyDescent="0.25">
      <c r="A5" s="5"/>
      <c r="B5" s="5" t="s">
        <v>0</v>
      </c>
      <c r="C5" s="5" t="s">
        <v>0</v>
      </c>
      <c r="D5" s="5"/>
      <c r="E5" s="5" t="s">
        <v>0</v>
      </c>
      <c r="F5" s="5" t="s">
        <v>0</v>
      </c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0b01110000</v>
      </c>
      <c r="J5">
        <f t="shared" si="0"/>
        <v>1</v>
      </c>
    </row>
    <row r="6" spans="1:11" ht="27.75" customHeight="1" x14ac:dyDescent="0.25">
      <c r="A6" s="5"/>
      <c r="B6" s="5" t="s">
        <v>0</v>
      </c>
      <c r="C6" s="5" t="s">
        <v>0</v>
      </c>
      <c r="D6" s="5"/>
      <c r="E6" s="5" t="s">
        <v>0</v>
      </c>
      <c r="F6" s="5" t="s">
        <v>0</v>
      </c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0b00111111</v>
      </c>
      <c r="J6">
        <f t="shared" si="0"/>
        <v>1</v>
      </c>
    </row>
    <row r="7" spans="1:11" ht="27.75" customHeight="1" x14ac:dyDescent="0.25">
      <c r="A7" s="5"/>
      <c r="B7" s="5"/>
      <c r="C7" s="5" t="s">
        <v>0</v>
      </c>
      <c r="D7" s="5" t="s">
        <v>0</v>
      </c>
      <c r="E7" s="5" t="s">
        <v>0</v>
      </c>
      <c r="F7" s="5"/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0b00001111</v>
      </c>
      <c r="J7">
        <f t="shared" si="0"/>
        <v>1</v>
      </c>
    </row>
    <row r="8" spans="1:11" ht="27.75" customHeight="1" thickBot="1" x14ac:dyDescent="0.3">
      <c r="A8" s="5"/>
      <c r="B8" s="5"/>
      <c r="C8" s="5"/>
      <c r="D8" s="5" t="s">
        <v>0</v>
      </c>
      <c r="E8" s="5"/>
      <c r="F8" s="5"/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8</v>
      </c>
    </row>
    <row r="9" spans="1:11" ht="27.75" customHeight="1" x14ac:dyDescent="0.25">
      <c r="I9" t="str">
        <f>CONCATENATE("0x0",K8,",",I1,",",I2,",",I3,",",I4,",",I5,",",I6,",",I7,",",I8)</f>
        <v>0x08,0b00001111,0b00111111,0b01110000,0b11000000,0b01110000,0b00111111,0b00001111,0b00000000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1087-D729-4B20-AADD-C2D67FB980CD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 t="s">
        <v>0</v>
      </c>
      <c r="B1" s="5"/>
      <c r="C1" s="2"/>
      <c r="D1" s="5"/>
      <c r="E1" s="5"/>
      <c r="F1" s="2"/>
      <c r="G1" s="5"/>
      <c r="H1" s="5" t="s">
        <v>0</v>
      </c>
      <c r="I1" t="str">
        <f>CONCATENATE("0b", IF(A$8="X","1","0"), IF(A$7="X","1","0"), IF(A$6="X","1","0"), IF(A$5="X","1","0"), IF(A$4="X","1","0"), IF(A$3="X","1","0"), IF(A$2="X","1","0"), IF(A$1="X","1","0"))</f>
        <v>0b00111111</v>
      </c>
      <c r="J1">
        <f>IF(I1="0b00000000",0,1)</f>
        <v>1</v>
      </c>
    </row>
    <row r="2" spans="1:11" ht="27.75" customHeight="1" x14ac:dyDescent="0.25">
      <c r="A2" s="5" t="s">
        <v>0</v>
      </c>
      <c r="B2" s="5" t="s">
        <v>0</v>
      </c>
      <c r="C2" s="5"/>
      <c r="D2" s="5"/>
      <c r="E2" s="5"/>
      <c r="F2" s="5"/>
      <c r="G2" s="5" t="s">
        <v>0</v>
      </c>
      <c r="H2" s="5" t="s">
        <v>0</v>
      </c>
      <c r="I2" t="str">
        <f>CONCATENATE("0b", IF(B$8="X","1","0"), IF(B$7="X","1","0"), IF(B$6="X","1","0"), IF(B$5="X","1","0"), IF(B$4="X","1","0"), IF(B$3="X","1","0"), IF(B$2="X","1","0"), IF(B$1="X","1","0"))</f>
        <v>0b01111110</v>
      </c>
      <c r="J2">
        <f t="shared" ref="J2:J8" si="0">IF(I2="0b00000000",0,1)</f>
        <v>1</v>
      </c>
    </row>
    <row r="3" spans="1:11" ht="27.75" customHeight="1" x14ac:dyDescent="0.25">
      <c r="A3" s="5" t="s">
        <v>0</v>
      </c>
      <c r="B3" s="5" t="s">
        <v>0</v>
      </c>
      <c r="C3" s="5"/>
      <c r="D3" s="5"/>
      <c r="E3" s="5"/>
      <c r="F3" s="5"/>
      <c r="G3" s="5" t="s">
        <v>0</v>
      </c>
      <c r="H3" s="5" t="s">
        <v>0</v>
      </c>
      <c r="I3" t="str">
        <f>CONCATENATE("0b", IF(C$8="X","1","0"), IF(C$7="X","1","0"), IF(C$6="X","1","0"), IF(C$5="X","1","0"), IF(C$4="X","1","0"), IF(C$3="X","1","0"), IF(C$2="X","1","0"), IF(C$1="X","1","0"))</f>
        <v>0b11000000</v>
      </c>
      <c r="J3">
        <f t="shared" si="0"/>
        <v>1</v>
      </c>
    </row>
    <row r="4" spans="1:11" ht="27.75" customHeight="1" x14ac:dyDescent="0.25">
      <c r="A4" s="5" t="s">
        <v>0</v>
      </c>
      <c r="B4" s="5" t="s">
        <v>0</v>
      </c>
      <c r="C4" s="5"/>
      <c r="D4" s="5" t="s">
        <v>0</v>
      </c>
      <c r="E4" s="5" t="s">
        <v>0</v>
      </c>
      <c r="F4" s="5"/>
      <c r="G4" s="5" t="s">
        <v>0</v>
      </c>
      <c r="H4" s="5" t="s">
        <v>0</v>
      </c>
      <c r="I4" t="str">
        <f>CONCATENATE("0b", IF(D$8="X","1","0"), IF(D$7="X","1","0"), IF(D$6="X","1","0"), IF(D$5="X","1","0"), IF(D$4="X","1","0"), IF(D$3="X","1","0"), IF(D$2="X","1","0"), IF(D$1="X","1","0"))</f>
        <v>0b11111000</v>
      </c>
      <c r="J4">
        <f t="shared" si="0"/>
        <v>1</v>
      </c>
    </row>
    <row r="5" spans="1:11" ht="27.75" customHeight="1" x14ac:dyDescent="0.25">
      <c r="A5" s="5" t="s">
        <v>0</v>
      </c>
      <c r="B5" s="5" t="s">
        <v>0</v>
      </c>
      <c r="C5" s="5"/>
      <c r="D5" s="5" t="s">
        <v>0</v>
      </c>
      <c r="E5" s="5" t="s">
        <v>0</v>
      </c>
      <c r="F5" s="5"/>
      <c r="G5" s="5" t="s">
        <v>0</v>
      </c>
      <c r="H5" s="5" t="s">
        <v>0</v>
      </c>
      <c r="I5" t="str">
        <f>CONCATENATE("0b", IF(E$8="X","1","0"), IF(E$7="X","1","0"), IF(E$6="X","1","0"), IF(E$5="X","1","0"), IF(E$4="X","1","0"), IF(E$3="X","1","0"), IF(E$2="X","1","0"), IF(E$1="X","1","0"))</f>
        <v>0b11111000</v>
      </c>
      <c r="J5">
        <f t="shared" si="0"/>
        <v>1</v>
      </c>
    </row>
    <row r="6" spans="1:11" ht="27.75" customHeight="1" x14ac:dyDescent="0.25">
      <c r="A6" s="5" t="s">
        <v>0</v>
      </c>
      <c r="B6" s="5" t="s">
        <v>0</v>
      </c>
      <c r="C6" s="5"/>
      <c r="D6" s="5" t="s">
        <v>0</v>
      </c>
      <c r="E6" s="5" t="s">
        <v>0</v>
      </c>
      <c r="F6" s="5"/>
      <c r="G6" s="5" t="s">
        <v>0</v>
      </c>
      <c r="H6" s="5" t="s">
        <v>0</v>
      </c>
      <c r="I6" t="str">
        <f>CONCATENATE("0b", IF(F$8="X","1","0"), IF(F$7="X","1","0"), IF(F$6="X","1","0"), IF(F$5="X","1","0"), IF(F$4="X","1","0"), IF(F$3="X","1","0"), IF(F$2="X","1","0"), IF(F$1="X","1","0"))</f>
        <v>0b11000000</v>
      </c>
      <c r="J6">
        <f t="shared" si="0"/>
        <v>1</v>
      </c>
    </row>
    <row r="7" spans="1:11" ht="27.75" customHeight="1" x14ac:dyDescent="0.25">
      <c r="A7" s="5"/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/>
      <c r="I7" t="str">
        <f>CONCATENATE("0b", IF(G$8="X","1","0"), IF(G$7="X","1","0"), IF(G$6="X","1","0"), IF(G$5="X","1","0"), IF(G$4="X","1","0"), IF(G$3="X","1","0"), IF(G$2="X","1","0"), IF(G$1="X","1","0"))</f>
        <v>0b01111110</v>
      </c>
      <c r="J7">
        <f t="shared" si="0"/>
        <v>1</v>
      </c>
    </row>
    <row r="8" spans="1:11" ht="27.75" customHeight="1" thickBot="1" x14ac:dyDescent="0.3">
      <c r="A8" s="5"/>
      <c r="B8" s="5"/>
      <c r="C8" s="5" t="s">
        <v>0</v>
      </c>
      <c r="D8" s="5" t="s">
        <v>0</v>
      </c>
      <c r="E8" s="5" t="s">
        <v>0</v>
      </c>
      <c r="F8" s="5" t="s">
        <v>0</v>
      </c>
      <c r="G8" s="5"/>
      <c r="H8" s="9"/>
      <c r="I8" t="str">
        <f>CONCATENATE("0b", IF(H$8="X","1","0"), IF(H$7="X","1","0"), IF(H$6="X","1","0"), IF(H$5="X","1","0"), IF(H$4="X","1","0"), IF(H$3="X","1","0"), IF(H$2="X","1","0"), IF(H$1="X","1","0"))</f>
        <v>0b00111111</v>
      </c>
      <c r="J8">
        <f t="shared" si="0"/>
        <v>1</v>
      </c>
      <c r="K8">
        <f>SUM(J1:J8)+1</f>
        <v>9</v>
      </c>
    </row>
    <row r="9" spans="1:11" ht="27.75" customHeight="1" x14ac:dyDescent="0.25">
      <c r="I9" t="str">
        <f>CONCATENATE("0x0",K8,",",I1,",",I2,",",I3,",",I4,",",I5,",",I6,",",I7,",",I8)</f>
        <v>0x09,0b00111111,0b01111110,0b11000000,0b11111000,0b11111000,0b11000000,0b01111110,0b00111111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DB235-0E2A-499D-92EB-97F93E74DC2A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 t="s">
        <v>0</v>
      </c>
      <c r="B1" s="5" t="s">
        <v>0</v>
      </c>
      <c r="C1" s="2"/>
      <c r="D1" s="5"/>
      <c r="E1" s="5"/>
      <c r="F1" s="2"/>
      <c r="G1" s="2" t="s">
        <v>0</v>
      </c>
      <c r="H1" s="3" t="s">
        <v>0</v>
      </c>
      <c r="I1" t="str">
        <f>CONCATENATE("0b", IF(A$8="X","1","0"), IF(A$7="X","1","0"), IF(A$6="X","1","0"), IF(A$5="X","1","0"), IF(A$4="X","1","0"), IF(A$3="X","1","0"), IF(A$2="X","1","0"), IF(A$1="X","1","0"))</f>
        <v>0b11000011</v>
      </c>
      <c r="J1">
        <f>IF(I1="0b00000000",0,1)</f>
        <v>1</v>
      </c>
    </row>
    <row r="2" spans="1:11" ht="27.75" customHeight="1" x14ac:dyDescent="0.25">
      <c r="A2" s="5" t="s">
        <v>0</v>
      </c>
      <c r="B2" s="5" t="s">
        <v>0</v>
      </c>
      <c r="C2" s="5" t="s">
        <v>0</v>
      </c>
      <c r="D2" s="5"/>
      <c r="E2" s="5"/>
      <c r="F2" s="5" t="s">
        <v>0</v>
      </c>
      <c r="G2" s="5" t="s">
        <v>0</v>
      </c>
      <c r="H2" s="6" t="s">
        <v>0</v>
      </c>
      <c r="I2" t="str">
        <f>CONCATENATE("0b", IF(B$8="X","1","0"), IF(B$7="X","1","0"), IF(B$6="X","1","0"), IF(B$5="X","1","0"), IF(B$4="X","1","0"), IF(B$3="X","1","0"), IF(B$2="X","1","0"), IF(B$1="X","1","0"))</f>
        <v>0b11100111</v>
      </c>
      <c r="J2">
        <f t="shared" ref="J2:J8" si="0">IF(I2="0b00000000",0,1)</f>
        <v>1</v>
      </c>
    </row>
    <row r="3" spans="1:11" ht="27.75" customHeight="1" x14ac:dyDescent="0.25">
      <c r="A3" s="5"/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6"/>
      <c r="I3" t="str">
        <f>CONCATENATE("0b", IF(C$8="X","1","0"), IF(C$7="X","1","0"), IF(C$6="X","1","0"), IF(C$5="X","1","0"), IF(C$4="X","1","0"), IF(C$3="X","1","0"), IF(C$2="X","1","0"), IF(C$1="X","1","0"))</f>
        <v>0b01111110</v>
      </c>
      <c r="J3">
        <f t="shared" si="0"/>
        <v>1</v>
      </c>
    </row>
    <row r="4" spans="1:11" ht="27.75" customHeight="1" x14ac:dyDescent="0.25">
      <c r="A4" s="5"/>
      <c r="B4" s="5"/>
      <c r="C4" s="5" t="s">
        <v>0</v>
      </c>
      <c r="D4" s="5" t="s">
        <v>0</v>
      </c>
      <c r="E4" s="5" t="s">
        <v>0</v>
      </c>
      <c r="F4" s="5" t="s">
        <v>0</v>
      </c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0b00111100</v>
      </c>
      <c r="J4">
        <f t="shared" si="0"/>
        <v>1</v>
      </c>
    </row>
    <row r="5" spans="1:11" ht="27.75" customHeight="1" x14ac:dyDescent="0.25">
      <c r="A5" s="5"/>
      <c r="B5" s="5"/>
      <c r="C5" s="5" t="s">
        <v>0</v>
      </c>
      <c r="D5" s="5" t="s">
        <v>0</v>
      </c>
      <c r="E5" s="5" t="s">
        <v>0</v>
      </c>
      <c r="F5" s="5" t="s">
        <v>0</v>
      </c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0b00111100</v>
      </c>
      <c r="J5">
        <f t="shared" si="0"/>
        <v>1</v>
      </c>
    </row>
    <row r="6" spans="1:11" ht="27.75" customHeight="1" x14ac:dyDescent="0.25">
      <c r="A6" s="5"/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6"/>
      <c r="I6" t="str">
        <f>CONCATENATE("0b", IF(F$8="X","1","0"), IF(F$7="X","1","0"), IF(F$6="X","1","0"), IF(F$5="X","1","0"), IF(F$4="X","1","0"), IF(F$3="X","1","0"), IF(F$2="X","1","0"), IF(F$1="X","1","0"))</f>
        <v>0b01111110</v>
      </c>
      <c r="J6">
        <f t="shared" si="0"/>
        <v>1</v>
      </c>
    </row>
    <row r="7" spans="1:11" ht="27.75" customHeight="1" x14ac:dyDescent="0.25">
      <c r="A7" s="5" t="s">
        <v>0</v>
      </c>
      <c r="B7" s="5" t="s">
        <v>0</v>
      </c>
      <c r="C7" s="5" t="s">
        <v>0</v>
      </c>
      <c r="D7" s="5"/>
      <c r="E7" s="5"/>
      <c r="F7" s="5" t="s">
        <v>0</v>
      </c>
      <c r="G7" s="5" t="s">
        <v>0</v>
      </c>
      <c r="H7" s="6" t="s">
        <v>0</v>
      </c>
      <c r="I7" t="str">
        <f>CONCATENATE("0b", IF(G$8="X","1","0"), IF(G$7="X","1","0"), IF(G$6="X","1","0"), IF(G$5="X","1","0"), IF(G$4="X","1","0"), IF(G$3="X","1","0"), IF(G$2="X","1","0"), IF(G$1="X","1","0"))</f>
        <v>0b11100111</v>
      </c>
      <c r="J7">
        <f t="shared" si="0"/>
        <v>1</v>
      </c>
    </row>
    <row r="8" spans="1:11" ht="27.75" customHeight="1" thickBot="1" x14ac:dyDescent="0.3">
      <c r="A8" s="5" t="s">
        <v>0</v>
      </c>
      <c r="B8" s="5" t="s">
        <v>0</v>
      </c>
      <c r="C8" s="5"/>
      <c r="D8" s="5"/>
      <c r="E8" s="5"/>
      <c r="F8" s="5"/>
      <c r="G8" s="8" t="s">
        <v>0</v>
      </c>
      <c r="H8" s="9" t="s">
        <v>0</v>
      </c>
      <c r="I8" t="str">
        <f>CONCATENATE("0b", IF(H$8="X","1","0"), IF(H$7="X","1","0"), IF(H$6="X","1","0"), IF(H$5="X","1","0"), IF(H$4="X","1","0"), IF(H$3="X","1","0"), IF(H$2="X","1","0"), IF(H$1="X","1","0"))</f>
        <v>0b11000011</v>
      </c>
      <c r="J8">
        <f t="shared" si="0"/>
        <v>1</v>
      </c>
      <c r="K8">
        <f>SUM(J1:J8)+1</f>
        <v>9</v>
      </c>
    </row>
    <row r="9" spans="1:11" ht="27.75" customHeight="1" x14ac:dyDescent="0.25">
      <c r="I9" t="str">
        <f>CONCATENATE("0x0",K8,",",I1,",",I2,",",I3,",",I4,",",I5,",",I6,",",I7,",",I8)</f>
        <v>0x09,0b11000011,0b11100111,0b01111110,0b00111100,0b00111100,0b01111110,0b11100111,0b11000011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0611-F19F-43F1-8F21-F4FE4F828538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 t="s">
        <v>0</v>
      </c>
      <c r="B1" s="5" t="s">
        <v>0</v>
      </c>
      <c r="C1" s="2"/>
      <c r="D1" s="5"/>
      <c r="E1" s="5"/>
      <c r="F1" s="2"/>
      <c r="G1" s="2" t="s">
        <v>0</v>
      </c>
      <c r="H1" s="3" t="s">
        <v>0</v>
      </c>
      <c r="I1" t="str">
        <f>CONCATENATE("0b", IF(A$8="X","1","0"), IF(A$7="X","1","0"), IF(A$6="X","1","0"), IF(A$5="X","1","0"), IF(A$4="X","1","0"), IF(A$3="X","1","0"), IF(A$2="X","1","0"), IF(A$1="X","1","0"))</f>
        <v>0b11000011</v>
      </c>
      <c r="J1">
        <f>IF(I1="0b00000000",0,1)</f>
        <v>1</v>
      </c>
    </row>
    <row r="2" spans="1:11" ht="27.75" customHeight="1" x14ac:dyDescent="0.25">
      <c r="A2" s="5" t="s">
        <v>0</v>
      </c>
      <c r="B2" s="5" t="s">
        <v>0</v>
      </c>
      <c r="C2" s="5" t="s">
        <v>0</v>
      </c>
      <c r="D2" s="5"/>
      <c r="E2" s="5"/>
      <c r="F2" s="5" t="s">
        <v>0</v>
      </c>
      <c r="G2" s="5" t="s">
        <v>0</v>
      </c>
      <c r="H2" s="6" t="s">
        <v>0</v>
      </c>
      <c r="I2" t="str">
        <f>CONCATENATE("0b", IF(B$8="X","1","0"), IF(B$7="X","1","0"), IF(B$6="X","1","0"), IF(B$5="X","1","0"), IF(B$4="X","1","0"), IF(B$3="X","1","0"), IF(B$2="X","1","0"), IF(B$1="X","1","0"))</f>
        <v>0b11100111</v>
      </c>
      <c r="J2">
        <f t="shared" ref="J2:J8" si="0">IF(I2="0b00000000",0,1)</f>
        <v>1</v>
      </c>
    </row>
    <row r="3" spans="1:11" ht="27.75" customHeight="1" x14ac:dyDescent="0.25">
      <c r="A3" s="5"/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6"/>
      <c r="I3" t="str">
        <f>CONCATENATE("0b", IF(C$8="X","1","0"), IF(C$7="X","1","0"), IF(C$6="X","1","0"), IF(C$5="X","1","0"), IF(C$4="X","1","0"), IF(C$3="X","1","0"), IF(C$2="X","1","0"), IF(C$1="X","1","0"))</f>
        <v>0b01111110</v>
      </c>
      <c r="J3">
        <f t="shared" si="0"/>
        <v>1</v>
      </c>
    </row>
    <row r="4" spans="1:11" ht="27.75" customHeight="1" x14ac:dyDescent="0.25">
      <c r="A4" s="5"/>
      <c r="B4" s="5"/>
      <c r="C4" s="5" t="s">
        <v>0</v>
      </c>
      <c r="D4" s="5" t="s">
        <v>0</v>
      </c>
      <c r="E4" s="5" t="s">
        <v>0</v>
      </c>
      <c r="F4" s="5" t="s">
        <v>0</v>
      </c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0b00111100</v>
      </c>
      <c r="J4">
        <f t="shared" si="0"/>
        <v>1</v>
      </c>
    </row>
    <row r="5" spans="1:11" ht="27.75" customHeight="1" x14ac:dyDescent="0.25">
      <c r="A5" s="5"/>
      <c r="B5" s="5"/>
      <c r="C5" s="5" t="s">
        <v>0</v>
      </c>
      <c r="D5" s="5" t="s">
        <v>0</v>
      </c>
      <c r="E5" s="5" t="s">
        <v>0</v>
      </c>
      <c r="F5" s="5"/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0b00011100</v>
      </c>
      <c r="J5">
        <f t="shared" si="0"/>
        <v>1</v>
      </c>
    </row>
    <row r="6" spans="1:11" ht="27.75" customHeight="1" x14ac:dyDescent="0.25">
      <c r="A6" s="5"/>
      <c r="B6" s="5" t="s">
        <v>0</v>
      </c>
      <c r="C6" s="5" t="s">
        <v>0</v>
      </c>
      <c r="D6" s="5" t="s">
        <v>0</v>
      </c>
      <c r="E6" s="5"/>
      <c r="F6" s="5"/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0b00001110</v>
      </c>
      <c r="J6">
        <f t="shared" si="0"/>
        <v>1</v>
      </c>
    </row>
    <row r="7" spans="1:11" ht="27.75" customHeight="1" x14ac:dyDescent="0.25">
      <c r="A7" s="5" t="s">
        <v>0</v>
      </c>
      <c r="B7" s="5" t="s">
        <v>0</v>
      </c>
      <c r="C7" s="5" t="s">
        <v>0</v>
      </c>
      <c r="D7" s="5"/>
      <c r="E7" s="5"/>
      <c r="F7" s="5"/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0b00000111</v>
      </c>
      <c r="J7">
        <f t="shared" si="0"/>
        <v>1</v>
      </c>
    </row>
    <row r="8" spans="1:11" ht="27.75" customHeight="1" thickBot="1" x14ac:dyDescent="0.3">
      <c r="A8" s="5" t="s">
        <v>0</v>
      </c>
      <c r="B8" s="5" t="s">
        <v>0</v>
      </c>
      <c r="C8" s="5"/>
      <c r="D8" s="5"/>
      <c r="E8" s="5"/>
      <c r="F8" s="5"/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0b00000011</v>
      </c>
      <c r="J8">
        <f t="shared" si="0"/>
        <v>1</v>
      </c>
      <c r="K8">
        <f>SUM(J1:J8)+1</f>
        <v>9</v>
      </c>
    </row>
    <row r="9" spans="1:11" ht="27.75" customHeight="1" x14ac:dyDescent="0.25">
      <c r="I9" t="str">
        <f>CONCATENATE("0x0",K8,",",I1,",",I2,",",I3,",",I4,",",I5,",",I6,",",I7,",",I8)</f>
        <v>0x09,0b11000011,0b11100111,0b01111110,0b00111100,0b00011100,0b00001110,0b00000111,0b00000011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8E86-C34A-4073-825B-9D040CF9A893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/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/>
      <c r="H1" s="3"/>
      <c r="I1" t="str">
        <f>CONCATENATE("0b", IF(A$8="X","1","0"), IF(A$7="X","1","0"), IF(A$6="X","1","0"), IF(A$5="X","1","0"), IF(A$4="X","1","0"), IF(A$3="X","1","0"), IF(A$2="X","1","0"), IF(A$1="X","1","0"))</f>
        <v>0b01000010</v>
      </c>
      <c r="J1">
        <f>IF(I1="0b00000000",0,1)</f>
        <v>1</v>
      </c>
    </row>
    <row r="2" spans="1:11" ht="27.75" customHeight="1" x14ac:dyDescent="0.25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6"/>
      <c r="I2" t="str">
        <f>CONCATENATE("0b", IF(B$8="X","1","0"), IF(B$7="X","1","0"), IF(B$6="X","1","0"), IF(B$5="X","1","0"), IF(B$4="X","1","0"), IF(B$3="X","1","0"), IF(B$2="X","1","0"), IF(B$1="X","1","0"))</f>
        <v>0b11100011</v>
      </c>
      <c r="J2">
        <f t="shared" ref="J2:J8" si="0">IF(I2="0b00000000",0,1)</f>
        <v>1</v>
      </c>
    </row>
    <row r="3" spans="1:11" ht="27.75" customHeight="1" x14ac:dyDescent="0.25">
      <c r="A3" s="5"/>
      <c r="B3" s="5"/>
      <c r="C3" s="5"/>
      <c r="D3" s="5"/>
      <c r="E3" s="5" t="s">
        <v>0</v>
      </c>
      <c r="F3" s="5" t="s">
        <v>0</v>
      </c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0b11110011</v>
      </c>
      <c r="J3">
        <f t="shared" si="0"/>
        <v>1</v>
      </c>
    </row>
    <row r="4" spans="1:11" ht="27.75" customHeight="1" x14ac:dyDescent="0.25">
      <c r="A4" s="5"/>
      <c r="B4" s="5"/>
      <c r="C4" s="5"/>
      <c r="D4" s="5" t="s">
        <v>0</v>
      </c>
      <c r="E4" s="5" t="s">
        <v>0</v>
      </c>
      <c r="F4" s="5"/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0b11011011</v>
      </c>
      <c r="J4">
        <f t="shared" si="0"/>
        <v>1</v>
      </c>
    </row>
    <row r="5" spans="1:11" ht="27.75" customHeight="1" x14ac:dyDescent="0.25">
      <c r="A5" s="5"/>
      <c r="B5" s="5"/>
      <c r="C5" s="5" t="s">
        <v>0</v>
      </c>
      <c r="D5" s="5" t="s">
        <v>0</v>
      </c>
      <c r="E5" s="5"/>
      <c r="F5" s="5"/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0b11001111</v>
      </c>
      <c r="J5">
        <f t="shared" si="0"/>
        <v>1</v>
      </c>
    </row>
    <row r="6" spans="1:11" ht="27.75" customHeight="1" x14ac:dyDescent="0.25">
      <c r="A6" s="5"/>
      <c r="B6" s="5" t="s">
        <v>0</v>
      </c>
      <c r="C6" s="5" t="s">
        <v>0</v>
      </c>
      <c r="D6" s="5"/>
      <c r="E6" s="5"/>
      <c r="F6" s="5"/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0b11000111</v>
      </c>
      <c r="J6">
        <f t="shared" si="0"/>
        <v>1</v>
      </c>
    </row>
    <row r="7" spans="1:11" ht="27.75" customHeight="1" x14ac:dyDescent="0.25">
      <c r="A7" s="5" t="s">
        <v>0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6"/>
      <c r="I7" t="str">
        <f>CONCATENATE("0b", IF(G$8="X","1","0"), IF(G$7="X","1","0"), IF(G$6="X","1","0"), IF(G$5="X","1","0"), IF(G$4="X","1","0"), IF(G$3="X","1","0"), IF(G$2="X","1","0"), IF(G$1="X","1","0"))</f>
        <v>0b01000010</v>
      </c>
      <c r="J7">
        <f t="shared" si="0"/>
        <v>1</v>
      </c>
    </row>
    <row r="8" spans="1:11" ht="27.75" customHeight="1" thickBot="1" x14ac:dyDescent="0.3">
      <c r="A8" s="5"/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8</v>
      </c>
    </row>
    <row r="9" spans="1:11" ht="27.75" customHeight="1" x14ac:dyDescent="0.25">
      <c r="I9" t="str">
        <f>CONCATENATE("0x0",K8,",",I1,",",I2,",",I3,",",I4,",",I5,",",I6,",",I7,",",I8)</f>
        <v>0x08,0b01000010,0b11100011,0b11110011,0b11011011,0b11001111,0b11000111,0b01000010,0b00000000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AF8A-46DB-4B65-B687-C0EF40568DE7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/>
      <c r="B1" s="5"/>
      <c r="C1" s="2"/>
      <c r="D1" s="5"/>
      <c r="E1" s="5"/>
      <c r="F1" s="2"/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0b00000000</v>
      </c>
      <c r="J1">
        <f>IF(I1="0b00000000",0,1)</f>
        <v>0</v>
      </c>
    </row>
    <row r="2" spans="1:11" ht="27.75" customHeight="1" x14ac:dyDescent="0.25">
      <c r="A2" s="5"/>
      <c r="B2" s="5"/>
      <c r="C2" s="5"/>
      <c r="D2" s="5"/>
      <c r="E2" s="5"/>
      <c r="F2" s="5"/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0b00000000</v>
      </c>
      <c r="J2">
        <f t="shared" ref="J2:J8" si="0">IF(I2="0b00000000",0,1)</f>
        <v>0</v>
      </c>
    </row>
    <row r="3" spans="1:11" ht="27.75" customHeight="1" x14ac:dyDescent="0.25">
      <c r="A3" s="5"/>
      <c r="B3" s="5"/>
      <c r="C3" s="5"/>
      <c r="D3" s="5"/>
      <c r="E3" s="5"/>
      <c r="F3" s="5"/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0b00000000</v>
      </c>
      <c r="J3">
        <f t="shared" si="0"/>
        <v>0</v>
      </c>
    </row>
    <row r="4" spans="1:11" ht="27.75" customHeight="1" x14ac:dyDescent="0.25">
      <c r="A4" s="5"/>
      <c r="B4" s="5"/>
      <c r="C4" s="5"/>
      <c r="D4" s="5"/>
      <c r="E4" s="5"/>
      <c r="F4" s="5"/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0b00000000</v>
      </c>
      <c r="J4">
        <f t="shared" si="0"/>
        <v>0</v>
      </c>
    </row>
    <row r="5" spans="1:11" ht="27.75" customHeight="1" x14ac:dyDescent="0.25">
      <c r="A5" s="5"/>
      <c r="B5" s="5"/>
      <c r="C5" s="5"/>
      <c r="D5" s="5"/>
      <c r="E5" s="5"/>
      <c r="F5" s="5"/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0b00000000</v>
      </c>
      <c r="J5">
        <f t="shared" si="0"/>
        <v>0</v>
      </c>
    </row>
    <row r="6" spans="1:11" ht="27.75" customHeight="1" x14ac:dyDescent="0.25">
      <c r="A6" s="5"/>
      <c r="B6" s="5"/>
      <c r="C6" s="5"/>
      <c r="D6" s="5"/>
      <c r="E6" s="5"/>
      <c r="F6" s="5"/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0b00000000</v>
      </c>
      <c r="J6">
        <f t="shared" si="0"/>
        <v>0</v>
      </c>
    </row>
    <row r="7" spans="1:11" ht="27.75" customHeight="1" x14ac:dyDescent="0.25">
      <c r="A7" s="5"/>
      <c r="B7" s="5"/>
      <c r="C7" s="5"/>
      <c r="D7" s="5"/>
      <c r="E7" s="5"/>
      <c r="F7" s="5"/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5"/>
      <c r="B8" s="5"/>
      <c r="C8" s="5"/>
      <c r="D8" s="5"/>
      <c r="E8" s="5"/>
      <c r="F8" s="5"/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1</v>
      </c>
    </row>
    <row r="9" spans="1:11" ht="27.75" customHeight="1" x14ac:dyDescent="0.25">
      <c r="I9" t="str">
        <f>CONCATENATE("0x0",K8,",",I1,",",I2,",",I3,",",I4,",",I5,",",I6,",",I7,",",I8)</f>
        <v>0x01,0b00000000,0b00000000,0b00000000,0b00000000,0b00000000,0b00000000,0b00000000,0b00000000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E2B3-7A81-4E59-B96A-23106F377554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/>
      <c r="B1" s="5"/>
      <c r="C1" s="5"/>
      <c r="D1" s="5"/>
      <c r="E1" s="5"/>
      <c r="F1" s="5" t="s">
        <v>0</v>
      </c>
      <c r="G1" s="5"/>
      <c r="H1" s="3"/>
      <c r="I1" t="str">
        <f>CONCATENATE("0b", IF(A$8="X","1","0"), IF(A$7="X","1","0"), IF(A$6="X","1","0"), IF(A$5="X","1","0"), IF(A$4="X","1","0"), IF(A$3="X","1","0"), IF(A$2="X","1","0"), IF(A$1="X","1","0"))</f>
        <v>0b11000000</v>
      </c>
      <c r="J1">
        <f>IF(I1="0b00000000",0,1)</f>
        <v>1</v>
      </c>
    </row>
    <row r="2" spans="1:11" ht="27.75" customHeight="1" x14ac:dyDescent="0.25">
      <c r="A2" s="5"/>
      <c r="B2" s="5"/>
      <c r="C2" s="5"/>
      <c r="D2" s="5"/>
      <c r="E2" s="5" t="s">
        <v>0</v>
      </c>
      <c r="F2" s="5" t="s">
        <v>1</v>
      </c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0b11100000</v>
      </c>
      <c r="J2">
        <f t="shared" ref="J2:J8" si="0">IF(I2="0b00000000",0,1)</f>
        <v>1</v>
      </c>
    </row>
    <row r="3" spans="1:11" ht="27.75" customHeight="1" x14ac:dyDescent="0.25">
      <c r="A3" s="5"/>
      <c r="B3" s="5"/>
      <c r="C3" s="5"/>
      <c r="D3" s="5" t="s">
        <v>0</v>
      </c>
      <c r="E3" s="5" t="s">
        <v>0</v>
      </c>
      <c r="F3" s="5" t="s">
        <v>0</v>
      </c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0b01110000</v>
      </c>
      <c r="J3">
        <f t="shared" si="0"/>
        <v>1</v>
      </c>
    </row>
    <row r="4" spans="1:11" ht="27.75" customHeight="1" x14ac:dyDescent="0.25">
      <c r="A4" s="5"/>
      <c r="B4" s="5"/>
      <c r="C4" s="5"/>
      <c r="D4" s="5" t="s">
        <v>0</v>
      </c>
      <c r="E4" s="5" t="s">
        <v>0</v>
      </c>
      <c r="F4" s="5"/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0b00011100</v>
      </c>
      <c r="J4">
        <f t="shared" si="0"/>
        <v>1</v>
      </c>
    </row>
    <row r="5" spans="1:11" ht="27.75" customHeight="1" x14ac:dyDescent="0.25">
      <c r="A5" s="5"/>
      <c r="B5" s="5"/>
      <c r="C5" s="5" t="s">
        <v>0</v>
      </c>
      <c r="D5" s="5" t="s">
        <v>0</v>
      </c>
      <c r="E5" s="5"/>
      <c r="F5" s="5"/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0b00001110</v>
      </c>
      <c r="J5">
        <f t="shared" si="0"/>
        <v>1</v>
      </c>
    </row>
    <row r="6" spans="1:11" ht="27.75" customHeight="1" x14ac:dyDescent="0.25">
      <c r="A6" s="5"/>
      <c r="B6" s="5" t="s">
        <v>0</v>
      </c>
      <c r="C6" s="5" t="s">
        <v>0</v>
      </c>
      <c r="D6" s="5"/>
      <c r="E6" s="5"/>
      <c r="F6" s="5"/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0b00000111</v>
      </c>
      <c r="J6">
        <f t="shared" si="0"/>
        <v>1</v>
      </c>
    </row>
    <row r="7" spans="1:11" ht="27.75" customHeight="1" x14ac:dyDescent="0.25">
      <c r="A7" s="5" t="s">
        <v>1</v>
      </c>
      <c r="B7" s="5" t="s">
        <v>1</v>
      </c>
      <c r="C7" s="5" t="s">
        <v>1</v>
      </c>
      <c r="D7" s="5"/>
      <c r="E7" s="5"/>
      <c r="F7" s="5"/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5" t="s">
        <v>1</v>
      </c>
      <c r="B8" s="5" t="s">
        <v>1</v>
      </c>
      <c r="C8" s="5"/>
      <c r="D8" s="5"/>
      <c r="E8" s="5"/>
      <c r="F8" s="5"/>
      <c r="G8" s="5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7</v>
      </c>
    </row>
    <row r="9" spans="1:11" ht="27.75" customHeight="1" x14ac:dyDescent="0.25">
      <c r="I9" t="str">
        <f>CONCATENATE("0x0",K8,",",I1,",",I2,",",I3,",",I4,",",I5,",",I6,",",I7,",",I8)</f>
        <v>0x07,0b11000000,0b11100000,0b01110000,0b00011100,0b00001110,0b00000111,0b00000000,0b00000000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3824D-3B20-432E-92F8-646069346DBB}">
  <dimension ref="A1:K9"/>
  <sheetViews>
    <sheetView workbookViewId="0">
      <selection activeCell="F19" sqref="F1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1"/>
      <c r="B1" s="2" t="s">
        <v>0</v>
      </c>
      <c r="C1" s="2" t="s">
        <v>0</v>
      </c>
      <c r="D1" s="2" t="s">
        <v>0</v>
      </c>
      <c r="E1" s="2" t="s">
        <v>0</v>
      </c>
      <c r="F1" s="2"/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0b01000010</v>
      </c>
      <c r="J1">
        <f>IF(I1="0b00000000",0,1)</f>
        <v>1</v>
      </c>
    </row>
    <row r="2" spans="1:11" ht="27.75" customHeight="1" x14ac:dyDescent="0.25">
      <c r="A2" s="4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0b11000011</v>
      </c>
      <c r="J2">
        <f t="shared" ref="J2:J8" si="0">IF(I2="0b00000000",0,1)</f>
        <v>1</v>
      </c>
    </row>
    <row r="3" spans="1:11" ht="27.75" customHeight="1" x14ac:dyDescent="0.25">
      <c r="A3" s="4"/>
      <c r="B3" s="5"/>
      <c r="C3" s="5"/>
      <c r="D3" s="5"/>
      <c r="E3" s="5" t="s">
        <v>0</v>
      </c>
      <c r="F3" s="5" t="s">
        <v>0</v>
      </c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0b11011011</v>
      </c>
      <c r="J3">
        <f t="shared" si="0"/>
        <v>1</v>
      </c>
    </row>
    <row r="4" spans="1:11" ht="27.75" customHeight="1" x14ac:dyDescent="0.25">
      <c r="A4" s="4"/>
      <c r="B4" s="5"/>
      <c r="C4" s="5" t="s">
        <v>0</v>
      </c>
      <c r="D4" s="5" t="s">
        <v>0</v>
      </c>
      <c r="E4" s="5" t="s">
        <v>0</v>
      </c>
      <c r="F4" s="5" t="s">
        <v>0</v>
      </c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0b11011011</v>
      </c>
      <c r="J4">
        <f t="shared" si="0"/>
        <v>1</v>
      </c>
    </row>
    <row r="5" spans="1:11" ht="27.75" customHeight="1" x14ac:dyDescent="0.25">
      <c r="A5" s="4"/>
      <c r="B5" s="5"/>
      <c r="C5" s="5" t="s">
        <v>0</v>
      </c>
      <c r="D5" s="5" t="s">
        <v>0</v>
      </c>
      <c r="E5" s="5" t="s">
        <v>0</v>
      </c>
      <c r="F5" s="5" t="s">
        <v>0</v>
      </c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0b11111111</v>
      </c>
      <c r="J5">
        <f t="shared" si="0"/>
        <v>1</v>
      </c>
    </row>
    <row r="6" spans="1:11" ht="27.75" customHeight="1" x14ac:dyDescent="0.25">
      <c r="A6" s="4"/>
      <c r="B6" s="5"/>
      <c r="C6" s="5"/>
      <c r="D6" s="5"/>
      <c r="E6" s="5" t="s">
        <v>0</v>
      </c>
      <c r="F6" s="5" t="s">
        <v>0</v>
      </c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0b01111110</v>
      </c>
      <c r="J6">
        <f t="shared" si="0"/>
        <v>1</v>
      </c>
    </row>
    <row r="7" spans="1:11" ht="27.75" customHeight="1" x14ac:dyDescent="0.25">
      <c r="A7" s="4" t="s">
        <v>0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7"/>
      <c r="B8" s="8" t="s">
        <v>0</v>
      </c>
      <c r="C8" s="8" t="s">
        <v>0</v>
      </c>
      <c r="D8" s="8" t="s">
        <v>0</v>
      </c>
      <c r="E8" s="8" t="s">
        <v>0</v>
      </c>
      <c r="F8" s="8"/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7</v>
      </c>
    </row>
    <row r="9" spans="1:11" ht="27.75" customHeight="1" x14ac:dyDescent="0.25">
      <c r="I9" t="str">
        <f>CONCATENATE("0x0",K8,",",I1,",",I2,",",I3,",",I4,",",I5,",",I6,",",I7,",",I8)</f>
        <v>0x07,0b01000010,0b11000011,0b11011011,0b11011011,0b11111111,0b01111110,0b00000000,0b00000000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027A-E3B8-48F0-A3A5-2624B2C046AE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/>
      <c r="B1" s="5"/>
      <c r="C1" s="5"/>
      <c r="D1" s="5"/>
      <c r="E1" s="5"/>
      <c r="F1" s="5"/>
      <c r="G1" s="5"/>
      <c r="H1" s="3"/>
      <c r="I1" t="str">
        <f>CONCATENATE("0b", IF(A$8="X","1","0"), IF(A$7="X","1","0"), IF(A$6="X","1","0"), IF(A$5="X","1","0"), IF(A$4="X","1","0"), IF(A$3="X","1","0"), IF(A$2="X","1","0"), IF(A$1="X","1","0"))</f>
        <v>0b00011000</v>
      </c>
      <c r="J1">
        <f>IF(I1="0b00000000",0,1)</f>
        <v>1</v>
      </c>
    </row>
    <row r="2" spans="1:11" ht="27.75" customHeight="1" x14ac:dyDescent="0.25">
      <c r="A2" s="5"/>
      <c r="B2" s="5"/>
      <c r="C2" s="5"/>
      <c r="D2" s="5"/>
      <c r="E2" s="5"/>
      <c r="F2" s="5"/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0b00011000</v>
      </c>
      <c r="J2">
        <f t="shared" ref="J2:J8" si="0">IF(I2="0b00000000",0,1)</f>
        <v>1</v>
      </c>
    </row>
    <row r="3" spans="1:11" ht="27.75" customHeight="1" x14ac:dyDescent="0.25">
      <c r="A3" s="5"/>
      <c r="B3" s="5"/>
      <c r="C3" s="5"/>
      <c r="D3" s="5"/>
      <c r="E3" s="5"/>
      <c r="F3" s="5"/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0b00011000</v>
      </c>
      <c r="J3">
        <f t="shared" si="0"/>
        <v>1</v>
      </c>
    </row>
    <row r="4" spans="1:11" ht="27.75" customHeight="1" x14ac:dyDescent="0.25">
      <c r="A4" s="5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0b00011000</v>
      </c>
      <c r="J4">
        <f t="shared" si="0"/>
        <v>1</v>
      </c>
    </row>
    <row r="5" spans="1:11" ht="27.75" customHeight="1" x14ac:dyDescent="0.25">
      <c r="A5" s="5" t="s">
        <v>0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0b00011000</v>
      </c>
      <c r="J5">
        <f t="shared" si="0"/>
        <v>1</v>
      </c>
    </row>
    <row r="6" spans="1:11" ht="27.75" customHeight="1" x14ac:dyDescent="0.25">
      <c r="A6" s="5"/>
      <c r="B6" s="5"/>
      <c r="C6" s="5"/>
      <c r="D6" s="5"/>
      <c r="E6" s="5"/>
      <c r="F6" s="5"/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0b00011000</v>
      </c>
      <c r="J6">
        <f t="shared" si="0"/>
        <v>1</v>
      </c>
    </row>
    <row r="7" spans="1:11" ht="27.75" customHeight="1" x14ac:dyDescent="0.25">
      <c r="A7" s="5"/>
      <c r="B7" s="5"/>
      <c r="C7" s="5"/>
      <c r="D7" s="5"/>
      <c r="E7" s="5"/>
      <c r="F7" s="5"/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5"/>
      <c r="B8" s="5"/>
      <c r="C8" s="5"/>
      <c r="D8" s="5"/>
      <c r="E8" s="5"/>
      <c r="F8" s="5"/>
      <c r="G8" s="5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7</v>
      </c>
    </row>
    <row r="9" spans="1:11" ht="27.75" customHeight="1" x14ac:dyDescent="0.25">
      <c r="I9" t="str">
        <f>CONCATENATE("0x0",K8,",",I1,",",I2,",",I3,",",I4,",",I5,",",I6,",",I7,",",I8)</f>
        <v>0x07,0b00011000,0b00011000,0b00011000,0b00011000,0b00011000,0b00011000,0b00000000,0b00000000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1B92-C1D0-4CF8-B157-081ABB61A31E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5"/>
      <c r="B1" s="5"/>
      <c r="C1" s="5"/>
      <c r="D1" s="5"/>
      <c r="E1" s="5"/>
      <c r="F1" s="5"/>
      <c r="G1" s="5"/>
      <c r="H1" s="3"/>
      <c r="I1" t="str">
        <f>CONCATENATE("0b", IF(A$8="X","1","0"), IF(A$7="X","1","0"), IF(A$6="X","1","0"), IF(A$5="X","1","0"), IF(A$4="X","1","0"), IF(A$3="X","1","0"), IF(A$2="X","1","0"), IF(A$1="X","1","0"))</f>
        <v>0b11000000</v>
      </c>
      <c r="J1">
        <f>IF(I1="0b00000000",0,1)</f>
        <v>1</v>
      </c>
    </row>
    <row r="2" spans="1:11" ht="27.75" customHeight="1" x14ac:dyDescent="0.25">
      <c r="A2" s="5"/>
      <c r="B2" s="5"/>
      <c r="C2" s="5"/>
      <c r="D2" s="5"/>
      <c r="E2" s="5"/>
      <c r="F2" s="5"/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0b11000000</v>
      </c>
      <c r="J2">
        <f t="shared" ref="J2:J8" si="0">IF(I2="0b00000000",0,1)</f>
        <v>1</v>
      </c>
    </row>
    <row r="3" spans="1:11" ht="27.75" customHeight="1" x14ac:dyDescent="0.25">
      <c r="A3" s="5"/>
      <c r="B3" s="5"/>
      <c r="C3" s="5"/>
      <c r="D3" s="5"/>
      <c r="E3" s="5"/>
      <c r="F3" s="5"/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0b00000000</v>
      </c>
      <c r="J3">
        <f t="shared" si="0"/>
        <v>0</v>
      </c>
    </row>
    <row r="4" spans="1:11" ht="27.75" customHeight="1" x14ac:dyDescent="0.25">
      <c r="A4" s="5"/>
      <c r="B4" s="5"/>
      <c r="C4" s="5"/>
      <c r="D4" s="5"/>
      <c r="E4" s="5"/>
      <c r="F4" s="5"/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0b00000000</v>
      </c>
      <c r="J4">
        <f t="shared" si="0"/>
        <v>0</v>
      </c>
    </row>
    <row r="5" spans="1:11" ht="27.75" customHeight="1" x14ac:dyDescent="0.25">
      <c r="A5" s="5"/>
      <c r="B5" s="5"/>
      <c r="C5" s="5"/>
      <c r="D5" s="5"/>
      <c r="E5" s="5"/>
      <c r="F5" s="5"/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0b00000000</v>
      </c>
      <c r="J5">
        <f t="shared" si="0"/>
        <v>0</v>
      </c>
    </row>
    <row r="6" spans="1:11" ht="27.75" customHeight="1" x14ac:dyDescent="0.25">
      <c r="A6" s="5"/>
      <c r="B6" s="5"/>
      <c r="C6" s="5"/>
      <c r="D6" s="5"/>
      <c r="E6" s="5"/>
      <c r="F6" s="5"/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0b00000000</v>
      </c>
      <c r="J6">
        <f t="shared" si="0"/>
        <v>0</v>
      </c>
    </row>
    <row r="7" spans="1:11" ht="27.75" customHeight="1" x14ac:dyDescent="0.25">
      <c r="A7" s="5" t="s">
        <v>1</v>
      </c>
      <c r="B7" s="5" t="s">
        <v>1</v>
      </c>
      <c r="C7" s="5"/>
      <c r="D7" s="5"/>
      <c r="E7" s="5"/>
      <c r="F7" s="5"/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5" t="s">
        <v>1</v>
      </c>
      <c r="B8" s="5" t="s">
        <v>1</v>
      </c>
      <c r="C8" s="5"/>
      <c r="D8" s="5"/>
      <c r="E8" s="5"/>
      <c r="F8" s="5"/>
      <c r="G8" s="5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3</v>
      </c>
    </row>
    <row r="9" spans="1:11" ht="27.75" customHeight="1" x14ac:dyDescent="0.25">
      <c r="I9" t="str">
        <f>CONCATENATE("0x0",K8,",",I1,",",I2,",",I3,",",I4,",",I5,",",I6,",",I7,",",I8)</f>
        <v>0x03,0b11000000,0b11000000,0b00000000,0b00000000,0b00000000,0b00000000,0b00000000,0b00000000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4DF0F-3652-4A51-8C30-18AB8F286A00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1" t="s">
        <v>0</v>
      </c>
      <c r="B1" s="2" t="s">
        <v>0</v>
      </c>
      <c r="C1" s="2"/>
      <c r="D1" s="2"/>
      <c r="E1" s="2" t="s">
        <v>0</v>
      </c>
      <c r="F1" s="2" t="s">
        <v>0</v>
      </c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0b00001111</v>
      </c>
      <c r="J1">
        <f>IF(I1="0b00000000",0,1)</f>
        <v>1</v>
      </c>
    </row>
    <row r="2" spans="1:11" ht="27.75" customHeight="1" x14ac:dyDescent="0.25">
      <c r="A2" s="4" t="s">
        <v>0</v>
      </c>
      <c r="B2" s="5" t="s">
        <v>0</v>
      </c>
      <c r="C2" s="5"/>
      <c r="D2" s="5"/>
      <c r="E2" s="5" t="s">
        <v>0</v>
      </c>
      <c r="F2" s="5" t="s">
        <v>0</v>
      </c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0b00011111</v>
      </c>
      <c r="J2">
        <f t="shared" ref="J2:J8" si="0">IF(I2="0b00000000",0,1)</f>
        <v>1</v>
      </c>
    </row>
    <row r="3" spans="1:11" ht="27.75" customHeight="1" x14ac:dyDescent="0.25">
      <c r="A3" s="4" t="s">
        <v>0</v>
      </c>
      <c r="B3" s="5" t="s">
        <v>0</v>
      </c>
      <c r="C3" s="5"/>
      <c r="D3" s="5"/>
      <c r="E3" s="5" t="s">
        <v>0</v>
      </c>
      <c r="F3" s="5" t="s">
        <v>0</v>
      </c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0b00011000</v>
      </c>
      <c r="J3">
        <f t="shared" si="0"/>
        <v>1</v>
      </c>
    </row>
    <row r="4" spans="1:11" ht="27.75" customHeight="1" x14ac:dyDescent="0.25">
      <c r="A4" s="4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0b00011000</v>
      </c>
      <c r="J4">
        <f t="shared" si="0"/>
        <v>1</v>
      </c>
    </row>
    <row r="5" spans="1:11" ht="27.75" customHeight="1" x14ac:dyDescent="0.25">
      <c r="A5" s="4"/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0b11111111</v>
      </c>
      <c r="J5">
        <f t="shared" si="0"/>
        <v>1</v>
      </c>
    </row>
    <row r="6" spans="1:11" ht="27.75" customHeight="1" x14ac:dyDescent="0.25">
      <c r="A6" s="4"/>
      <c r="B6" s="5"/>
      <c r="C6" s="5"/>
      <c r="D6" s="5"/>
      <c r="E6" s="5" t="s">
        <v>0</v>
      </c>
      <c r="F6" s="5" t="s">
        <v>0</v>
      </c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0b11111111</v>
      </c>
      <c r="J6">
        <f t="shared" si="0"/>
        <v>1</v>
      </c>
    </row>
    <row r="7" spans="1:11" ht="27.75" customHeight="1" x14ac:dyDescent="0.25">
      <c r="A7" s="4"/>
      <c r="B7" s="5"/>
      <c r="C7" s="5"/>
      <c r="D7" s="5"/>
      <c r="E7" s="5" t="s">
        <v>0</v>
      </c>
      <c r="F7" s="5" t="s">
        <v>0</v>
      </c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7"/>
      <c r="B8" s="8"/>
      <c r="C8" s="8"/>
      <c r="D8" s="8"/>
      <c r="E8" s="8" t="s">
        <v>0</v>
      </c>
      <c r="F8" s="8" t="s">
        <v>0</v>
      </c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7</v>
      </c>
    </row>
    <row r="9" spans="1:11" ht="27.75" customHeight="1" x14ac:dyDescent="0.25">
      <c r="I9" t="str">
        <f>CONCATENATE("0x0",K8,",",I1,",",I2,",",I3,",",I4,",",I5,",",I6,",",I7,",",I8)</f>
        <v>0x07,0b00001111,0b00011111,0b00011000,0b00011000,0b11111111,0b11111111,0b00000000,0b00000000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0522-F546-4221-BE8D-0B49076610F7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1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0b11011111</v>
      </c>
      <c r="J1">
        <f>IF(I1="0b00000000",0,1)</f>
        <v>1</v>
      </c>
    </row>
    <row r="2" spans="1:11" ht="27.75" customHeight="1" x14ac:dyDescent="0.25">
      <c r="A2" s="4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0b11011111</v>
      </c>
      <c r="J2">
        <f t="shared" ref="J2:J8" si="0">IF(I2="0b00000000",0,1)</f>
        <v>1</v>
      </c>
    </row>
    <row r="3" spans="1:11" ht="27.75" customHeight="1" x14ac:dyDescent="0.25">
      <c r="A3" s="4" t="s">
        <v>0</v>
      </c>
      <c r="B3" s="5" t="s">
        <v>0</v>
      </c>
      <c r="C3" s="5"/>
      <c r="D3" s="5"/>
      <c r="E3" s="5"/>
      <c r="F3" s="5"/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0b11011011</v>
      </c>
      <c r="J3">
        <f t="shared" si="0"/>
        <v>1</v>
      </c>
    </row>
    <row r="4" spans="1:11" ht="27.75" customHeight="1" x14ac:dyDescent="0.25">
      <c r="A4" s="4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/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0b11011011</v>
      </c>
      <c r="J4">
        <f t="shared" si="0"/>
        <v>1</v>
      </c>
    </row>
    <row r="5" spans="1:11" ht="27.75" customHeight="1" x14ac:dyDescent="0.25">
      <c r="A5" s="4" t="s">
        <v>0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0b11111011</v>
      </c>
      <c r="J5">
        <f t="shared" si="0"/>
        <v>1</v>
      </c>
    </row>
    <row r="6" spans="1:11" ht="27.75" customHeight="1" x14ac:dyDescent="0.25">
      <c r="A6" s="4"/>
      <c r="B6" s="5"/>
      <c r="C6" s="5"/>
      <c r="D6" s="5"/>
      <c r="E6" s="5" t="s">
        <v>0</v>
      </c>
      <c r="F6" s="5" t="s">
        <v>0</v>
      </c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0b01110011</v>
      </c>
      <c r="J6">
        <f t="shared" si="0"/>
        <v>1</v>
      </c>
    </row>
    <row r="7" spans="1:11" ht="27.75" customHeight="1" x14ac:dyDescent="0.25">
      <c r="A7" s="4" t="s">
        <v>0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7" t="s">
        <v>0</v>
      </c>
      <c r="B8" s="8" t="s">
        <v>0</v>
      </c>
      <c r="C8" s="8" t="s">
        <v>0</v>
      </c>
      <c r="D8" s="8" t="s">
        <v>0</v>
      </c>
      <c r="E8" s="8" t="s">
        <v>0</v>
      </c>
      <c r="F8" s="8"/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7</v>
      </c>
    </row>
    <row r="9" spans="1:11" ht="27.75" customHeight="1" x14ac:dyDescent="0.25">
      <c r="I9" t="str">
        <f>CONCATENATE("0x0",K8,",",I1,",",I2,",",I3,",",I4,",",I5,",",I6,",",I7,",",I8)</f>
        <v>0x07,0b11011111,0b11011111,0b11011011,0b11011011,0b11111011,0b01110011,0b00000000,0b00000000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A1AE-4FC2-4489-B668-523EEE38DF3F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1"/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0b01111110</v>
      </c>
      <c r="J1">
        <f>IF(I1="0b00000000",0,1)</f>
        <v>1</v>
      </c>
    </row>
    <row r="2" spans="1:11" ht="27.75" customHeight="1" x14ac:dyDescent="0.25">
      <c r="A2" s="4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0b11111111</v>
      </c>
      <c r="J2">
        <f t="shared" ref="J2:J8" si="0">IF(I2="0b00000000",0,1)</f>
        <v>1</v>
      </c>
    </row>
    <row r="3" spans="1:11" ht="27.75" customHeight="1" x14ac:dyDescent="0.25">
      <c r="A3" s="4" t="s">
        <v>0</v>
      </c>
      <c r="B3" s="5" t="s">
        <v>0</v>
      </c>
      <c r="C3" s="5"/>
      <c r="D3" s="5"/>
      <c r="E3" s="5"/>
      <c r="F3" s="5"/>
      <c r="G3" s="5"/>
      <c r="H3" s="6"/>
      <c r="I3" t="str">
        <f>CONCATENATE("0b", IF(C$8="X","1","0"), IF(C$7="X","1","0"), IF(C$6="X","1","0"), IF(C$5="X","1","0"), IF(C$4="X","1","0"), IF(C$3="X","1","0"), IF(C$2="X","1","0"), IF(C$1="X","1","0"))</f>
        <v>0b11011011</v>
      </c>
      <c r="J3">
        <f t="shared" si="0"/>
        <v>1</v>
      </c>
    </row>
    <row r="4" spans="1:11" ht="27.75" customHeight="1" x14ac:dyDescent="0.25">
      <c r="A4" s="4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/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0b11011011</v>
      </c>
      <c r="J4">
        <f t="shared" si="0"/>
        <v>1</v>
      </c>
    </row>
    <row r="5" spans="1:11" ht="27.75" customHeight="1" x14ac:dyDescent="0.25">
      <c r="A5" s="4" t="s">
        <v>0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0b11111011</v>
      </c>
      <c r="J5">
        <f t="shared" si="0"/>
        <v>1</v>
      </c>
    </row>
    <row r="6" spans="1:11" ht="27.75" customHeight="1" x14ac:dyDescent="0.25">
      <c r="A6" s="4" t="s">
        <v>0</v>
      </c>
      <c r="B6" s="5" t="s">
        <v>0</v>
      </c>
      <c r="C6" s="5"/>
      <c r="D6" s="5"/>
      <c r="E6" s="5" t="s">
        <v>0</v>
      </c>
      <c r="F6" s="5" t="s">
        <v>0</v>
      </c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0b01110011</v>
      </c>
      <c r="J6">
        <f t="shared" si="0"/>
        <v>1</v>
      </c>
    </row>
    <row r="7" spans="1:11" ht="27.75" customHeight="1" x14ac:dyDescent="0.25">
      <c r="A7" s="4" t="s">
        <v>0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0b00000000</v>
      </c>
      <c r="J7">
        <f t="shared" si="0"/>
        <v>0</v>
      </c>
    </row>
    <row r="8" spans="1:11" ht="27.75" customHeight="1" thickBot="1" x14ac:dyDescent="0.3">
      <c r="A8" s="7"/>
      <c r="B8" s="8" t="s">
        <v>0</v>
      </c>
      <c r="C8" s="8" t="s">
        <v>0</v>
      </c>
      <c r="D8" s="8" t="s">
        <v>0</v>
      </c>
      <c r="E8" s="8" t="s">
        <v>0</v>
      </c>
      <c r="F8" s="8"/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7</v>
      </c>
    </row>
    <row r="9" spans="1:11" ht="27.75" customHeight="1" x14ac:dyDescent="0.25">
      <c r="I9" t="str">
        <f>CONCATENATE("0x0",K8,",",I1,",",I2,",",I3,",",I4,",",I5,",",I6,",",I7,",",I8)</f>
        <v>0x07,0b01111110,0b11111111,0b11011011,0b11011011,0b11111011,0b01110011,0b00000000,0b00000000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549E-EA55-4365-96D4-92EE73EE4A80}">
  <dimension ref="A1:K9"/>
  <sheetViews>
    <sheetView workbookViewId="0">
      <selection activeCell="I19" sqref="I1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1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0b10000111</v>
      </c>
      <c r="J1">
        <f>IF(I1="0b00000000",0,1)</f>
        <v>1</v>
      </c>
    </row>
    <row r="2" spans="1:11" ht="27.75" customHeight="1" x14ac:dyDescent="0.25">
      <c r="A2" s="4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6"/>
      <c r="I2" t="str">
        <f>CONCATENATE("0b", IF(B$8="X","1","0"), IF(B$7="X","1","0"), IF(B$6="X","1","0"), IF(B$5="X","1","0"), IF(B$4="X","1","0"), IF(B$3="X","1","0"), IF(B$2="X","1","0"), IF(B$1="X","1","0"))</f>
        <v>0b11000111</v>
      </c>
      <c r="J2">
        <f t="shared" ref="J2:J8" si="0">IF(I2="0b00000000",0,1)</f>
        <v>1</v>
      </c>
    </row>
    <row r="3" spans="1:11" ht="27.75" customHeight="1" x14ac:dyDescent="0.25">
      <c r="A3" s="4" t="s">
        <v>0</v>
      </c>
      <c r="B3" s="5" t="s">
        <v>0</v>
      </c>
      <c r="C3" s="5"/>
      <c r="D3" s="5"/>
      <c r="E3" s="5" t="s">
        <v>0</v>
      </c>
      <c r="F3" s="5" t="s">
        <v>0</v>
      </c>
      <c r="G3" s="5" t="s">
        <v>0</v>
      </c>
      <c r="H3" s="6"/>
      <c r="I3" t="str">
        <f>CONCATENATE("0b", IF(C$8="X","1","0"), IF(C$7="X","1","0"), IF(C$6="X","1","0"), IF(C$5="X","1","0"), IF(C$4="X","1","0"), IF(C$3="X","1","0"), IF(C$2="X","1","0"), IF(C$1="X","1","0"))</f>
        <v>0b11100011</v>
      </c>
      <c r="J3">
        <f t="shared" si="0"/>
        <v>1</v>
      </c>
    </row>
    <row r="4" spans="1:11" ht="27.75" customHeight="1" x14ac:dyDescent="0.25">
      <c r="A4" s="4"/>
      <c r="B4" s="5"/>
      <c r="C4" s="5"/>
      <c r="D4" s="5"/>
      <c r="E4" s="5" t="s">
        <v>0</v>
      </c>
      <c r="F4" s="5" t="s">
        <v>0</v>
      </c>
      <c r="G4" s="5" t="s">
        <v>0</v>
      </c>
      <c r="H4" s="6"/>
      <c r="I4" t="str">
        <f>CONCATENATE("0b", IF(D$8="X","1","0"), IF(D$7="X","1","0"), IF(D$6="X","1","0"), IF(D$5="X","1","0"), IF(D$4="X","1","0"), IF(D$3="X","1","0"), IF(D$2="X","1","0"), IF(D$1="X","1","0"))</f>
        <v>0b01110011</v>
      </c>
      <c r="J4">
        <f t="shared" si="0"/>
        <v>1</v>
      </c>
    </row>
    <row r="5" spans="1:11" ht="27.75" customHeight="1" x14ac:dyDescent="0.25">
      <c r="A5" s="4"/>
      <c r="B5" s="5"/>
      <c r="C5" s="5"/>
      <c r="D5" s="5" t="s">
        <v>0</v>
      </c>
      <c r="E5" s="5" t="s">
        <v>0</v>
      </c>
      <c r="F5" s="5" t="s">
        <v>0</v>
      </c>
      <c r="G5" s="5"/>
      <c r="H5" s="6"/>
      <c r="I5" t="str">
        <f>CONCATENATE("0b", IF(E$8="X","1","0"), IF(E$7="X","1","0"), IF(E$6="X","1","0"), IF(E$5="X","1","0"), IF(E$4="X","1","0"), IF(E$3="X","1","0"), IF(E$2="X","1","0"), IF(E$1="X","1","0"))</f>
        <v>0b00111111</v>
      </c>
      <c r="J5">
        <f t="shared" si="0"/>
        <v>1</v>
      </c>
    </row>
    <row r="6" spans="1:11" ht="27.75" customHeight="1" x14ac:dyDescent="0.25">
      <c r="A6" s="4"/>
      <c r="B6" s="5"/>
      <c r="C6" s="5" t="s">
        <v>0</v>
      </c>
      <c r="D6" s="5" t="s">
        <v>0</v>
      </c>
      <c r="E6" s="5" t="s">
        <v>0</v>
      </c>
      <c r="F6" s="5"/>
      <c r="G6" s="5"/>
      <c r="H6" s="6"/>
      <c r="I6" t="str">
        <f>CONCATENATE("0b", IF(F$8="X","1","0"), IF(F$7="X","1","0"), IF(F$6="X","1","0"), IF(F$5="X","1","0"), IF(F$4="X","1","0"), IF(F$3="X","1","0"), IF(F$2="X","1","0"), IF(F$1="X","1","0"))</f>
        <v>0b00011111</v>
      </c>
      <c r="J6">
        <f t="shared" si="0"/>
        <v>1</v>
      </c>
    </row>
    <row r="7" spans="1:11" ht="27.75" customHeight="1" x14ac:dyDescent="0.25">
      <c r="A7" s="4"/>
      <c r="B7" s="5" t="s">
        <v>0</v>
      </c>
      <c r="C7" s="5" t="s">
        <v>0</v>
      </c>
      <c r="D7" s="5" t="s">
        <v>0</v>
      </c>
      <c r="E7" s="5"/>
      <c r="F7" s="5"/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0b00001110</v>
      </c>
      <c r="J7">
        <f t="shared" si="0"/>
        <v>1</v>
      </c>
    </row>
    <row r="8" spans="1:11" ht="27.75" customHeight="1" thickBot="1" x14ac:dyDescent="0.3">
      <c r="A8" s="7" t="s">
        <v>0</v>
      </c>
      <c r="B8" s="8" t="s">
        <v>0</v>
      </c>
      <c r="C8" s="8" t="s">
        <v>0</v>
      </c>
      <c r="D8" s="8"/>
      <c r="E8" s="8"/>
      <c r="F8" s="8"/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8</v>
      </c>
    </row>
    <row r="9" spans="1:11" ht="27.75" customHeight="1" x14ac:dyDescent="0.25">
      <c r="I9" t="str">
        <f>CONCATENATE("0x0",K8,",",I1,",",I2,",",I3,",",I4,",",I5,",",I6,",",I7,",",I8)</f>
        <v>0x08,0b10000111,0b11000111,0b11100011,0b01110011,0b00111111,0b00011111,0b00001110,0b00000000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8446-D447-4493-BA94-B6D431B264D2}">
  <dimension ref="A1:K9"/>
  <sheetViews>
    <sheetView workbookViewId="0">
      <selection activeCell="I9" sqref="I9"/>
    </sheetView>
  </sheetViews>
  <sheetFormatPr defaultColWidth="5.42578125" defaultRowHeight="27.75" customHeight="1" x14ac:dyDescent="0.25"/>
  <cols>
    <col min="9" max="9" width="21.5703125" customWidth="1"/>
  </cols>
  <sheetData>
    <row r="1" spans="1:11" ht="27.75" customHeight="1" x14ac:dyDescent="0.25">
      <c r="A1" s="1"/>
      <c r="B1" s="2"/>
      <c r="C1" s="2" t="s">
        <v>0</v>
      </c>
      <c r="D1" s="2" t="s">
        <v>0</v>
      </c>
      <c r="E1" s="2" t="s">
        <v>0</v>
      </c>
      <c r="F1" s="2"/>
      <c r="G1" s="2"/>
      <c r="H1" s="3"/>
      <c r="I1" t="str">
        <f>CONCATENATE("0b", IF(A$8="X","1","0"), IF(A$7="X","1","0"), IF(A$6="X","1","0"), IF(A$5="X","1","0"), IF(A$4="X","1","0"), IF(A$3="X","1","0"), IF(A$2="X","1","0"), IF(A$1="X","1","0"))</f>
        <v>0b00110100</v>
      </c>
      <c r="J1">
        <f>IF(I1="0b00000000",0,1)</f>
        <v>1</v>
      </c>
    </row>
    <row r="2" spans="1:11" ht="27.75" customHeight="1" x14ac:dyDescent="0.25">
      <c r="A2" s="4"/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/>
      <c r="H2" s="6"/>
      <c r="I2" t="str">
        <f>CONCATENATE("0b", IF(B$8="X","1","0"), IF(B$7="X","1","0"), IF(B$6="X","1","0"), IF(B$5="X","1","0"), IF(B$4="X","1","0"), IF(B$3="X","1","0"), IF(B$2="X","1","0"), IF(B$1="X","1","0"))</f>
        <v>0b01111110</v>
      </c>
      <c r="J2">
        <f t="shared" ref="J2:J8" si="0">IF(I2="0b00000000",0,1)</f>
        <v>1</v>
      </c>
    </row>
    <row r="3" spans="1:11" ht="27.75" customHeight="1" x14ac:dyDescent="0.25">
      <c r="A3" s="4" t="s">
        <v>0</v>
      </c>
      <c r="B3" s="5" t="s">
        <v>0</v>
      </c>
      <c r="C3" s="5"/>
      <c r="D3" s="5"/>
      <c r="E3" s="5"/>
      <c r="F3" s="5" t="s">
        <v>0</v>
      </c>
      <c r="G3" s="5" t="s">
        <v>0</v>
      </c>
      <c r="H3" s="6"/>
      <c r="I3" t="str">
        <f>CONCATENATE("0b", IF(C$8="X","1","0"), IF(C$7="X","1","0"), IF(C$6="X","1","0"), IF(C$5="X","1","0"), IF(C$4="X","1","0"), IF(C$3="X","1","0"), IF(C$2="X","1","0"), IF(C$1="X","1","0"))</f>
        <v>0b11011011</v>
      </c>
      <c r="J3">
        <f t="shared" si="0"/>
        <v>1</v>
      </c>
    </row>
    <row r="4" spans="1:11" ht="27.75" customHeight="1" x14ac:dyDescent="0.25">
      <c r="A4" s="4"/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/>
      <c r="H4" s="6"/>
      <c r="I4" t="str">
        <f>CONCATENATE("0b", IF(D$8="X","1","0"), IF(D$7="X","1","0"), IF(D$6="X","1","0"), IF(D$5="X","1","0"), IF(D$4="X","1","0"), IF(D$3="X","1","0"), IF(D$2="X","1","0"), IF(D$1="X","1","0"))</f>
        <v>0b11001011</v>
      </c>
      <c r="J4">
        <f t="shared" si="0"/>
        <v>1</v>
      </c>
    </row>
    <row r="5" spans="1:11" ht="27.75" customHeight="1" x14ac:dyDescent="0.25">
      <c r="A5" s="4" t="s">
        <v>0</v>
      </c>
      <c r="B5" s="5" t="s">
        <v>0</v>
      </c>
      <c r="C5" s="5" t="s">
        <v>0</v>
      </c>
      <c r="D5" s="5"/>
      <c r="E5" s="5" t="s">
        <v>0</v>
      </c>
      <c r="F5" s="5" t="s">
        <v>0</v>
      </c>
      <c r="G5" s="5" t="s">
        <v>0</v>
      </c>
      <c r="H5" s="6"/>
      <c r="I5" t="str">
        <f>CONCATENATE("0b", IF(E$8="X","1","0"), IF(E$7="X","1","0"), IF(E$6="X","1","0"), IF(E$5="X","1","0"), IF(E$4="X","1","0"), IF(E$3="X","1","0"), IF(E$2="X","1","0"), IF(E$1="X","1","0"))</f>
        <v>0b11011011</v>
      </c>
      <c r="J5">
        <f t="shared" si="0"/>
        <v>1</v>
      </c>
    </row>
    <row r="6" spans="1:11" ht="27.75" customHeight="1" x14ac:dyDescent="0.25">
      <c r="A6" s="4" t="s">
        <v>0</v>
      </c>
      <c r="B6" s="5" t="s">
        <v>0</v>
      </c>
      <c r="C6" s="5"/>
      <c r="D6" s="5"/>
      <c r="E6" s="5"/>
      <c r="F6" s="5" t="s">
        <v>0</v>
      </c>
      <c r="G6" s="5" t="s">
        <v>0</v>
      </c>
      <c r="H6" s="6"/>
      <c r="I6" t="str">
        <f>CONCATENATE("0b", IF(F$8="X","1","0"), IF(F$7="X","1","0"), IF(F$6="X","1","0"), IF(F$5="X","1","0"), IF(F$4="X","1","0"), IF(F$3="X","1","0"), IF(F$2="X","1","0"), IF(F$1="X","1","0"))</f>
        <v>0b01111110</v>
      </c>
      <c r="J6">
        <f t="shared" si="0"/>
        <v>1</v>
      </c>
    </row>
    <row r="7" spans="1:11" ht="27.75" customHeight="1" x14ac:dyDescent="0.25">
      <c r="A7" s="4"/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/>
      <c r="H7" s="6"/>
      <c r="I7" t="str">
        <f>CONCATENATE("0b", IF(G$8="X","1","0"), IF(G$7="X","1","0"), IF(G$6="X","1","0"), IF(G$5="X","1","0"), IF(G$4="X","1","0"), IF(G$3="X","1","0"), IF(G$2="X","1","0"), IF(G$1="X","1","0"))</f>
        <v>0b00110100</v>
      </c>
      <c r="J7">
        <f t="shared" si="0"/>
        <v>1</v>
      </c>
    </row>
    <row r="8" spans="1:11" ht="27.75" customHeight="1" thickBot="1" x14ac:dyDescent="0.3">
      <c r="A8" s="7"/>
      <c r="B8" s="8"/>
      <c r="C8" s="8" t="s">
        <v>0</v>
      </c>
      <c r="D8" s="8" t="s">
        <v>0</v>
      </c>
      <c r="E8" s="8" t="s">
        <v>0</v>
      </c>
      <c r="F8" s="8"/>
      <c r="G8" s="8"/>
      <c r="H8" s="9"/>
      <c r="I8" t="str">
        <f>CONCATENATE("0b", IF(H$8="X","1","0"), IF(H$7="X","1","0"), IF(H$6="X","1","0"), IF(H$5="X","1","0"), IF(H$4="X","1","0"), IF(H$3="X","1","0"), IF(H$2="X","1","0"), IF(H$1="X","1","0"))</f>
        <v>0b00000000</v>
      </c>
      <c r="J8">
        <f t="shared" si="0"/>
        <v>0</v>
      </c>
      <c r="K8">
        <f>SUM(J1:J8)+1</f>
        <v>8</v>
      </c>
    </row>
    <row r="9" spans="1:11" ht="27.75" customHeight="1" x14ac:dyDescent="0.25">
      <c r="I9" t="str">
        <f>CONCATENATE("0x0",K8,",",I1,",",I2,",",I3,",",I4,",",I5,",",I6,",",I7,",",I8)</f>
        <v>0x08,0b00110100,0b01111110,0b11011011,0b11001011,0b11011011,0b01111110,0b00110100,0b00000000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41</vt:i4>
      </vt:variant>
    </vt:vector>
  </HeadingPairs>
  <TitlesOfParts>
    <vt:vector size="41" baseType="lpstr"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2p</vt:lpstr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</vt:lpstr>
      <vt:lpstr>SPACE</vt:lpstr>
      <vt:lpstr>SLASH</vt:lpstr>
      <vt:lpstr>-</vt:lpstr>
      <vt:lpstr>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Junior</dc:creator>
  <cp:lastModifiedBy>David Junior</cp:lastModifiedBy>
  <dcterms:created xsi:type="dcterms:W3CDTF">2022-10-30T18:53:31Z</dcterms:created>
  <dcterms:modified xsi:type="dcterms:W3CDTF">2022-11-05T21:27:04Z</dcterms:modified>
</cp:coreProperties>
</file>