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rojetos\AVR_LED_Display\docs\"/>
    </mc:Choice>
  </mc:AlternateContent>
  <xr:revisionPtr revIDLastSave="0" documentId="13_ncr:1_{B3802386-90DD-46AC-8B3F-9616D4E1E4E8}" xr6:coauthVersionLast="47" xr6:coauthVersionMax="47" xr10:uidLastSave="{00000000-0000-0000-0000-000000000000}"/>
  <bookViews>
    <workbookView xWindow="-120" yWindow="-120" windowWidth="29040" windowHeight="15720" activeTab="10" xr2:uid="{A367FCC4-91DC-4DD8-983B-D1686758B3E2}"/>
  </bookViews>
  <sheets>
    <sheet name="0" sheetId="3" r:id="rId1"/>
    <sheet name="1" sheetId="2" r:id="rId2"/>
    <sheet name="2" sheetId="1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2p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1" l="1"/>
  <c r="J8" i="11" s="1"/>
  <c r="I7" i="11"/>
  <c r="J7" i="11" s="1"/>
  <c r="I6" i="11"/>
  <c r="J6" i="11" s="1"/>
  <c r="I5" i="11"/>
  <c r="J5" i="11" s="1"/>
  <c r="I4" i="11"/>
  <c r="J4" i="11" s="1"/>
  <c r="I3" i="11"/>
  <c r="J3" i="11" s="1"/>
  <c r="I2" i="11"/>
  <c r="J2" i="11" s="1"/>
  <c r="I1" i="11"/>
  <c r="J1" i="11" s="1"/>
  <c r="I8" i="10"/>
  <c r="J8" i="10" s="1"/>
  <c r="I7" i="10"/>
  <c r="J7" i="10" s="1"/>
  <c r="I6" i="10"/>
  <c r="J6" i="10" s="1"/>
  <c r="I5" i="10"/>
  <c r="J5" i="10" s="1"/>
  <c r="I4" i="10"/>
  <c r="J4" i="10" s="1"/>
  <c r="I3" i="10"/>
  <c r="J3" i="10" s="1"/>
  <c r="I2" i="10"/>
  <c r="J2" i="10" s="1"/>
  <c r="I1" i="10"/>
  <c r="J1" i="10" s="1"/>
  <c r="I8" i="9"/>
  <c r="J8" i="9" s="1"/>
  <c r="I7" i="9"/>
  <c r="J7" i="9" s="1"/>
  <c r="I6" i="9"/>
  <c r="J6" i="9" s="1"/>
  <c r="I5" i="9"/>
  <c r="J5" i="9" s="1"/>
  <c r="I4" i="9"/>
  <c r="J4" i="9" s="1"/>
  <c r="I3" i="9"/>
  <c r="J3" i="9" s="1"/>
  <c r="I2" i="9"/>
  <c r="J2" i="9" s="1"/>
  <c r="I1" i="9"/>
  <c r="J1" i="9" s="1"/>
  <c r="I8" i="8"/>
  <c r="J8" i="8" s="1"/>
  <c r="I7" i="8"/>
  <c r="J7" i="8" s="1"/>
  <c r="I6" i="8"/>
  <c r="J6" i="8" s="1"/>
  <c r="I5" i="8"/>
  <c r="J5" i="8" s="1"/>
  <c r="I4" i="8"/>
  <c r="J4" i="8" s="1"/>
  <c r="I3" i="8"/>
  <c r="J3" i="8" s="1"/>
  <c r="I2" i="8"/>
  <c r="J2" i="8" s="1"/>
  <c r="I1" i="8"/>
  <c r="J1" i="8" s="1"/>
  <c r="I8" i="7"/>
  <c r="J8" i="7" s="1"/>
  <c r="I7" i="7"/>
  <c r="J7" i="7" s="1"/>
  <c r="I6" i="7"/>
  <c r="J6" i="7" s="1"/>
  <c r="I5" i="7"/>
  <c r="J5" i="7" s="1"/>
  <c r="I4" i="7"/>
  <c r="J4" i="7" s="1"/>
  <c r="I3" i="7"/>
  <c r="J3" i="7" s="1"/>
  <c r="I2" i="7"/>
  <c r="J2" i="7" s="1"/>
  <c r="I1" i="7"/>
  <c r="J1" i="7" s="1"/>
  <c r="I8" i="6"/>
  <c r="J8" i="6" s="1"/>
  <c r="I7" i="6"/>
  <c r="J7" i="6" s="1"/>
  <c r="I6" i="6"/>
  <c r="J6" i="6" s="1"/>
  <c r="I5" i="6"/>
  <c r="J5" i="6" s="1"/>
  <c r="I4" i="6"/>
  <c r="J4" i="6" s="1"/>
  <c r="I3" i="6"/>
  <c r="J3" i="6" s="1"/>
  <c r="I2" i="6"/>
  <c r="J2" i="6" s="1"/>
  <c r="I1" i="6"/>
  <c r="J1" i="6" s="1"/>
  <c r="I8" i="5"/>
  <c r="J8" i="5" s="1"/>
  <c r="I7" i="5"/>
  <c r="J7" i="5" s="1"/>
  <c r="I6" i="5"/>
  <c r="J6" i="5" s="1"/>
  <c r="I5" i="5"/>
  <c r="J5" i="5" s="1"/>
  <c r="I4" i="5"/>
  <c r="J4" i="5" s="1"/>
  <c r="I3" i="5"/>
  <c r="J3" i="5" s="1"/>
  <c r="I2" i="5"/>
  <c r="J2" i="5" s="1"/>
  <c r="I1" i="5"/>
  <c r="J1" i="5" s="1"/>
  <c r="I8" i="4"/>
  <c r="J8" i="4" s="1"/>
  <c r="I7" i="4"/>
  <c r="J7" i="4" s="1"/>
  <c r="I6" i="4"/>
  <c r="J6" i="4" s="1"/>
  <c r="I5" i="4"/>
  <c r="J5" i="4" s="1"/>
  <c r="I4" i="4"/>
  <c r="J4" i="4" s="1"/>
  <c r="I3" i="4"/>
  <c r="J3" i="4" s="1"/>
  <c r="I2" i="4"/>
  <c r="J2" i="4" s="1"/>
  <c r="I1" i="4"/>
  <c r="J1" i="4" s="1"/>
  <c r="I8" i="3"/>
  <c r="J8" i="3" s="1"/>
  <c r="I7" i="3"/>
  <c r="J7" i="3" s="1"/>
  <c r="I6" i="3"/>
  <c r="J6" i="3" s="1"/>
  <c r="I5" i="3"/>
  <c r="J5" i="3" s="1"/>
  <c r="I4" i="3"/>
  <c r="J4" i="3" s="1"/>
  <c r="I3" i="3"/>
  <c r="J3" i="3" s="1"/>
  <c r="I2" i="3"/>
  <c r="J2" i="3" s="1"/>
  <c r="I1" i="3"/>
  <c r="J1" i="3" s="1"/>
  <c r="I8" i="1"/>
  <c r="J8" i="1" s="1"/>
  <c r="I8" i="2"/>
  <c r="J8" i="2" s="1"/>
  <c r="I7" i="2"/>
  <c r="J7" i="2" s="1"/>
  <c r="I6" i="2"/>
  <c r="J6" i="2" s="1"/>
  <c r="I5" i="2"/>
  <c r="J5" i="2" s="1"/>
  <c r="I4" i="2"/>
  <c r="J4" i="2" s="1"/>
  <c r="I3" i="2"/>
  <c r="J3" i="2" s="1"/>
  <c r="I2" i="2"/>
  <c r="J2" i="2" s="1"/>
  <c r="I1" i="2"/>
  <c r="J1" i="2" s="1"/>
  <c r="K8" i="2" s="1"/>
  <c r="I9" i="2" s="1"/>
  <c r="I7" i="1"/>
  <c r="J7" i="1" s="1"/>
  <c r="I2" i="1"/>
  <c r="J2" i="1" s="1"/>
  <c r="I1" i="1"/>
  <c r="J1" i="1" s="1"/>
  <c r="I6" i="1"/>
  <c r="J6" i="1" s="1"/>
  <c r="I5" i="1"/>
  <c r="J5" i="1" s="1"/>
  <c r="I4" i="1"/>
  <c r="J4" i="1" s="1"/>
  <c r="I3" i="1"/>
  <c r="J3" i="1" s="1"/>
  <c r="K8" i="11" l="1"/>
  <c r="I9" i="11" s="1"/>
  <c r="K8" i="10"/>
  <c r="I9" i="10" s="1"/>
  <c r="K8" i="9"/>
  <c r="I9" i="9" s="1"/>
  <c r="K8" i="8"/>
  <c r="I9" i="8" s="1"/>
  <c r="K8" i="7"/>
  <c r="I9" i="7" s="1"/>
  <c r="K8" i="6"/>
  <c r="I9" i="6" s="1"/>
  <c r="K8" i="5"/>
  <c r="I9" i="5" s="1"/>
  <c r="K8" i="4"/>
  <c r="I9" i="4" s="1"/>
  <c r="K8" i="3"/>
  <c r="I9" i="3" s="1"/>
  <c r="K8" i="1"/>
  <c r="I9" i="1" s="1"/>
</calcChain>
</file>

<file path=xl/sharedStrings.xml><?xml version="1.0" encoding="utf-8"?>
<sst xmlns="http://schemas.openxmlformats.org/spreadsheetml/2006/main" count="355" uniqueCount="2">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</sst>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C6CA-DF4C-4B77-B4E4-01EE8852FB38}">
  <dimension ref="A1:K9"/>
  <sheetViews>
    <sheetView workbookViewId="0">
      <selection activeCell="G18" sqref="G18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1"/>
      <c r="B1" s="2"/>
      <c r="C1" s="2" t="s">
        <v>0</v>
      </c>
      <c r="D1" s="2" t="s">
        <v>0</v>
      </c>
      <c r="E1" s="2" t="s">
        <v>0</v>
      </c>
      <c r="F1" s="2" t="s">
        <v>0</v>
      </c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0b00111100</v>
      </c>
      <c r="J1">
        <f>IF(I1="0b00000000",0,1)</f>
        <v>1</v>
      </c>
    </row>
    <row r="2" spans="1:11" ht="27.75" customHeight="1" x14ac:dyDescent="0.25">
      <c r="A2" s="4"/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6"/>
      <c r="I2" t="str">
        <f>CONCATENATE("0b", IF(B$8="X","1","0"), IF(B$7="X","1","0"), IF(B$6="X","1","0"), IF(B$5="X","1","0"), IF(B$4="X","1","0"), IF(B$3="X","1","0"), IF(B$2="X","1","0"), IF(B$1="X","1","0"))</f>
        <v>0b01111110</v>
      </c>
      <c r="J2">
        <f t="shared" ref="J2:J8" si="0">IF(I2="0b00000000",0,1)</f>
        <v>1</v>
      </c>
    </row>
    <row r="3" spans="1:11" ht="27.75" customHeight="1" x14ac:dyDescent="0.25">
      <c r="A3" s="4" t="s">
        <v>0</v>
      </c>
      <c r="B3" s="5" t="s">
        <v>0</v>
      </c>
      <c r="C3" s="5"/>
      <c r="D3" s="5"/>
      <c r="E3" s="5"/>
      <c r="F3" s="5" t="s">
        <v>0</v>
      </c>
      <c r="G3" s="5" t="s">
        <v>0</v>
      </c>
      <c r="H3" s="6" t="s">
        <v>0</v>
      </c>
      <c r="I3" t="str">
        <f>CONCATENATE("0b", IF(C$8="X","1","0"), IF(C$7="X","1","0"), IF(C$6="X","1","0"), IF(C$5="X","1","0"), IF(C$4="X","1","0"), IF(C$3="X","1","0"), IF(C$2="X","1","0"), IF(C$1="X","1","0"))</f>
        <v>0b11100011</v>
      </c>
      <c r="J3">
        <f t="shared" si="0"/>
        <v>1</v>
      </c>
    </row>
    <row r="4" spans="1:11" ht="27.75" customHeight="1" x14ac:dyDescent="0.25">
      <c r="A4" s="4" t="s">
        <v>0</v>
      </c>
      <c r="B4" s="5" t="s">
        <v>0</v>
      </c>
      <c r="C4" s="5"/>
      <c r="D4" s="5"/>
      <c r="E4" s="5" t="s">
        <v>0</v>
      </c>
      <c r="F4" s="5"/>
      <c r="G4" s="5" t="s">
        <v>0</v>
      </c>
      <c r="H4" s="6" t="s">
        <v>0</v>
      </c>
      <c r="I4" t="str">
        <f>CONCATENATE("0b", IF(D$8="X","1","0"), IF(D$7="X","1","0"), IF(D$6="X","1","0"), IF(D$5="X","1","0"), IF(D$4="X","1","0"), IF(D$3="X","1","0"), IF(D$2="X","1","0"), IF(D$1="X","1","0"))</f>
        <v>0b11010011</v>
      </c>
      <c r="J4">
        <f t="shared" si="0"/>
        <v>1</v>
      </c>
    </row>
    <row r="5" spans="1:11" ht="27.75" customHeight="1" x14ac:dyDescent="0.25">
      <c r="A5" s="4" t="s">
        <v>0</v>
      </c>
      <c r="B5" s="5" t="s">
        <v>0</v>
      </c>
      <c r="C5" s="5"/>
      <c r="D5" s="5" t="s">
        <v>0</v>
      </c>
      <c r="E5" s="5"/>
      <c r="F5" s="5"/>
      <c r="G5" s="5" t="s">
        <v>0</v>
      </c>
      <c r="H5" s="6" t="s">
        <v>0</v>
      </c>
      <c r="I5" t="str">
        <f>CONCATENATE("0b", IF(E$8="X","1","0"), IF(E$7="X","1","0"), IF(E$6="X","1","0"), IF(E$5="X","1","0"), IF(E$4="X","1","0"), IF(E$3="X","1","0"), IF(E$2="X","1","0"), IF(E$1="X","1","0"))</f>
        <v>0b11001011</v>
      </c>
      <c r="J5">
        <f t="shared" si="0"/>
        <v>1</v>
      </c>
    </row>
    <row r="6" spans="1:11" ht="27.75" customHeight="1" x14ac:dyDescent="0.25">
      <c r="A6" s="4" t="s">
        <v>0</v>
      </c>
      <c r="B6" s="5" t="s">
        <v>0</v>
      </c>
      <c r="C6" s="5" t="s">
        <v>0</v>
      </c>
      <c r="D6" s="5"/>
      <c r="E6" s="5"/>
      <c r="F6" s="5"/>
      <c r="G6" s="5" t="s">
        <v>0</v>
      </c>
      <c r="H6" s="6" t="s">
        <v>0</v>
      </c>
      <c r="I6" t="str">
        <f>CONCATENATE("0b", IF(F$8="X","1","0"), IF(F$7="X","1","0"), IF(F$6="X","1","0"), IF(F$5="X","1","0"), IF(F$4="X","1","0"), IF(F$3="X","1","0"), IF(F$2="X","1","0"), IF(F$1="X","1","0"))</f>
        <v>0b11000111</v>
      </c>
      <c r="J6">
        <f t="shared" si="0"/>
        <v>1</v>
      </c>
    </row>
    <row r="7" spans="1:11" ht="27.75" customHeight="1" x14ac:dyDescent="0.25">
      <c r="A7" s="4"/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6"/>
      <c r="I7" t="str">
        <f>CONCATENATE("0b", IF(G$8="X","1","0"), IF(G$7="X","1","0"), IF(G$6="X","1","0"), IF(G$5="X","1","0"), IF(G$4="X","1","0"), IF(G$3="X","1","0"), IF(G$2="X","1","0"), IF(G$1="X","1","0"))</f>
        <v>0b01111110</v>
      </c>
      <c r="J7">
        <f t="shared" si="0"/>
        <v>1</v>
      </c>
    </row>
    <row r="8" spans="1:11" ht="27.75" customHeight="1" thickBot="1" x14ac:dyDescent="0.3">
      <c r="A8" s="7"/>
      <c r="B8" s="8"/>
      <c r="C8" s="8" t="s">
        <v>0</v>
      </c>
      <c r="D8" s="8" t="s">
        <v>0</v>
      </c>
      <c r="E8" s="8" t="s">
        <v>0</v>
      </c>
      <c r="F8" s="8" t="s">
        <v>0</v>
      </c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0b00111100</v>
      </c>
      <c r="J8">
        <f t="shared" si="0"/>
        <v>1</v>
      </c>
      <c r="K8">
        <f>SUM(J1:J8)+1</f>
        <v>9</v>
      </c>
    </row>
    <row r="9" spans="1:11" ht="27.75" customHeight="1" x14ac:dyDescent="0.25">
      <c r="I9" t="str">
        <f>CONCATENATE("0x0",K8,",",I1,",",I2,",",I3,",",I4,",",I5,",",I6,",",I7,",",I8)</f>
        <v>0x09,0b00111100,0b01111110,0b11100011,0b11010011,0b11001011,0b11000111,0b01111110,0b00111100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F9B6-F3D2-4DB2-BD2C-632CD61FDF08}">
  <dimension ref="A1:K9"/>
  <sheetViews>
    <sheetView workbookViewId="0">
      <selection activeCell="I6" sqref="I6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1"/>
      <c r="B1" s="2"/>
      <c r="C1" s="2" t="s">
        <v>0</v>
      </c>
      <c r="D1" s="2" t="s">
        <v>0</v>
      </c>
      <c r="E1" s="2"/>
      <c r="F1" s="2"/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0b11000100</v>
      </c>
      <c r="J1">
        <f>IF(I1="0b00000000",0,1)</f>
        <v>1</v>
      </c>
    </row>
    <row r="2" spans="1:11" ht="27.75" customHeight="1" x14ac:dyDescent="0.25">
      <c r="A2" s="4"/>
      <c r="B2" s="5" t="s">
        <v>0</v>
      </c>
      <c r="C2" s="5" t="s">
        <v>0</v>
      </c>
      <c r="D2" s="5" t="s">
        <v>0</v>
      </c>
      <c r="E2" s="5"/>
      <c r="F2" s="5"/>
      <c r="G2" s="5"/>
      <c r="H2" s="6"/>
      <c r="I2" t="str">
        <f>CONCATENATE("0b", IF(B$8="X","1","0"), IF(B$7="X","1","0"), IF(B$6="X","1","0"), IF(B$5="X","1","0"), IF(B$4="X","1","0"), IF(B$3="X","1","0"), IF(B$2="X","1","0"), IF(B$1="X","1","0"))</f>
        <v>0b11000110</v>
      </c>
      <c r="J2">
        <f t="shared" ref="J2:J8" si="0">IF(I2="0b00000000",0,1)</f>
        <v>1</v>
      </c>
    </row>
    <row r="3" spans="1:11" ht="27.75" customHeight="1" x14ac:dyDescent="0.25">
      <c r="A3" s="4" t="s">
        <v>0</v>
      </c>
      <c r="B3" s="5" t="s">
        <v>0</v>
      </c>
      <c r="C3" s="5" t="s">
        <v>0</v>
      </c>
      <c r="D3" s="5" t="s">
        <v>0</v>
      </c>
      <c r="E3" s="5"/>
      <c r="F3" s="5"/>
      <c r="G3" s="5"/>
      <c r="H3" s="6"/>
      <c r="I3" t="str">
        <f>CONCATENATE("0b", IF(C$8="X","1","0"), IF(C$7="X","1","0"), IF(C$6="X","1","0"), IF(C$5="X","1","0"), IF(C$4="X","1","0"), IF(C$3="X","1","0"), IF(C$2="X","1","0"), IF(C$1="X","1","0"))</f>
        <v>0b11111111</v>
      </c>
      <c r="J3">
        <f t="shared" si="0"/>
        <v>1</v>
      </c>
    </row>
    <row r="4" spans="1:11" ht="27.75" customHeight="1" x14ac:dyDescent="0.25">
      <c r="A4" s="4"/>
      <c r="B4" s="5"/>
      <c r="C4" s="5" t="s">
        <v>0</v>
      </c>
      <c r="D4" s="5" t="s">
        <v>0</v>
      </c>
      <c r="E4" s="5"/>
      <c r="F4" s="5"/>
      <c r="G4" s="5"/>
      <c r="H4" s="6"/>
      <c r="I4" t="str">
        <f>CONCATENATE("0b", IF(D$8="X","1","0"), IF(D$7="X","1","0"), IF(D$6="X","1","0"), IF(D$5="X","1","0"), IF(D$4="X","1","0"), IF(D$3="X","1","0"), IF(D$2="X","1","0"), IF(D$1="X","1","0"))</f>
        <v>0b11111111</v>
      </c>
      <c r="J4">
        <f t="shared" si="0"/>
        <v>1</v>
      </c>
    </row>
    <row r="5" spans="1:11" ht="27.75" customHeight="1" x14ac:dyDescent="0.25">
      <c r="A5" s="4"/>
      <c r="B5" s="5"/>
      <c r="C5" s="5" t="s">
        <v>0</v>
      </c>
      <c r="D5" s="5" t="s">
        <v>0</v>
      </c>
      <c r="E5" s="5"/>
      <c r="F5" s="5"/>
      <c r="G5" s="5"/>
      <c r="H5" s="6"/>
      <c r="I5" t="str">
        <f>CONCATENATE("0b", IF(E$8="X","1","0"), IF(E$7="X","1","0"), IF(E$6="X","1","0"), IF(E$5="X","1","0"), IF(E$4="X","1","0"), IF(E$3="X","1","0"), IF(E$2="X","1","0"), IF(E$1="X","1","0"))</f>
        <v>0b11000000</v>
      </c>
      <c r="J5">
        <f t="shared" si="0"/>
        <v>1</v>
      </c>
    </row>
    <row r="6" spans="1:11" ht="27.75" customHeight="1" x14ac:dyDescent="0.25">
      <c r="A6" s="4"/>
      <c r="B6" s="5"/>
      <c r="C6" s="5" t="s">
        <v>0</v>
      </c>
      <c r="D6" s="5" t="s">
        <v>0</v>
      </c>
      <c r="E6" s="5"/>
      <c r="F6" s="5"/>
      <c r="G6" s="5"/>
      <c r="H6" s="6"/>
      <c r="I6" t="str">
        <f>CONCATENATE("0b", IF(F$8="X","1","0"), IF(F$7="X","1","0"), IF(F$6="X","1","0"), IF(F$5="X","1","0"), IF(F$4="X","1","0"), IF(F$3="X","1","0"), IF(F$2="X","1","0"), IF(F$1="X","1","0"))</f>
        <v>0b11000000</v>
      </c>
      <c r="J6">
        <f t="shared" si="0"/>
        <v>1</v>
      </c>
    </row>
    <row r="7" spans="1:11" ht="27.75" customHeight="1" x14ac:dyDescent="0.25">
      <c r="A7" s="4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/>
      <c r="H7" s="6"/>
      <c r="I7" t="str">
        <f>CONCATENATE("0b", IF(G$8="X","1","0"), IF(G$7="X","1","0"), IF(G$6="X","1","0"), IF(G$5="X","1","0"), IF(G$4="X","1","0"), IF(G$3="X","1","0"), IF(G$2="X","1","0"), IF(G$1="X","1","0"))</f>
        <v>0b00000000</v>
      </c>
      <c r="J7">
        <f t="shared" si="0"/>
        <v>0</v>
      </c>
    </row>
    <row r="8" spans="1:11" ht="27.75" customHeight="1" thickBot="1" x14ac:dyDescent="0.3">
      <c r="A8" s="7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7</v>
      </c>
    </row>
    <row r="9" spans="1:11" ht="27.75" customHeight="1" x14ac:dyDescent="0.25">
      <c r="I9" t="str">
        <f>CONCATENATE("0x0",K8,",",I1,",",I2,",",I3,",",I4,",",I5,",",I6,",",I7,",",I8)</f>
        <v>0x07,0b11000100,0b11000110,0b11111111,0b11111111,0b11000000,0b11000000,0b00000000,0b00000000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6280-937C-45C9-9683-3BA23593961E}">
  <dimension ref="A1:K9"/>
  <sheetViews>
    <sheetView workbookViewId="0">
      <selection activeCell="I9" sqref="I9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1"/>
      <c r="B1" s="2"/>
      <c r="C1" s="2" t="s">
        <v>0</v>
      </c>
      <c r="D1" s="2" t="s">
        <v>0</v>
      </c>
      <c r="E1" s="2" t="s">
        <v>0</v>
      </c>
      <c r="F1" s="2" t="s">
        <v>0</v>
      </c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0b11000100</v>
      </c>
      <c r="J1">
        <f>IF(I1="0b00000000",0,1)</f>
        <v>1</v>
      </c>
    </row>
    <row r="2" spans="1:11" ht="27.75" customHeight="1" x14ac:dyDescent="0.25">
      <c r="A2" s="4"/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6"/>
      <c r="I2" t="str">
        <f>CONCATENATE("0b", IF(B$8="X","1","0"), IF(B$7="X","1","0"), IF(B$6="X","1","0"), IF(B$5="X","1","0"), IF(B$4="X","1","0"), IF(B$3="X","1","0"), IF(B$2="X","1","0"), IF(B$1="X","1","0"))</f>
        <v>0b11100110</v>
      </c>
      <c r="J2">
        <f t="shared" ref="J2:J8" si="0">IF(I2="0b00000000",0,1)</f>
        <v>1</v>
      </c>
    </row>
    <row r="3" spans="1:11" ht="27.75" customHeight="1" x14ac:dyDescent="0.25">
      <c r="A3" s="4" t="s">
        <v>0</v>
      </c>
      <c r="B3" s="5" t="s">
        <v>0</v>
      </c>
      <c r="C3" s="5"/>
      <c r="D3" s="5"/>
      <c r="E3" s="5" t="s">
        <v>0</v>
      </c>
      <c r="F3" s="5" t="s">
        <v>0</v>
      </c>
      <c r="G3" s="5" t="s">
        <v>0</v>
      </c>
      <c r="H3" s="6"/>
      <c r="I3" t="str">
        <f>CONCATENATE("0b", IF(C$8="X","1","0"), IF(C$7="X","1","0"), IF(C$6="X","1","0"), IF(C$5="X","1","0"), IF(C$4="X","1","0"), IF(C$3="X","1","0"), IF(C$2="X","1","0"), IF(C$1="X","1","0"))</f>
        <v>0b11110011</v>
      </c>
      <c r="J3">
        <f t="shared" si="0"/>
        <v>1</v>
      </c>
    </row>
    <row r="4" spans="1:11" ht="27.75" customHeight="1" x14ac:dyDescent="0.25">
      <c r="A4" s="4"/>
      <c r="B4" s="5"/>
      <c r="C4" s="5"/>
      <c r="D4" s="5" t="s">
        <v>0</v>
      </c>
      <c r="E4" s="5" t="s">
        <v>0</v>
      </c>
      <c r="F4" s="5" t="s">
        <v>0</v>
      </c>
      <c r="G4" s="5"/>
      <c r="H4" s="6"/>
      <c r="I4" t="str">
        <f>CONCATENATE("0b", IF(D$8="X","1","0"), IF(D$7="X","1","0"), IF(D$6="X","1","0"), IF(D$5="X","1","0"), IF(D$4="X","1","0"), IF(D$3="X","1","0"), IF(D$2="X","1","0"), IF(D$1="X","1","0"))</f>
        <v>0b11111011</v>
      </c>
      <c r="J4">
        <f t="shared" si="0"/>
        <v>1</v>
      </c>
    </row>
    <row r="5" spans="1:11" ht="27.75" customHeight="1" x14ac:dyDescent="0.25">
      <c r="A5" s="4"/>
      <c r="B5" s="5"/>
      <c r="C5" s="5" t="s">
        <v>0</v>
      </c>
      <c r="D5" s="5" t="s">
        <v>0</v>
      </c>
      <c r="E5" s="5" t="s">
        <v>0</v>
      </c>
      <c r="F5" s="5"/>
      <c r="G5" s="5"/>
      <c r="H5" s="6"/>
      <c r="I5" t="str">
        <f>CONCATENATE("0b", IF(E$8="X","1","0"), IF(E$7="X","1","0"), IF(E$6="X","1","0"), IF(E$5="X","1","0"), IF(E$4="X","1","0"), IF(E$3="X","1","0"), IF(E$2="X","1","0"), IF(E$1="X","1","0"))</f>
        <v>0b11011111</v>
      </c>
      <c r="J5">
        <f t="shared" si="0"/>
        <v>1</v>
      </c>
    </row>
    <row r="6" spans="1:11" ht="27.75" customHeight="1" x14ac:dyDescent="0.25">
      <c r="A6" s="4"/>
      <c r="B6" s="5" t="s">
        <v>0</v>
      </c>
      <c r="C6" s="5" t="s">
        <v>0</v>
      </c>
      <c r="D6" s="5" t="s">
        <v>0</v>
      </c>
      <c r="E6" s="5"/>
      <c r="F6" s="5"/>
      <c r="G6" s="5"/>
      <c r="H6" s="6"/>
      <c r="I6" t="str">
        <f>CONCATENATE("0b", IF(F$8="X","1","0"), IF(F$7="X","1","0"), IF(F$6="X","1","0"), IF(F$5="X","1","0"), IF(F$4="X","1","0"), IF(F$3="X","1","0"), IF(F$2="X","1","0"), IF(F$1="X","1","0"))</f>
        <v>0b11001111</v>
      </c>
      <c r="J6">
        <f t="shared" si="0"/>
        <v>1</v>
      </c>
    </row>
    <row r="7" spans="1:11" ht="27.75" customHeight="1" x14ac:dyDescent="0.25">
      <c r="A7" s="4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6"/>
      <c r="I7" t="str">
        <f>CONCATENATE("0b", IF(G$8="X","1","0"), IF(G$7="X","1","0"), IF(G$6="X","1","0"), IF(G$5="X","1","0"), IF(G$4="X","1","0"), IF(G$3="X","1","0"), IF(G$2="X","1","0"), IF(G$1="X","1","0"))</f>
        <v>0b11000110</v>
      </c>
      <c r="J7">
        <f t="shared" si="0"/>
        <v>1</v>
      </c>
    </row>
    <row r="8" spans="1:11" ht="27.75" customHeight="1" thickBot="1" x14ac:dyDescent="0.3">
      <c r="A8" s="7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8</v>
      </c>
    </row>
    <row r="9" spans="1:11" ht="27.75" customHeight="1" x14ac:dyDescent="0.25">
      <c r="I9" t="str">
        <f>CONCATENATE("0x0",K8,",",I1,",",I2,",",I3,",",I4,",",I5,",",I6,",",I7,",",I8)</f>
        <v>0x08,0b11000100,0b11100110,0b11110011,0b11111011,0b11011111,0b11001111,0b11000110,0b00000000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824D-3B20-432E-92F8-646069346DBB}">
  <dimension ref="A1:K9"/>
  <sheetViews>
    <sheetView workbookViewId="0">
      <selection activeCell="F19" sqref="F19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1"/>
      <c r="B1" s="2" t="s">
        <v>0</v>
      </c>
      <c r="C1" s="2" t="s">
        <v>0</v>
      </c>
      <c r="D1" s="2" t="s">
        <v>0</v>
      </c>
      <c r="E1" s="2" t="s">
        <v>0</v>
      </c>
      <c r="F1" s="2"/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0b01000010</v>
      </c>
      <c r="J1">
        <f>IF(I1="0b00000000",0,1)</f>
        <v>1</v>
      </c>
    </row>
    <row r="2" spans="1:11" ht="27.75" customHeight="1" x14ac:dyDescent="0.25">
      <c r="A2" s="4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/>
      <c r="H2" s="6"/>
      <c r="I2" t="str">
        <f>CONCATENATE("0b", IF(B$8="X","1","0"), IF(B$7="X","1","0"), IF(B$6="X","1","0"), IF(B$5="X","1","0"), IF(B$4="X","1","0"), IF(B$3="X","1","0"), IF(B$2="X","1","0"), IF(B$1="X","1","0"))</f>
        <v>0b11000011</v>
      </c>
      <c r="J2">
        <f t="shared" ref="J2:J8" si="0">IF(I2="0b00000000",0,1)</f>
        <v>1</v>
      </c>
    </row>
    <row r="3" spans="1:11" ht="27.75" customHeight="1" x14ac:dyDescent="0.25">
      <c r="A3" s="4"/>
      <c r="B3" s="5"/>
      <c r="C3" s="5"/>
      <c r="D3" s="5"/>
      <c r="E3" s="5" t="s">
        <v>0</v>
      </c>
      <c r="F3" s="5" t="s">
        <v>0</v>
      </c>
      <c r="G3" s="5"/>
      <c r="H3" s="6"/>
      <c r="I3" t="str">
        <f>CONCATENATE("0b", IF(C$8="X","1","0"), IF(C$7="X","1","0"), IF(C$6="X","1","0"), IF(C$5="X","1","0"), IF(C$4="X","1","0"), IF(C$3="X","1","0"), IF(C$2="X","1","0"), IF(C$1="X","1","0"))</f>
        <v>0b11011011</v>
      </c>
      <c r="J3">
        <f t="shared" si="0"/>
        <v>1</v>
      </c>
    </row>
    <row r="4" spans="1:11" ht="27.75" customHeight="1" x14ac:dyDescent="0.25">
      <c r="A4" s="4"/>
      <c r="B4" s="5"/>
      <c r="C4" s="5" t="s">
        <v>0</v>
      </c>
      <c r="D4" s="5" t="s">
        <v>0</v>
      </c>
      <c r="E4" s="5" t="s">
        <v>0</v>
      </c>
      <c r="F4" s="5" t="s">
        <v>0</v>
      </c>
      <c r="G4" s="5"/>
      <c r="H4" s="6"/>
      <c r="I4" t="str">
        <f>CONCATENATE("0b", IF(D$8="X","1","0"), IF(D$7="X","1","0"), IF(D$6="X","1","0"), IF(D$5="X","1","0"), IF(D$4="X","1","0"), IF(D$3="X","1","0"), IF(D$2="X","1","0"), IF(D$1="X","1","0"))</f>
        <v>0b11011011</v>
      </c>
      <c r="J4">
        <f t="shared" si="0"/>
        <v>1</v>
      </c>
    </row>
    <row r="5" spans="1:11" ht="27.75" customHeight="1" x14ac:dyDescent="0.25">
      <c r="A5" s="4"/>
      <c r="B5" s="5"/>
      <c r="C5" s="5" t="s">
        <v>0</v>
      </c>
      <c r="D5" s="5" t="s">
        <v>0</v>
      </c>
      <c r="E5" s="5" t="s">
        <v>0</v>
      </c>
      <c r="F5" s="5" t="s">
        <v>0</v>
      </c>
      <c r="G5" s="5"/>
      <c r="H5" s="6"/>
      <c r="I5" t="str">
        <f>CONCATENATE("0b", IF(E$8="X","1","0"), IF(E$7="X","1","0"), IF(E$6="X","1","0"), IF(E$5="X","1","0"), IF(E$4="X","1","0"), IF(E$3="X","1","0"), IF(E$2="X","1","0"), IF(E$1="X","1","0"))</f>
        <v>0b11111111</v>
      </c>
      <c r="J5">
        <f t="shared" si="0"/>
        <v>1</v>
      </c>
    </row>
    <row r="6" spans="1:11" ht="27.75" customHeight="1" x14ac:dyDescent="0.25">
      <c r="A6" s="4"/>
      <c r="B6" s="5"/>
      <c r="C6" s="5"/>
      <c r="D6" s="5"/>
      <c r="E6" s="5" t="s">
        <v>0</v>
      </c>
      <c r="F6" s="5" t="s">
        <v>0</v>
      </c>
      <c r="G6" s="5"/>
      <c r="H6" s="6"/>
      <c r="I6" t="str">
        <f>CONCATENATE("0b", IF(F$8="X","1","0"), IF(F$7="X","1","0"), IF(F$6="X","1","0"), IF(F$5="X","1","0"), IF(F$4="X","1","0"), IF(F$3="X","1","0"), IF(F$2="X","1","0"), IF(F$1="X","1","0"))</f>
        <v>0b01111110</v>
      </c>
      <c r="J6">
        <f t="shared" si="0"/>
        <v>1</v>
      </c>
    </row>
    <row r="7" spans="1:11" ht="27.75" customHeight="1" x14ac:dyDescent="0.25">
      <c r="A7" s="4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/>
      <c r="H7" s="6"/>
      <c r="I7" t="str">
        <f>CONCATENATE("0b", IF(G$8="X","1","0"), IF(G$7="X","1","0"), IF(G$6="X","1","0"), IF(G$5="X","1","0"), IF(G$4="X","1","0"), IF(G$3="X","1","0"), IF(G$2="X","1","0"), IF(G$1="X","1","0"))</f>
        <v>0b00000000</v>
      </c>
      <c r="J7">
        <f t="shared" si="0"/>
        <v>0</v>
      </c>
    </row>
    <row r="8" spans="1:11" ht="27.75" customHeight="1" thickBot="1" x14ac:dyDescent="0.3">
      <c r="A8" s="7"/>
      <c r="B8" s="8" t="s">
        <v>0</v>
      </c>
      <c r="C8" s="8" t="s">
        <v>0</v>
      </c>
      <c r="D8" s="8" t="s">
        <v>0</v>
      </c>
      <c r="E8" s="8" t="s">
        <v>0</v>
      </c>
      <c r="F8" s="8"/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7</v>
      </c>
    </row>
    <row r="9" spans="1:11" ht="27.75" customHeight="1" x14ac:dyDescent="0.25">
      <c r="I9" t="str">
        <f>CONCATENATE("0x0",K8,",",I1,",",I2,",",I3,",",I4,",",I5,",",I6,",",I7,",",I8)</f>
        <v>0x07,0b01000010,0b11000011,0b11011011,0b11011011,0b11111111,0b01111110,0b00000000,0b00000000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DF0F-3652-4A51-8C30-18AB8F286A00}">
  <dimension ref="A1:K9"/>
  <sheetViews>
    <sheetView workbookViewId="0">
      <selection activeCell="I9" sqref="I9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1" t="s">
        <v>0</v>
      </c>
      <c r="B1" s="2" t="s">
        <v>0</v>
      </c>
      <c r="C1" s="2"/>
      <c r="D1" s="2"/>
      <c r="E1" s="2" t="s">
        <v>0</v>
      </c>
      <c r="F1" s="2" t="s">
        <v>0</v>
      </c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0b00001111</v>
      </c>
      <c r="J1">
        <f>IF(I1="0b00000000",0,1)</f>
        <v>1</v>
      </c>
    </row>
    <row r="2" spans="1:11" ht="27.75" customHeight="1" x14ac:dyDescent="0.25">
      <c r="A2" s="4" t="s">
        <v>0</v>
      </c>
      <c r="B2" s="5" t="s">
        <v>0</v>
      </c>
      <c r="C2" s="5"/>
      <c r="D2" s="5"/>
      <c r="E2" s="5" t="s">
        <v>0</v>
      </c>
      <c r="F2" s="5" t="s">
        <v>0</v>
      </c>
      <c r="G2" s="5"/>
      <c r="H2" s="6"/>
      <c r="I2" t="str">
        <f>CONCATENATE("0b", IF(B$8="X","1","0"), IF(B$7="X","1","0"), IF(B$6="X","1","0"), IF(B$5="X","1","0"), IF(B$4="X","1","0"), IF(B$3="X","1","0"), IF(B$2="X","1","0"), IF(B$1="X","1","0"))</f>
        <v>0b00011111</v>
      </c>
      <c r="J2">
        <f t="shared" ref="J2:J8" si="0">IF(I2="0b00000000",0,1)</f>
        <v>1</v>
      </c>
    </row>
    <row r="3" spans="1:11" ht="27.75" customHeight="1" x14ac:dyDescent="0.25">
      <c r="A3" s="4" t="s">
        <v>0</v>
      </c>
      <c r="B3" s="5" t="s">
        <v>0</v>
      </c>
      <c r="C3" s="5"/>
      <c r="D3" s="5"/>
      <c r="E3" s="5" t="s">
        <v>0</v>
      </c>
      <c r="F3" s="5" t="s">
        <v>0</v>
      </c>
      <c r="G3" s="5"/>
      <c r="H3" s="6"/>
      <c r="I3" t="str">
        <f>CONCATENATE("0b", IF(C$8="X","1","0"), IF(C$7="X","1","0"), IF(C$6="X","1","0"), IF(C$5="X","1","0"), IF(C$4="X","1","0"), IF(C$3="X","1","0"), IF(C$2="X","1","0"), IF(C$1="X","1","0"))</f>
        <v>0b00011000</v>
      </c>
      <c r="J3">
        <f t="shared" si="0"/>
        <v>1</v>
      </c>
    </row>
    <row r="4" spans="1:11" ht="27.75" customHeight="1" x14ac:dyDescent="0.25">
      <c r="A4" s="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/>
      <c r="H4" s="6"/>
      <c r="I4" t="str">
        <f>CONCATENATE("0b", IF(D$8="X","1","0"), IF(D$7="X","1","0"), IF(D$6="X","1","0"), IF(D$5="X","1","0"), IF(D$4="X","1","0"), IF(D$3="X","1","0"), IF(D$2="X","1","0"), IF(D$1="X","1","0"))</f>
        <v>0b00011000</v>
      </c>
      <c r="J4">
        <f t="shared" si="0"/>
        <v>1</v>
      </c>
    </row>
    <row r="5" spans="1:11" ht="27.75" customHeight="1" x14ac:dyDescent="0.25">
      <c r="A5" s="4"/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/>
      <c r="H5" s="6"/>
      <c r="I5" t="str">
        <f>CONCATENATE("0b", IF(E$8="X","1","0"), IF(E$7="X","1","0"), IF(E$6="X","1","0"), IF(E$5="X","1","0"), IF(E$4="X","1","0"), IF(E$3="X","1","0"), IF(E$2="X","1","0"), IF(E$1="X","1","0"))</f>
        <v>0b11111111</v>
      </c>
      <c r="J5">
        <f t="shared" si="0"/>
        <v>1</v>
      </c>
    </row>
    <row r="6" spans="1:11" ht="27.75" customHeight="1" x14ac:dyDescent="0.25">
      <c r="A6" s="4"/>
      <c r="B6" s="5"/>
      <c r="C6" s="5"/>
      <c r="D6" s="5"/>
      <c r="E6" s="5" t="s">
        <v>0</v>
      </c>
      <c r="F6" s="5" t="s">
        <v>0</v>
      </c>
      <c r="G6" s="5"/>
      <c r="H6" s="6"/>
      <c r="I6" t="str">
        <f>CONCATENATE("0b", IF(F$8="X","1","0"), IF(F$7="X","1","0"), IF(F$6="X","1","0"), IF(F$5="X","1","0"), IF(F$4="X","1","0"), IF(F$3="X","1","0"), IF(F$2="X","1","0"), IF(F$1="X","1","0"))</f>
        <v>0b11111111</v>
      </c>
      <c r="J6">
        <f t="shared" si="0"/>
        <v>1</v>
      </c>
    </row>
    <row r="7" spans="1:11" ht="27.75" customHeight="1" x14ac:dyDescent="0.25">
      <c r="A7" s="4"/>
      <c r="B7" s="5"/>
      <c r="C7" s="5"/>
      <c r="D7" s="5"/>
      <c r="E7" s="5" t="s">
        <v>0</v>
      </c>
      <c r="F7" s="5" t="s">
        <v>0</v>
      </c>
      <c r="G7" s="5"/>
      <c r="H7" s="6"/>
      <c r="I7" t="str">
        <f>CONCATENATE("0b", IF(G$8="X","1","0"), IF(G$7="X","1","0"), IF(G$6="X","1","0"), IF(G$5="X","1","0"), IF(G$4="X","1","0"), IF(G$3="X","1","0"), IF(G$2="X","1","0"), IF(G$1="X","1","0"))</f>
        <v>0b00000000</v>
      </c>
      <c r="J7">
        <f t="shared" si="0"/>
        <v>0</v>
      </c>
    </row>
    <row r="8" spans="1:11" ht="27.75" customHeight="1" thickBot="1" x14ac:dyDescent="0.3">
      <c r="A8" s="7"/>
      <c r="B8" s="8"/>
      <c r="C8" s="8"/>
      <c r="D8" s="8"/>
      <c r="E8" s="8" t="s">
        <v>0</v>
      </c>
      <c r="F8" s="8" t="s">
        <v>0</v>
      </c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7</v>
      </c>
    </row>
    <row r="9" spans="1:11" ht="27.75" customHeight="1" x14ac:dyDescent="0.25">
      <c r="I9" t="str">
        <f>CONCATENATE("0x0",K8,",",I1,",",I2,",",I3,",",I4,",",I5,",",I6,",",I7,",",I8)</f>
        <v>0x07,0b00001111,0b00011111,0b00011000,0b00011000,0b11111111,0b11111111,0b00000000,0b00000000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0522-F546-4221-BE8D-0B49076610F7}">
  <dimension ref="A1:K9"/>
  <sheetViews>
    <sheetView workbookViewId="0">
      <selection activeCell="I9" sqref="I9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0b11011111</v>
      </c>
      <c r="J1">
        <f>IF(I1="0b00000000",0,1)</f>
        <v>1</v>
      </c>
    </row>
    <row r="2" spans="1:11" ht="27.75" customHeight="1" x14ac:dyDescent="0.25">
      <c r="A2" s="4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/>
      <c r="H2" s="6"/>
      <c r="I2" t="str">
        <f>CONCATENATE("0b", IF(B$8="X","1","0"), IF(B$7="X","1","0"), IF(B$6="X","1","0"), IF(B$5="X","1","0"), IF(B$4="X","1","0"), IF(B$3="X","1","0"), IF(B$2="X","1","0"), IF(B$1="X","1","0"))</f>
        <v>0b11011111</v>
      </c>
      <c r="J2">
        <f t="shared" ref="J2:J8" si="0">IF(I2="0b00000000",0,1)</f>
        <v>1</v>
      </c>
    </row>
    <row r="3" spans="1:11" ht="27.75" customHeight="1" x14ac:dyDescent="0.25">
      <c r="A3" s="4" t="s">
        <v>0</v>
      </c>
      <c r="B3" s="5" t="s">
        <v>0</v>
      </c>
      <c r="C3" s="5"/>
      <c r="D3" s="5"/>
      <c r="E3" s="5"/>
      <c r="F3" s="5"/>
      <c r="G3" s="5"/>
      <c r="H3" s="6"/>
      <c r="I3" t="str">
        <f>CONCATENATE("0b", IF(C$8="X","1","0"), IF(C$7="X","1","0"), IF(C$6="X","1","0"), IF(C$5="X","1","0"), IF(C$4="X","1","0"), IF(C$3="X","1","0"), IF(C$2="X","1","0"), IF(C$1="X","1","0"))</f>
        <v>0b11011011</v>
      </c>
      <c r="J3">
        <f t="shared" si="0"/>
        <v>1</v>
      </c>
    </row>
    <row r="4" spans="1:11" ht="27.75" customHeight="1" x14ac:dyDescent="0.25">
      <c r="A4" s="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/>
      <c r="G4" s="5"/>
      <c r="H4" s="6"/>
      <c r="I4" t="str">
        <f>CONCATENATE("0b", IF(D$8="X","1","0"), IF(D$7="X","1","0"), IF(D$6="X","1","0"), IF(D$5="X","1","0"), IF(D$4="X","1","0"), IF(D$3="X","1","0"), IF(D$2="X","1","0"), IF(D$1="X","1","0"))</f>
        <v>0b11011011</v>
      </c>
      <c r="J4">
        <f t="shared" si="0"/>
        <v>1</v>
      </c>
    </row>
    <row r="5" spans="1:11" ht="27.75" customHeight="1" x14ac:dyDescent="0.25">
      <c r="A5" s="4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/>
      <c r="H5" s="6"/>
      <c r="I5" t="str">
        <f>CONCATENATE("0b", IF(E$8="X","1","0"), IF(E$7="X","1","0"), IF(E$6="X","1","0"), IF(E$5="X","1","0"), IF(E$4="X","1","0"), IF(E$3="X","1","0"), IF(E$2="X","1","0"), IF(E$1="X","1","0"))</f>
        <v>0b11111011</v>
      </c>
      <c r="J5">
        <f t="shared" si="0"/>
        <v>1</v>
      </c>
    </row>
    <row r="6" spans="1:11" ht="27.75" customHeight="1" x14ac:dyDescent="0.25">
      <c r="A6" s="4"/>
      <c r="B6" s="5"/>
      <c r="C6" s="5"/>
      <c r="D6" s="5"/>
      <c r="E6" s="5" t="s">
        <v>0</v>
      </c>
      <c r="F6" s="5" t="s">
        <v>0</v>
      </c>
      <c r="G6" s="5"/>
      <c r="H6" s="6"/>
      <c r="I6" t="str">
        <f>CONCATENATE("0b", IF(F$8="X","1","0"), IF(F$7="X","1","0"), IF(F$6="X","1","0"), IF(F$5="X","1","0"), IF(F$4="X","1","0"), IF(F$3="X","1","0"), IF(F$2="X","1","0"), IF(F$1="X","1","0"))</f>
        <v>0b01110011</v>
      </c>
      <c r="J6">
        <f t="shared" si="0"/>
        <v>1</v>
      </c>
    </row>
    <row r="7" spans="1:11" ht="27.75" customHeight="1" x14ac:dyDescent="0.25">
      <c r="A7" s="4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/>
      <c r="H7" s="6"/>
      <c r="I7" t="str">
        <f>CONCATENATE("0b", IF(G$8="X","1","0"), IF(G$7="X","1","0"), IF(G$6="X","1","0"), IF(G$5="X","1","0"), IF(G$4="X","1","0"), IF(G$3="X","1","0"), IF(G$2="X","1","0"), IF(G$1="X","1","0"))</f>
        <v>0b00000000</v>
      </c>
      <c r="J7">
        <f t="shared" si="0"/>
        <v>0</v>
      </c>
    </row>
    <row r="8" spans="1:11" ht="27.75" customHeight="1" thickBot="1" x14ac:dyDescent="0.3">
      <c r="A8" s="7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/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7</v>
      </c>
    </row>
    <row r="9" spans="1:11" ht="27.75" customHeight="1" x14ac:dyDescent="0.25">
      <c r="I9" t="str">
        <f>CONCATENATE("0x0",K8,",",I1,",",I2,",",I3,",",I4,",",I5,",",I6,",",I7,",",I8)</f>
        <v>0x07,0b11011111,0b11011111,0b11011011,0b11011011,0b11111011,0b01110011,0b00000000,0b00000000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A1AE-4FC2-4489-B668-523EEE38DF3F}">
  <dimension ref="A1:K9"/>
  <sheetViews>
    <sheetView workbookViewId="0">
      <selection activeCell="I9" sqref="I9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0b01111110</v>
      </c>
      <c r="J1">
        <f>IF(I1="0b00000000",0,1)</f>
        <v>1</v>
      </c>
    </row>
    <row r="2" spans="1:11" ht="27.75" customHeight="1" x14ac:dyDescent="0.25">
      <c r="A2" s="4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/>
      <c r="H2" s="6"/>
      <c r="I2" t="str">
        <f>CONCATENATE("0b", IF(B$8="X","1","0"), IF(B$7="X","1","0"), IF(B$6="X","1","0"), IF(B$5="X","1","0"), IF(B$4="X","1","0"), IF(B$3="X","1","0"), IF(B$2="X","1","0"), IF(B$1="X","1","0"))</f>
        <v>0b11111111</v>
      </c>
      <c r="J2">
        <f t="shared" ref="J2:J8" si="0">IF(I2="0b00000000",0,1)</f>
        <v>1</v>
      </c>
    </row>
    <row r="3" spans="1:11" ht="27.75" customHeight="1" x14ac:dyDescent="0.25">
      <c r="A3" s="4" t="s">
        <v>0</v>
      </c>
      <c r="B3" s="5" t="s">
        <v>0</v>
      </c>
      <c r="C3" s="5"/>
      <c r="D3" s="5"/>
      <c r="E3" s="5"/>
      <c r="F3" s="5"/>
      <c r="G3" s="5"/>
      <c r="H3" s="6"/>
      <c r="I3" t="str">
        <f>CONCATENATE("0b", IF(C$8="X","1","0"), IF(C$7="X","1","0"), IF(C$6="X","1","0"), IF(C$5="X","1","0"), IF(C$4="X","1","0"), IF(C$3="X","1","0"), IF(C$2="X","1","0"), IF(C$1="X","1","0"))</f>
        <v>0b11011011</v>
      </c>
      <c r="J3">
        <f t="shared" si="0"/>
        <v>1</v>
      </c>
    </row>
    <row r="4" spans="1:11" ht="27.75" customHeight="1" x14ac:dyDescent="0.25">
      <c r="A4" s="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/>
      <c r="G4" s="5"/>
      <c r="H4" s="6"/>
      <c r="I4" t="str">
        <f>CONCATENATE("0b", IF(D$8="X","1","0"), IF(D$7="X","1","0"), IF(D$6="X","1","0"), IF(D$5="X","1","0"), IF(D$4="X","1","0"), IF(D$3="X","1","0"), IF(D$2="X","1","0"), IF(D$1="X","1","0"))</f>
        <v>0b11011011</v>
      </c>
      <c r="J4">
        <f t="shared" si="0"/>
        <v>1</v>
      </c>
    </row>
    <row r="5" spans="1:11" ht="27.75" customHeight="1" x14ac:dyDescent="0.25">
      <c r="A5" s="4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/>
      <c r="H5" s="6"/>
      <c r="I5" t="str">
        <f>CONCATENATE("0b", IF(E$8="X","1","0"), IF(E$7="X","1","0"), IF(E$6="X","1","0"), IF(E$5="X","1","0"), IF(E$4="X","1","0"), IF(E$3="X","1","0"), IF(E$2="X","1","0"), IF(E$1="X","1","0"))</f>
        <v>0b11111011</v>
      </c>
      <c r="J5">
        <f t="shared" si="0"/>
        <v>1</v>
      </c>
    </row>
    <row r="6" spans="1:11" ht="27.75" customHeight="1" x14ac:dyDescent="0.25">
      <c r="A6" s="4" t="s">
        <v>0</v>
      </c>
      <c r="B6" s="5" t="s">
        <v>0</v>
      </c>
      <c r="C6" s="5"/>
      <c r="D6" s="5"/>
      <c r="E6" s="5" t="s">
        <v>0</v>
      </c>
      <c r="F6" s="5" t="s">
        <v>0</v>
      </c>
      <c r="G6" s="5"/>
      <c r="H6" s="6"/>
      <c r="I6" t="str">
        <f>CONCATENATE("0b", IF(F$8="X","1","0"), IF(F$7="X","1","0"), IF(F$6="X","1","0"), IF(F$5="X","1","0"), IF(F$4="X","1","0"), IF(F$3="X","1","0"), IF(F$2="X","1","0"), IF(F$1="X","1","0"))</f>
        <v>0b01110011</v>
      </c>
      <c r="J6">
        <f t="shared" si="0"/>
        <v>1</v>
      </c>
    </row>
    <row r="7" spans="1:11" ht="27.75" customHeight="1" x14ac:dyDescent="0.25">
      <c r="A7" s="4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/>
      <c r="H7" s="6"/>
      <c r="I7" t="str">
        <f>CONCATENATE("0b", IF(G$8="X","1","0"), IF(G$7="X","1","0"), IF(G$6="X","1","0"), IF(G$5="X","1","0"), IF(G$4="X","1","0"), IF(G$3="X","1","0"), IF(G$2="X","1","0"), IF(G$1="X","1","0"))</f>
        <v>0b00000000</v>
      </c>
      <c r="J7">
        <f t="shared" si="0"/>
        <v>0</v>
      </c>
    </row>
    <row r="8" spans="1:11" ht="27.75" customHeight="1" thickBot="1" x14ac:dyDescent="0.3">
      <c r="A8" s="7"/>
      <c r="B8" s="8" t="s">
        <v>0</v>
      </c>
      <c r="C8" s="8" t="s">
        <v>0</v>
      </c>
      <c r="D8" s="8" t="s">
        <v>0</v>
      </c>
      <c r="E8" s="8" t="s">
        <v>0</v>
      </c>
      <c r="F8" s="8"/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7</v>
      </c>
    </row>
    <row r="9" spans="1:11" ht="27.75" customHeight="1" x14ac:dyDescent="0.25">
      <c r="I9" t="str">
        <f>CONCATENATE("0x0",K8,",",I1,",",I2,",",I3,",",I4,",",I5,",",I6,",",I7,",",I8)</f>
        <v>0x07,0b01111110,0b11111111,0b11011011,0b11011011,0b11111011,0b01110011,0b00000000,0b00000000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549E-EA55-4365-96D4-92EE73EE4A80}">
  <dimension ref="A1:K9"/>
  <sheetViews>
    <sheetView workbookViewId="0">
      <selection activeCell="I19" sqref="I19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0b10000111</v>
      </c>
      <c r="J1">
        <f>IF(I1="0b00000000",0,1)</f>
        <v>1</v>
      </c>
    </row>
    <row r="2" spans="1:11" ht="27.75" customHeight="1" x14ac:dyDescent="0.25">
      <c r="A2" s="4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6"/>
      <c r="I2" t="str">
        <f>CONCATENATE("0b", IF(B$8="X","1","0"), IF(B$7="X","1","0"), IF(B$6="X","1","0"), IF(B$5="X","1","0"), IF(B$4="X","1","0"), IF(B$3="X","1","0"), IF(B$2="X","1","0"), IF(B$1="X","1","0"))</f>
        <v>0b11000111</v>
      </c>
      <c r="J2">
        <f t="shared" ref="J2:J8" si="0">IF(I2="0b00000000",0,1)</f>
        <v>1</v>
      </c>
    </row>
    <row r="3" spans="1:11" ht="27.75" customHeight="1" x14ac:dyDescent="0.25">
      <c r="A3" s="4" t="s">
        <v>0</v>
      </c>
      <c r="B3" s="5" t="s">
        <v>0</v>
      </c>
      <c r="C3" s="5"/>
      <c r="D3" s="5"/>
      <c r="E3" s="5" t="s">
        <v>0</v>
      </c>
      <c r="F3" s="5" t="s">
        <v>0</v>
      </c>
      <c r="G3" s="5" t="s">
        <v>0</v>
      </c>
      <c r="H3" s="6"/>
      <c r="I3" t="str">
        <f>CONCATENATE("0b", IF(C$8="X","1","0"), IF(C$7="X","1","0"), IF(C$6="X","1","0"), IF(C$5="X","1","0"), IF(C$4="X","1","0"), IF(C$3="X","1","0"), IF(C$2="X","1","0"), IF(C$1="X","1","0"))</f>
        <v>0b11100011</v>
      </c>
      <c r="J3">
        <f t="shared" si="0"/>
        <v>1</v>
      </c>
    </row>
    <row r="4" spans="1:11" ht="27.75" customHeight="1" x14ac:dyDescent="0.25">
      <c r="A4" s="4"/>
      <c r="B4" s="5"/>
      <c r="C4" s="5"/>
      <c r="D4" s="5"/>
      <c r="E4" s="5" t="s">
        <v>0</v>
      </c>
      <c r="F4" s="5" t="s">
        <v>0</v>
      </c>
      <c r="G4" s="5" t="s">
        <v>0</v>
      </c>
      <c r="H4" s="6"/>
      <c r="I4" t="str">
        <f>CONCATENATE("0b", IF(D$8="X","1","0"), IF(D$7="X","1","0"), IF(D$6="X","1","0"), IF(D$5="X","1","0"), IF(D$4="X","1","0"), IF(D$3="X","1","0"), IF(D$2="X","1","0"), IF(D$1="X","1","0"))</f>
        <v>0b01110011</v>
      </c>
      <c r="J4">
        <f t="shared" si="0"/>
        <v>1</v>
      </c>
    </row>
    <row r="5" spans="1:11" ht="27.75" customHeight="1" x14ac:dyDescent="0.25">
      <c r="A5" s="4"/>
      <c r="B5" s="5"/>
      <c r="C5" s="5"/>
      <c r="D5" s="5" t="s">
        <v>0</v>
      </c>
      <c r="E5" s="5" t="s">
        <v>0</v>
      </c>
      <c r="F5" s="5" t="s">
        <v>0</v>
      </c>
      <c r="G5" s="5"/>
      <c r="H5" s="6"/>
      <c r="I5" t="str">
        <f>CONCATENATE("0b", IF(E$8="X","1","0"), IF(E$7="X","1","0"), IF(E$6="X","1","0"), IF(E$5="X","1","0"), IF(E$4="X","1","0"), IF(E$3="X","1","0"), IF(E$2="X","1","0"), IF(E$1="X","1","0"))</f>
        <v>0b00111111</v>
      </c>
      <c r="J5">
        <f t="shared" si="0"/>
        <v>1</v>
      </c>
    </row>
    <row r="6" spans="1:11" ht="27.75" customHeight="1" x14ac:dyDescent="0.25">
      <c r="A6" s="4"/>
      <c r="B6" s="5"/>
      <c r="C6" s="5" t="s">
        <v>0</v>
      </c>
      <c r="D6" s="5" t="s">
        <v>0</v>
      </c>
      <c r="E6" s="5" t="s">
        <v>0</v>
      </c>
      <c r="F6" s="5"/>
      <c r="G6" s="5"/>
      <c r="H6" s="6"/>
      <c r="I6" t="str">
        <f>CONCATENATE("0b", IF(F$8="X","1","0"), IF(F$7="X","1","0"), IF(F$6="X","1","0"), IF(F$5="X","1","0"), IF(F$4="X","1","0"), IF(F$3="X","1","0"), IF(F$2="X","1","0"), IF(F$1="X","1","0"))</f>
        <v>0b00011111</v>
      </c>
      <c r="J6">
        <f t="shared" si="0"/>
        <v>1</v>
      </c>
    </row>
    <row r="7" spans="1:11" ht="27.75" customHeight="1" x14ac:dyDescent="0.25">
      <c r="A7" s="4"/>
      <c r="B7" s="5" t="s">
        <v>0</v>
      </c>
      <c r="C7" s="5" t="s">
        <v>0</v>
      </c>
      <c r="D7" s="5" t="s">
        <v>0</v>
      </c>
      <c r="E7" s="5"/>
      <c r="F7" s="5"/>
      <c r="G7" s="5"/>
      <c r="H7" s="6"/>
      <c r="I7" t="str">
        <f>CONCATENATE("0b", IF(G$8="X","1","0"), IF(G$7="X","1","0"), IF(G$6="X","1","0"), IF(G$5="X","1","0"), IF(G$4="X","1","0"), IF(G$3="X","1","0"), IF(G$2="X","1","0"), IF(G$1="X","1","0"))</f>
        <v>0b00001110</v>
      </c>
      <c r="J7">
        <f t="shared" si="0"/>
        <v>1</v>
      </c>
    </row>
    <row r="8" spans="1:11" ht="27.75" customHeight="1" thickBot="1" x14ac:dyDescent="0.3">
      <c r="A8" s="7" t="s">
        <v>0</v>
      </c>
      <c r="B8" s="8" t="s">
        <v>0</v>
      </c>
      <c r="C8" s="8" t="s">
        <v>0</v>
      </c>
      <c r="D8" s="8"/>
      <c r="E8" s="8"/>
      <c r="F8" s="8"/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8</v>
      </c>
    </row>
    <row r="9" spans="1:11" ht="27.75" customHeight="1" x14ac:dyDescent="0.25">
      <c r="I9" t="str">
        <f>CONCATENATE("0x0",K8,",",I1,",",I2,",",I3,",",I4,",",I5,",",I6,",",I7,",",I8)</f>
        <v>0x08,0b10000111,0b11000111,0b11100011,0b01110011,0b00111111,0b00011111,0b00001110,0b00000000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8446-D447-4493-BA94-B6D431B264D2}">
  <dimension ref="A1:K9"/>
  <sheetViews>
    <sheetView workbookViewId="0">
      <selection activeCell="I9" sqref="I9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1"/>
      <c r="B1" s="2"/>
      <c r="C1" s="2" t="s">
        <v>0</v>
      </c>
      <c r="D1" s="2" t="s">
        <v>0</v>
      </c>
      <c r="E1" s="2" t="s">
        <v>0</v>
      </c>
      <c r="F1" s="2"/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0b00110100</v>
      </c>
      <c r="J1">
        <f>IF(I1="0b00000000",0,1)</f>
        <v>1</v>
      </c>
    </row>
    <row r="2" spans="1:11" ht="27.75" customHeight="1" x14ac:dyDescent="0.25">
      <c r="A2" s="4"/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/>
      <c r="H2" s="6"/>
      <c r="I2" t="str">
        <f>CONCATENATE("0b", IF(B$8="X","1","0"), IF(B$7="X","1","0"), IF(B$6="X","1","0"), IF(B$5="X","1","0"), IF(B$4="X","1","0"), IF(B$3="X","1","0"), IF(B$2="X","1","0"), IF(B$1="X","1","0"))</f>
        <v>0b01111110</v>
      </c>
      <c r="J2">
        <f t="shared" ref="J2:J8" si="0">IF(I2="0b00000000",0,1)</f>
        <v>1</v>
      </c>
    </row>
    <row r="3" spans="1:11" ht="27.75" customHeight="1" x14ac:dyDescent="0.25">
      <c r="A3" s="4" t="s">
        <v>0</v>
      </c>
      <c r="B3" s="5" t="s">
        <v>0</v>
      </c>
      <c r="C3" s="5"/>
      <c r="D3" s="5"/>
      <c r="E3" s="5"/>
      <c r="F3" s="5" t="s">
        <v>0</v>
      </c>
      <c r="G3" s="5" t="s">
        <v>0</v>
      </c>
      <c r="H3" s="6"/>
      <c r="I3" t="str">
        <f>CONCATENATE("0b", IF(C$8="X","1","0"), IF(C$7="X","1","0"), IF(C$6="X","1","0"), IF(C$5="X","1","0"), IF(C$4="X","1","0"), IF(C$3="X","1","0"), IF(C$2="X","1","0"), IF(C$1="X","1","0"))</f>
        <v>0b11011011</v>
      </c>
      <c r="J3">
        <f t="shared" si="0"/>
        <v>1</v>
      </c>
    </row>
    <row r="4" spans="1:11" ht="27.75" customHeight="1" x14ac:dyDescent="0.25">
      <c r="A4" s="4"/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/>
      <c r="H4" s="6"/>
      <c r="I4" t="str">
        <f>CONCATENATE("0b", IF(D$8="X","1","0"), IF(D$7="X","1","0"), IF(D$6="X","1","0"), IF(D$5="X","1","0"), IF(D$4="X","1","0"), IF(D$3="X","1","0"), IF(D$2="X","1","0"), IF(D$1="X","1","0"))</f>
        <v>0b11001011</v>
      </c>
      <c r="J4">
        <f t="shared" si="0"/>
        <v>1</v>
      </c>
    </row>
    <row r="5" spans="1:11" ht="27.75" customHeight="1" x14ac:dyDescent="0.25">
      <c r="A5" s="4" t="s">
        <v>0</v>
      </c>
      <c r="B5" s="5" t="s">
        <v>0</v>
      </c>
      <c r="C5" s="5" t="s">
        <v>0</v>
      </c>
      <c r="D5" s="5"/>
      <c r="E5" s="5" t="s">
        <v>0</v>
      </c>
      <c r="F5" s="5" t="s">
        <v>0</v>
      </c>
      <c r="G5" s="5" t="s">
        <v>0</v>
      </c>
      <c r="H5" s="6"/>
      <c r="I5" t="str">
        <f>CONCATENATE("0b", IF(E$8="X","1","0"), IF(E$7="X","1","0"), IF(E$6="X","1","0"), IF(E$5="X","1","0"), IF(E$4="X","1","0"), IF(E$3="X","1","0"), IF(E$2="X","1","0"), IF(E$1="X","1","0"))</f>
        <v>0b11011011</v>
      </c>
      <c r="J5">
        <f t="shared" si="0"/>
        <v>1</v>
      </c>
    </row>
    <row r="6" spans="1:11" ht="27.75" customHeight="1" x14ac:dyDescent="0.25">
      <c r="A6" s="4" t="s">
        <v>0</v>
      </c>
      <c r="B6" s="5" t="s">
        <v>0</v>
      </c>
      <c r="C6" s="5"/>
      <c r="D6" s="5"/>
      <c r="E6" s="5"/>
      <c r="F6" s="5" t="s">
        <v>0</v>
      </c>
      <c r="G6" s="5" t="s">
        <v>0</v>
      </c>
      <c r="H6" s="6"/>
      <c r="I6" t="str">
        <f>CONCATENATE("0b", IF(F$8="X","1","0"), IF(F$7="X","1","0"), IF(F$6="X","1","0"), IF(F$5="X","1","0"), IF(F$4="X","1","0"), IF(F$3="X","1","0"), IF(F$2="X","1","0"), IF(F$1="X","1","0"))</f>
        <v>0b01111110</v>
      </c>
      <c r="J6">
        <f t="shared" si="0"/>
        <v>1</v>
      </c>
    </row>
    <row r="7" spans="1:11" ht="27.75" customHeight="1" x14ac:dyDescent="0.25">
      <c r="A7" s="4"/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/>
      <c r="H7" s="6"/>
      <c r="I7" t="str">
        <f>CONCATENATE("0b", IF(G$8="X","1","0"), IF(G$7="X","1","0"), IF(G$6="X","1","0"), IF(G$5="X","1","0"), IF(G$4="X","1","0"), IF(G$3="X","1","0"), IF(G$2="X","1","0"), IF(G$1="X","1","0"))</f>
        <v>0b00110100</v>
      </c>
      <c r="J7">
        <f t="shared" si="0"/>
        <v>1</v>
      </c>
    </row>
    <row r="8" spans="1:11" ht="27.75" customHeight="1" thickBot="1" x14ac:dyDescent="0.3">
      <c r="A8" s="7"/>
      <c r="B8" s="8"/>
      <c r="C8" s="8" t="s">
        <v>0</v>
      </c>
      <c r="D8" s="8" t="s">
        <v>0</v>
      </c>
      <c r="E8" s="8" t="s">
        <v>0</v>
      </c>
      <c r="F8" s="8"/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8</v>
      </c>
    </row>
    <row r="9" spans="1:11" ht="27.75" customHeight="1" x14ac:dyDescent="0.25">
      <c r="I9" t="str">
        <f>CONCATENATE("0x0",K8,",",I1,",",I2,",",I3,",",I4,",",I5,",",I6,",",I7,",",I8)</f>
        <v>0x08,0b00110100,0b01111110,0b11011011,0b11001011,0b11011011,0b01111110,0b00110100,0b00000000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F0C3-2102-448A-820E-06EA71575056}">
  <dimension ref="A1:K9"/>
  <sheetViews>
    <sheetView workbookViewId="0">
      <selection activeCell="I17" sqref="I17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2"/>
      <c r="B1" s="2" t="s">
        <v>0</v>
      </c>
      <c r="C1" s="2" t="s">
        <v>0</v>
      </c>
      <c r="D1" s="2" t="s">
        <v>0</v>
      </c>
      <c r="E1" s="2" t="s">
        <v>0</v>
      </c>
      <c r="F1" s="2"/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0b01001110</v>
      </c>
      <c r="J1">
        <f>IF(I1="0b00000000",0,1)</f>
        <v>1</v>
      </c>
    </row>
    <row r="2" spans="1:11" ht="27.75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/>
      <c r="H2" s="6"/>
      <c r="I2" t="str">
        <f>CONCATENATE("0b", IF(B$8="X","1","0"), IF(B$7="X","1","0"), IF(B$6="X","1","0"), IF(B$5="X","1","0"), IF(B$4="X","1","0"), IF(B$3="X","1","0"), IF(B$2="X","1","0"), IF(B$1="X","1","0"))</f>
        <v>0b11011111</v>
      </c>
      <c r="J2">
        <f t="shared" ref="J2:J8" si="0">IF(I2="0b00000000",0,1)</f>
        <v>1</v>
      </c>
    </row>
    <row r="3" spans="1:11" ht="27.75" customHeight="1" x14ac:dyDescent="0.25">
      <c r="A3" s="5" t="s">
        <v>0</v>
      </c>
      <c r="B3" s="5" t="s">
        <v>0</v>
      </c>
      <c r="C3" s="5"/>
      <c r="D3" s="5"/>
      <c r="E3" s="5" t="s">
        <v>0</v>
      </c>
      <c r="F3" s="5" t="s">
        <v>0</v>
      </c>
      <c r="G3" s="5"/>
      <c r="H3" s="6"/>
      <c r="I3" t="str">
        <f>CONCATENATE("0b", IF(C$8="X","1","0"), IF(C$7="X","1","0"), IF(C$6="X","1","0"), IF(C$5="X","1","0"), IF(C$4="X","1","0"), IF(C$3="X","1","0"), IF(C$2="X","1","0"), IF(C$1="X","1","0"))</f>
        <v>0b11011011</v>
      </c>
      <c r="J3">
        <f t="shared" si="0"/>
        <v>1</v>
      </c>
    </row>
    <row r="4" spans="1:11" ht="27.75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/>
      <c r="H4" s="6"/>
      <c r="I4" t="str">
        <f>CONCATENATE("0b", IF(D$8="X","1","0"), IF(D$7="X","1","0"), IF(D$6="X","1","0"), IF(D$5="X","1","0"), IF(D$4="X","1","0"), IF(D$3="X","1","0"), IF(D$2="X","1","0"), IF(D$1="X","1","0"))</f>
        <v>0b11011011</v>
      </c>
      <c r="J4">
        <f t="shared" si="0"/>
        <v>1</v>
      </c>
    </row>
    <row r="5" spans="1:11" ht="27.75" customHeight="1" x14ac:dyDescent="0.25">
      <c r="A5" s="5"/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/>
      <c r="H5" s="6"/>
      <c r="I5" t="str">
        <f>CONCATENATE("0b", IF(E$8="X","1","0"), IF(E$7="X","1","0"), IF(E$6="X","1","0"), IF(E$5="X","1","0"), IF(E$4="X","1","0"), IF(E$3="X","1","0"), IF(E$2="X","1","0"), IF(E$1="X","1","0"))</f>
        <v>0b11111111</v>
      </c>
      <c r="J5">
        <f t="shared" si="0"/>
        <v>1</v>
      </c>
    </row>
    <row r="6" spans="1:11" ht="27.75" customHeight="1" x14ac:dyDescent="0.25">
      <c r="A6" s="5"/>
      <c r="B6" s="5"/>
      <c r="C6" s="5"/>
      <c r="D6" s="5"/>
      <c r="E6" s="5" t="s">
        <v>0</v>
      </c>
      <c r="F6" s="5" t="s">
        <v>0</v>
      </c>
      <c r="G6" s="5"/>
      <c r="H6" s="6"/>
      <c r="I6" t="str">
        <f>CONCATENATE("0b", IF(F$8="X","1","0"), IF(F$7="X","1","0"), IF(F$6="X","1","0"), IF(F$5="X","1","0"), IF(F$4="X","1","0"), IF(F$3="X","1","0"), IF(F$2="X","1","0"), IF(F$1="X","1","0"))</f>
        <v>0b01111110</v>
      </c>
      <c r="J6">
        <f t="shared" si="0"/>
        <v>1</v>
      </c>
    </row>
    <row r="7" spans="1:11" ht="27.75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/>
      <c r="H7" s="6"/>
      <c r="I7" t="str">
        <f>CONCATENATE("0b", IF(G$8="X","1","0"), IF(G$7="X","1","0"), IF(G$6="X","1","0"), IF(G$5="X","1","0"), IF(G$4="X","1","0"), IF(G$3="X","1","0"), IF(G$2="X","1","0"), IF(G$1="X","1","0"))</f>
        <v>0b00000000</v>
      </c>
      <c r="J7">
        <f t="shared" si="0"/>
        <v>0</v>
      </c>
    </row>
    <row r="8" spans="1:11" ht="27.75" customHeight="1" thickBot="1" x14ac:dyDescent="0.3">
      <c r="A8" s="8"/>
      <c r="B8" s="8" t="s">
        <v>0</v>
      </c>
      <c r="C8" s="8" t="s">
        <v>0</v>
      </c>
      <c r="D8" s="8" t="s">
        <v>0</v>
      </c>
      <c r="E8" s="8" t="s">
        <v>0</v>
      </c>
      <c r="F8" s="8"/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7</v>
      </c>
    </row>
    <row r="9" spans="1:11" ht="27.75" customHeight="1" x14ac:dyDescent="0.25">
      <c r="I9" t="str">
        <f>CONCATENATE("0x0",K8,",",I1,",",I2,",",I3,",",I4,",",I5,",",I6,",",I7,",",I8)</f>
        <v>0x07,0b01001110,0b11011111,0b11011011,0b11011011,0b11111111,0b01111110,0b00000000,0b00000000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062-C24D-42DC-B0B9-7F0F01A19C21}">
  <dimension ref="A1:K9"/>
  <sheetViews>
    <sheetView tabSelected="1" workbookViewId="0">
      <selection activeCell="K10" sqref="K10"/>
    </sheetView>
  </sheetViews>
  <sheetFormatPr defaultColWidth="5.42578125" defaultRowHeight="27.75" customHeight="1" x14ac:dyDescent="0.25"/>
  <cols>
    <col min="9" max="9" width="21.5703125" customWidth="1"/>
  </cols>
  <sheetData>
    <row r="1" spans="1:11" ht="27.75" customHeight="1" x14ac:dyDescent="0.25">
      <c r="A1" s="2"/>
      <c r="B1" s="2"/>
      <c r="C1" s="2"/>
      <c r="D1" s="2"/>
      <c r="E1" s="2"/>
      <c r="F1" s="2"/>
      <c r="G1" s="2"/>
      <c r="H1" s="3"/>
      <c r="I1" t="str">
        <f>CONCATENATE("0b", IF(A$8="X","1","0"), IF(A$7="X","1","0"), IF(A$6="X","1","0"), IF(A$5="X","1","0"), IF(A$4="X","1","0"), IF(A$3="X","1","0"), IF(A$2="X","1","0"), IF(A$1="X","1","0"))</f>
        <v>0b00110110</v>
      </c>
      <c r="J1">
        <f>IF(I1="0b00000000",0,1)</f>
        <v>1</v>
      </c>
    </row>
    <row r="2" spans="1:11" ht="27.75" customHeight="1" x14ac:dyDescent="0.25">
      <c r="A2" s="5" t="s">
        <v>1</v>
      </c>
      <c r="B2" s="5" t="s">
        <v>1</v>
      </c>
      <c r="C2" s="5"/>
      <c r="D2" s="5"/>
      <c r="E2" s="5"/>
      <c r="F2" s="5"/>
      <c r="G2" s="5"/>
      <c r="H2" s="6"/>
      <c r="I2" t="str">
        <f>CONCATENATE("0b", IF(B$8="X","1","0"), IF(B$7="X","1","0"), IF(B$6="X","1","0"), IF(B$5="X","1","0"), IF(B$4="X","1","0"), IF(B$3="X","1","0"), IF(B$2="X","1","0"), IF(B$1="X","1","0"))</f>
        <v>0b00110110</v>
      </c>
      <c r="J2">
        <f t="shared" ref="J2:J8" si="0">IF(I2="0b00000000",0,1)</f>
        <v>1</v>
      </c>
    </row>
    <row r="3" spans="1:11" ht="27.75" customHeight="1" x14ac:dyDescent="0.25">
      <c r="A3" s="5" t="s">
        <v>1</v>
      </c>
      <c r="B3" s="5" t="s">
        <v>1</v>
      </c>
      <c r="C3" s="5"/>
      <c r="D3" s="5"/>
      <c r="E3" s="5"/>
      <c r="F3" s="5"/>
      <c r="G3" s="5"/>
      <c r="H3" s="6"/>
      <c r="I3" t="str">
        <f>CONCATENATE("0b", IF(C$8="X","1","0"), IF(C$7="X","1","0"), IF(C$6="X","1","0"), IF(C$5="X","1","0"), IF(C$4="X","1","0"), IF(C$3="X","1","0"), IF(C$2="X","1","0"), IF(C$1="X","1","0"))</f>
        <v>0b00000000</v>
      </c>
      <c r="J3">
        <f t="shared" si="0"/>
        <v>0</v>
      </c>
    </row>
    <row r="4" spans="1:11" ht="27.75" customHeight="1" x14ac:dyDescent="0.25">
      <c r="A4" s="5"/>
      <c r="B4" s="5"/>
      <c r="C4" s="5"/>
      <c r="D4" s="5"/>
      <c r="E4" s="5"/>
      <c r="F4" s="5"/>
      <c r="G4" s="5"/>
      <c r="H4" s="6"/>
      <c r="I4" t="str">
        <f>CONCATENATE("0b", IF(D$8="X","1","0"), IF(D$7="X","1","0"), IF(D$6="X","1","0"), IF(D$5="X","1","0"), IF(D$4="X","1","0"), IF(D$3="X","1","0"), IF(D$2="X","1","0"), IF(D$1="X","1","0"))</f>
        <v>0b00000000</v>
      </c>
      <c r="J4">
        <f t="shared" si="0"/>
        <v>0</v>
      </c>
    </row>
    <row r="5" spans="1:11" ht="27.75" customHeight="1" x14ac:dyDescent="0.25">
      <c r="A5" s="5" t="s">
        <v>1</v>
      </c>
      <c r="B5" s="5" t="s">
        <v>1</v>
      </c>
      <c r="C5" s="5"/>
      <c r="D5" s="5"/>
      <c r="E5" s="5"/>
      <c r="F5" s="5"/>
      <c r="G5" s="5"/>
      <c r="H5" s="6"/>
      <c r="I5" t="str">
        <f>CONCATENATE("0b", IF(E$8="X","1","0"), IF(E$7="X","1","0"), IF(E$6="X","1","0"), IF(E$5="X","1","0"), IF(E$4="X","1","0"), IF(E$3="X","1","0"), IF(E$2="X","1","0"), IF(E$1="X","1","0"))</f>
        <v>0b00000000</v>
      </c>
      <c r="J5">
        <f t="shared" si="0"/>
        <v>0</v>
      </c>
    </row>
    <row r="6" spans="1:11" ht="27.75" customHeight="1" x14ac:dyDescent="0.25">
      <c r="A6" s="5" t="s">
        <v>1</v>
      </c>
      <c r="B6" s="5" t="s">
        <v>1</v>
      </c>
      <c r="C6" s="5"/>
      <c r="D6" s="5"/>
      <c r="E6" s="5"/>
      <c r="F6" s="5"/>
      <c r="G6" s="5"/>
      <c r="H6" s="6"/>
      <c r="I6" t="str">
        <f>CONCATENATE("0b", IF(F$8="X","1","0"), IF(F$7="X","1","0"), IF(F$6="X","1","0"), IF(F$5="X","1","0"), IF(F$4="X","1","0"), IF(F$3="X","1","0"), IF(F$2="X","1","0"), IF(F$1="X","1","0"))</f>
        <v>0b00000000</v>
      </c>
      <c r="J6">
        <f t="shared" si="0"/>
        <v>0</v>
      </c>
    </row>
    <row r="7" spans="1:11" ht="27.75" customHeight="1" x14ac:dyDescent="0.25">
      <c r="A7" s="5"/>
      <c r="B7" s="5"/>
      <c r="C7" s="5"/>
      <c r="D7" s="5"/>
      <c r="E7" s="5"/>
      <c r="F7" s="5"/>
      <c r="G7" s="5"/>
      <c r="H7" s="6"/>
      <c r="I7" t="str">
        <f>CONCATENATE("0b", IF(G$8="X","1","0"), IF(G$7="X","1","0"), IF(G$6="X","1","0"), IF(G$5="X","1","0"), IF(G$4="X","1","0"), IF(G$3="X","1","0"), IF(G$2="X","1","0"), IF(G$1="X","1","0"))</f>
        <v>0b00000000</v>
      </c>
      <c r="J7">
        <f t="shared" si="0"/>
        <v>0</v>
      </c>
    </row>
    <row r="8" spans="1:11" ht="27.75" customHeight="1" thickBot="1" x14ac:dyDescent="0.3">
      <c r="A8" s="8"/>
      <c r="B8" s="8"/>
      <c r="C8" s="8"/>
      <c r="D8" s="8"/>
      <c r="E8" s="8"/>
      <c r="F8" s="8"/>
      <c r="G8" s="8"/>
      <c r="H8" s="9"/>
      <c r="I8" t="str">
        <f>CONCATENATE("0b", IF(H$8="X","1","0"), IF(H$7="X","1","0"), IF(H$6="X","1","0"), IF(H$5="X","1","0"), IF(H$4="X","1","0"), IF(H$3="X","1","0"), IF(H$2="X","1","0"), IF(H$1="X","1","0"))</f>
        <v>0b00000000</v>
      </c>
      <c r="J8">
        <f t="shared" si="0"/>
        <v>0</v>
      </c>
      <c r="K8">
        <f>SUM(J1:J8)+1</f>
        <v>3</v>
      </c>
    </row>
    <row r="9" spans="1:11" ht="27.75" customHeight="1" x14ac:dyDescent="0.25">
      <c r="I9" t="str">
        <f>CONCATENATE("0x0",K8,",",I1,",",I2,",",I3,",",I4,",",I5,",",I6,",",I7,",",I8)</f>
        <v>0x03,0b00110110,0b00110110,0b00000000,0b00000000,0b00000000,0b00000000,0b00000000,0b00000000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Junior</dc:creator>
  <cp:lastModifiedBy>David Junior</cp:lastModifiedBy>
  <dcterms:created xsi:type="dcterms:W3CDTF">2022-10-30T18:53:31Z</dcterms:created>
  <dcterms:modified xsi:type="dcterms:W3CDTF">2022-10-31T00:57:24Z</dcterms:modified>
</cp:coreProperties>
</file>