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 filterPrivacy="1"/>
  <xr:revisionPtr revIDLastSave="0" documentId="13_ncr:1_{7BD238BD-CE81-4165-9486-080A75C9D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1" l="1"/>
  <c r="B8" i="1"/>
</calcChain>
</file>

<file path=xl/sharedStrings.xml><?xml version="1.0" encoding="utf-8"?>
<sst xmlns="http://schemas.openxmlformats.org/spreadsheetml/2006/main" count="559" uniqueCount="207">
  <si>
    <t xml:space="preserve">مريم سعيد تواضروس ابراهيم </t>
  </si>
  <si>
    <t/>
  </si>
  <si>
    <t>14 ش فرج الله - مستشفى الصدر</t>
  </si>
  <si>
    <t>ابونا ابامون</t>
  </si>
  <si>
    <t>مخدوم</t>
  </si>
  <si>
    <t>برنس</t>
  </si>
  <si>
    <t xml:space="preserve">اسرة القديس اسطفانوس ع ث </t>
  </si>
  <si>
    <t>المرحلة الثالثة ع ث</t>
  </si>
  <si>
    <t>كيفين رومانى ابراهيم</t>
  </si>
  <si>
    <t xml:space="preserve">13ش ابو منصور - زهراء </t>
  </si>
  <si>
    <t xml:space="preserve">ابونا ارسانيوس </t>
  </si>
  <si>
    <t>كريستينا يوسف خليفه</t>
  </si>
  <si>
    <t>35ش ابو صابر - مجمع المدارس</t>
  </si>
  <si>
    <t>نوفير رومانى جميل</t>
  </si>
  <si>
    <t>46ش عثمان محرم</t>
  </si>
  <si>
    <t>ابونا بطرس عماد</t>
  </si>
  <si>
    <t>كريستينا مملوك عبد الشهيد</t>
  </si>
  <si>
    <t>17ش سيد عويس</t>
  </si>
  <si>
    <t xml:space="preserve">ابونا دانيال </t>
  </si>
  <si>
    <t>مينا جرجس انور</t>
  </si>
  <si>
    <t>1 ش الانوار -سعد امام طالبيه</t>
  </si>
  <si>
    <t>ابونا دانيال</t>
  </si>
  <si>
    <t>username</t>
  </si>
  <si>
    <t>password</t>
  </si>
  <si>
    <t>full_name</t>
  </si>
  <si>
    <t>phone</t>
  </si>
  <si>
    <t>whatsapp</t>
  </si>
  <si>
    <t>address</t>
  </si>
  <si>
    <t>الرقم القومى</t>
  </si>
  <si>
    <t>birth_date</t>
  </si>
  <si>
    <t>joined_date</t>
  </si>
  <si>
    <t>father</t>
  </si>
  <si>
    <t>role</t>
  </si>
  <si>
    <t>slogan</t>
  </si>
  <si>
    <t>family</t>
  </si>
  <si>
    <t>stage</t>
  </si>
  <si>
    <t>SDO24-0028</t>
  </si>
  <si>
    <t>فيرينا وجيه فتحي شكري</t>
  </si>
  <si>
    <t>أ/ افرام</t>
  </si>
  <si>
    <t>اسرة الانبا انطونيوس ع ث</t>
  </si>
  <si>
    <t>المرحلة الرابعة ع ث</t>
  </si>
  <si>
    <t>صموئيل حنا</t>
  </si>
  <si>
    <t xml:space="preserve">52ش عبد الغني حسن طالبية هرم </t>
  </si>
  <si>
    <t>ابونا افرام</t>
  </si>
  <si>
    <t>البابا كيرلس عمود الدين</t>
  </si>
  <si>
    <t>المرحلة الثانية</t>
  </si>
  <si>
    <t xml:space="preserve">فيلوباتير بربري </t>
  </si>
  <si>
    <t xml:space="preserve">61 ش مسجد الرحمن </t>
  </si>
  <si>
    <t xml:space="preserve">يسطس كمال </t>
  </si>
  <si>
    <t>عثمان محرم</t>
  </si>
  <si>
    <t>ابونا استافروس</t>
  </si>
  <si>
    <t>ابرام جرجس مملوك عزيز</t>
  </si>
  <si>
    <t>ش قناوى الصياد</t>
  </si>
  <si>
    <t>مارمينا</t>
  </si>
  <si>
    <t>المرحلة الأولي</t>
  </si>
  <si>
    <t>ارميا بيتر منصور عطالله</t>
  </si>
  <si>
    <t xml:space="preserve">8ش ابو تيرا مستشفي الصدر </t>
  </si>
  <si>
    <t>ابونا ابالى</t>
  </si>
  <si>
    <t>ايلينا مجدى شوقي بشارة</t>
  </si>
  <si>
    <t xml:space="preserve">4ش السعادة من مجمع المدارس </t>
  </si>
  <si>
    <t>ابونا فيلوثاؤس</t>
  </si>
  <si>
    <t>باتريك رامى ابراهيم شاكر</t>
  </si>
  <si>
    <t xml:space="preserve">6ش محمود حسين سلامه طالبية </t>
  </si>
  <si>
    <t>توماس عماد بشري</t>
  </si>
  <si>
    <t>ش الجراج بجوار ش عمار</t>
  </si>
  <si>
    <t>جرجس شادى خلة جاد</t>
  </si>
  <si>
    <t xml:space="preserve">17ش شفيق جاد من ش الدكتور </t>
  </si>
  <si>
    <t>جورج ايمن راغب اسكندر</t>
  </si>
  <si>
    <t xml:space="preserve">61ش مسجد الرحمن </t>
  </si>
  <si>
    <t>جوسيان جرجس فوزى شحاتة</t>
  </si>
  <si>
    <t xml:space="preserve">36ش ابو صابر من مجمع المدارس </t>
  </si>
  <si>
    <t>جوليا باسم يشى</t>
  </si>
  <si>
    <t xml:space="preserve">36ش ابناء سوهاج مجمع المدارس </t>
  </si>
  <si>
    <t>جوناثان هاني سمير سعيد</t>
  </si>
  <si>
    <t xml:space="preserve">60ش ابو سمبل من مجمع المدارس </t>
  </si>
  <si>
    <t>جيسيكا ايمن شفيق خله</t>
  </si>
  <si>
    <t>ش عربي من ش مستشفي الصدر</t>
  </si>
  <si>
    <t>دانيال شريف عطالله بخيت</t>
  </si>
  <si>
    <t xml:space="preserve">1ش شوقي محروس من مصرف الكونيسة </t>
  </si>
  <si>
    <t>روفينا وائل صبحى فهمى</t>
  </si>
  <si>
    <t>ش عدوى سليم الزهراء</t>
  </si>
  <si>
    <t>ابونا ابرام</t>
  </si>
  <si>
    <t>سارة سامح عادل</t>
  </si>
  <si>
    <t>اول شارع الزهراء اولاد سمعان</t>
  </si>
  <si>
    <t>ساندى سامح عادل</t>
  </si>
  <si>
    <t xml:space="preserve">3ش الزهراء اولاد سمعان </t>
  </si>
  <si>
    <t>شنودة اسامة كمال سعد</t>
  </si>
  <si>
    <t>ش سلامة من ش الدكتور</t>
  </si>
  <si>
    <t>طوني مينا عايد حنا</t>
  </si>
  <si>
    <t>ش عمار بن ياسر من ش الزهراء</t>
  </si>
  <si>
    <t>فلوباتير هاني زاهر الديب</t>
  </si>
  <si>
    <t xml:space="preserve">35ش العامل من ش مستشفي الصدر </t>
  </si>
  <si>
    <t>كاراس ماجد توفيق بباوى</t>
  </si>
  <si>
    <t xml:space="preserve">31ش الحرية الثلاثييني </t>
  </si>
  <si>
    <t>كاراس مينا عوض الله فهمى</t>
  </si>
  <si>
    <t>ش نور الدين مستشفي الصدر</t>
  </si>
  <si>
    <t>كاراس هاني صبحى</t>
  </si>
  <si>
    <t>ش الحرية من مستشفي الصدر</t>
  </si>
  <si>
    <t>ابونا ارسانيوس</t>
  </si>
  <si>
    <t>كاراس وجية فؤاد صهيون</t>
  </si>
  <si>
    <t>مدخل ش الحرية من ش الدكتور</t>
  </si>
  <si>
    <t>ابونا يواقيم</t>
  </si>
  <si>
    <t>كيفن مدحت كرم ابراهيم</t>
  </si>
  <si>
    <t xml:space="preserve">22ش الليثي من المدينة المنورة </t>
  </si>
  <si>
    <t>ماجد هاني سليمان ثابت</t>
  </si>
  <si>
    <t xml:space="preserve">6ش سيد توفيق عيون مصر </t>
  </si>
  <si>
    <t>مارتن ميلاد ايوب حبشي</t>
  </si>
  <si>
    <t xml:space="preserve">37ش الحلواني مجمع المدارس </t>
  </si>
  <si>
    <t>مارلى روماني سلامة ملطى</t>
  </si>
  <si>
    <t xml:space="preserve">10ش عدوى سليم  • عمرانية </t>
  </si>
  <si>
    <t>مارينا برسوم راضي جاب الله</t>
  </si>
  <si>
    <t>ش العامل من الزهراء</t>
  </si>
  <si>
    <t>مايفن انسى بسادة عيسى</t>
  </si>
  <si>
    <t>55ش عمار بن ياسر</t>
  </si>
  <si>
    <t>مجدى عماد محب حبيب</t>
  </si>
  <si>
    <t xml:space="preserve">21ش نور الدين </t>
  </si>
  <si>
    <t>مكاريوس مجدى برسوم بشري</t>
  </si>
  <si>
    <t xml:space="preserve">36ش عمار بن ياسر من مستشفي الصدر </t>
  </si>
  <si>
    <t>ميرا اشرف حنا ملطى</t>
  </si>
  <si>
    <t xml:space="preserve">34ش الحلواني مجمع المدارش </t>
  </si>
  <si>
    <t>ميرا مجدى برسوم بشري</t>
  </si>
  <si>
    <t>مينا وائل صبحى فهمى</t>
  </si>
  <si>
    <t>ش الزهراء عدوى سليم</t>
  </si>
  <si>
    <t>ابونا اخنوخ</t>
  </si>
  <si>
    <t>وديع محب وديع سلوانس</t>
  </si>
  <si>
    <t xml:space="preserve">20ش سيد عويس مجمع المدارس </t>
  </si>
  <si>
    <t>ابونا سوريال</t>
  </si>
  <si>
    <t>وردة مينا عوض الله فهمى</t>
  </si>
  <si>
    <t>ش نور الدين</t>
  </si>
  <si>
    <t>يارا بولس فايز شحات</t>
  </si>
  <si>
    <t xml:space="preserve">23ش مصرف الكونيسة </t>
  </si>
  <si>
    <t>مينا ملاك</t>
  </si>
  <si>
    <t>ابراهيم حنا</t>
  </si>
  <si>
    <t>ادهم حنا بخيت</t>
  </si>
  <si>
    <t xml:space="preserve">33ش ياسين الفلاح </t>
  </si>
  <si>
    <t xml:space="preserve">استيفن باريس </t>
  </si>
  <si>
    <t xml:space="preserve">31ش الجامع </t>
  </si>
  <si>
    <t xml:space="preserve">بولا هاني عزمي </t>
  </si>
  <si>
    <t>33شارع محمد شلبى - مستشفى الصدر</t>
  </si>
  <si>
    <t>تادرس ميلاد شاكر</t>
  </si>
  <si>
    <t xml:space="preserve"> 29ش فرج الله - الزهراء</t>
  </si>
  <si>
    <t>توماس عدلي عياد</t>
  </si>
  <si>
    <t>01203999842</t>
  </si>
  <si>
    <t xml:space="preserve">2شارع اولاد سمعان </t>
  </si>
  <si>
    <t xml:space="preserve">جوسيانا بطرس منير </t>
  </si>
  <si>
    <t>01226616767</t>
  </si>
  <si>
    <t>28شارع صقر قريش</t>
  </si>
  <si>
    <t>جوليانا بطرس</t>
  </si>
  <si>
    <t>جون اسكندر ميخائيل</t>
  </si>
  <si>
    <t>52ش عثمان محرم</t>
  </si>
  <si>
    <t xml:space="preserve">جونير سامح لمعي </t>
  </si>
  <si>
    <t xml:space="preserve">57ش المدراس خلف مستشفي الصدر </t>
  </si>
  <si>
    <t>شنودة كيرلس عياد موسي</t>
  </si>
  <si>
    <t>2ش سمعان متفرع من عدوي سليم</t>
  </si>
  <si>
    <t>فادي منصور شوقي</t>
  </si>
  <si>
    <t>01223590211</t>
  </si>
  <si>
    <t>كيرلس سامح رزق</t>
  </si>
  <si>
    <t>كيرلس عادل ضاحي</t>
  </si>
  <si>
    <t>26 أبو الحمد</t>
  </si>
  <si>
    <t>مارتن هلال</t>
  </si>
  <si>
    <t>ماريان عزمي خله</t>
  </si>
  <si>
    <t>9 ش مدرسة عيون مصر</t>
  </si>
  <si>
    <t xml:space="preserve">مينا سامح لمعي </t>
  </si>
  <si>
    <t>مينا عادل بشري</t>
  </si>
  <si>
    <t>41 الحلوانى</t>
  </si>
  <si>
    <t xml:space="preserve">مينا وليد </t>
  </si>
  <si>
    <t>شارع السعادة</t>
  </si>
  <si>
    <t xml:space="preserve">نوفير سامح ناجي </t>
  </si>
  <si>
    <t>31ش ابناء سوهاج</t>
  </si>
  <si>
    <t xml:space="preserve">يوسف رامي جمال </t>
  </si>
  <si>
    <t>عمارة صيدلية دجلة الشارع قبل سعد امام</t>
  </si>
  <si>
    <t>يوسف معوض شوقي</t>
  </si>
  <si>
    <t>36شارع ابو العلا</t>
  </si>
  <si>
    <t>يوسف ميلاد نجاح</t>
  </si>
  <si>
    <t xml:space="preserve">كيرلس عادل ارمانيوس حبشي </t>
  </si>
  <si>
    <t>01288155170</t>
  </si>
  <si>
    <t xml:space="preserve">٢شارع محمد مشعل مستشفي الصدر عمرانية غربية </t>
  </si>
  <si>
    <t>ابونا  دانيال</t>
  </si>
  <si>
    <t>معلم</t>
  </si>
  <si>
    <t>اسرة الانبا بيشوي</t>
  </si>
  <si>
    <t>المرحلة الاولي</t>
  </si>
  <si>
    <t>لارين رزق توفيق فهيم</t>
  </si>
  <si>
    <t>01206749440</t>
  </si>
  <si>
    <t>01273589421</t>
  </si>
  <si>
    <t xml:space="preserve">23 شارع مشتل الورد </t>
  </si>
  <si>
    <t xml:space="preserve">دميانه كيرلس فوزي فخري </t>
  </si>
  <si>
    <t>01273448221</t>
  </si>
  <si>
    <t xml:space="preserve">شارع محمد عبد الهادي </t>
  </si>
  <si>
    <t>يوسف سامح عادل محروس</t>
  </si>
  <si>
    <t>01286854000</t>
  </si>
  <si>
    <t>1 ش اولاد سمعان-الزهراء</t>
  </si>
  <si>
    <t>مريم ممدوح ابراهيم ادم</t>
  </si>
  <si>
    <t>01210373118</t>
  </si>
  <si>
    <t>35 ش ابو صابر من شارع مجمع المدارس</t>
  </si>
  <si>
    <t>ابانوب عطاالله منصور عطاالله</t>
  </si>
  <si>
    <t>01278384895</t>
  </si>
  <si>
    <t>ابانوب ياسر يعقوب جويد</t>
  </si>
  <si>
    <t>01279596560</t>
  </si>
  <si>
    <t>01200807003</t>
  </si>
  <si>
    <t>66 ش الدكتور خالد من شارع عثمان محرم</t>
  </si>
  <si>
    <t>ابونا بيشوي يشوع</t>
  </si>
  <si>
    <t xml:space="preserve">المرحلة الثانية </t>
  </si>
  <si>
    <t>اسرة الانبا انطونيوس</t>
  </si>
  <si>
    <t>ابونا  سوريال</t>
  </si>
  <si>
    <t>شارع ابو صابر 35</t>
  </si>
  <si>
    <t>01282994801</t>
  </si>
  <si>
    <t xml:space="preserve">شنودة عادل أبرهيم ادم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</si>
</sst>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yyyy\-mm\-dd;@"/>
    <numFmt numFmtId="167" formatCode="m/d/yyyy\ h:mm:ss"/>
  </numFmts>
  <fonts count="1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Calibri"/>
      <family val="2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b/>
      <sz val="16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2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readingOrder="2"/>
    </xf>
    <xf numFmtId="49" fontId="2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4" borderId="3" xfId="1" applyFont="1" applyFill="1" applyBorder="1" applyAlignment="1">
      <alignment horizontal="center" vertical="center"/>
    </xf>
    <xf numFmtId="164" fontId="6" fillId="4" borderId="3" xfId="1" applyNumberFormat="1" applyFont="1" applyFill="1" applyBorder="1" applyAlignment="1">
      <alignment horizontal="center" vertical="center"/>
    </xf>
    <xf numFmtId="2" fontId="6" fillId="5" borderId="3" xfId="1" applyNumberFormat="1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3" xfId="0" applyFont="1" applyBorder="1" applyAlignment="1">
      <alignment horizontal="center" vertical="center" wrapText="1" readingOrder="2"/>
    </xf>
    <xf numFmtId="164" fontId="11" fillId="0" borderId="3" xfId="0" applyNumberFormat="1" applyFont="1" applyBorder="1" applyAlignment="1">
      <alignment horizontal="center" vertical="center" shrinkToFit="1"/>
    </xf>
    <xf numFmtId="1" fontId="12" fillId="5" borderId="3" xfId="0" applyNumberFormat="1" applyFont="1" applyFill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 readingOrder="2"/>
    </xf>
    <xf numFmtId="164" fontId="11" fillId="7" borderId="3" xfId="0" applyNumberFormat="1" applyFont="1" applyFill="1" applyBorder="1" applyAlignment="1">
      <alignment horizontal="center" vertical="center" shrinkToFit="1"/>
    </xf>
    <xf numFmtId="164" fontId="12" fillId="5" borderId="3" xfId="0" applyNumberFormat="1" applyFont="1" applyFill="1" applyBorder="1" applyAlignment="1">
      <alignment horizontal="center" vertical="center" wrapText="1" readingOrder="2"/>
    </xf>
    <xf numFmtId="0" fontId="12" fillId="5" borderId="3" xfId="0" applyFont="1" applyFill="1" applyBorder="1" applyAlignment="1">
      <alignment horizontal="center" vertical="center" wrapText="1" readingOrder="2"/>
    </xf>
    <xf numFmtId="164" fontId="11" fillId="5" borderId="3" xfId="0" applyNumberFormat="1" applyFont="1" applyFill="1" applyBorder="1" applyAlignment="1">
      <alignment horizontal="center" vertical="center" shrinkToFit="1"/>
    </xf>
    <xf numFmtId="0" fontId="10" fillId="5" borderId="3" xfId="0" applyFont="1" applyFill="1" applyBorder="1" applyAlignment="1">
      <alignment horizontal="center" vertical="center" wrapText="1" readingOrder="2"/>
    </xf>
    <xf numFmtId="164" fontId="12" fillId="5" borderId="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readingOrder="2"/>
    </xf>
    <xf numFmtId="1" fontId="15" fillId="5" borderId="3" xfId="0" applyNumberFormat="1" applyFont="1" applyFill="1" applyBorder="1" applyAlignment="1">
      <alignment horizontal="center" vertical="center"/>
    </xf>
    <xf numFmtId="165" fontId="15" fillId="5" borderId="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 readingOrder="2"/>
    </xf>
    <xf numFmtId="0" fontId="15" fillId="0" borderId="4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readingOrder="2"/>
    </xf>
    <xf numFmtId="0" fontId="15" fillId="5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rightToLeft="1" tabSelected="1" topLeftCell="G68" workbookViewId="0">
      <selection activeCell="I72" sqref="I72"/>
    </sheetView>
  </sheetViews>
  <sheetFormatPr defaultRowHeight="14.4" x14ac:dyDescent="0.3"/>
  <cols>
    <col min="1" max="1" width="26.6640625" bestFit="1" customWidth="1"/>
    <col min="2" max="2" width="19.109375" bestFit="1" customWidth="1"/>
    <col min="3" max="3" width="26.6640625" bestFit="1" customWidth="1"/>
    <col min="4" max="4" width="17.21875" bestFit="1" customWidth="1"/>
    <col min="5" max="5" width="19.33203125" bestFit="1" customWidth="1"/>
    <col min="6" max="6" width="29.77734375" bestFit="1" customWidth="1"/>
    <col min="7" max="7" width="18.6640625" bestFit="1" customWidth="1"/>
    <col min="8" max="8" width="20.6640625" bestFit="1" customWidth="1"/>
    <col min="9" max="9" width="23.44140625" bestFit="1" customWidth="1"/>
    <col min="10" max="10" width="15.21875" bestFit="1" customWidth="1"/>
    <col min="11" max="11" width="11.88671875" bestFit="1" customWidth="1"/>
    <col min="12" max="12" width="13.109375" bestFit="1" customWidth="1"/>
    <col min="13" max="13" width="29.33203125" bestFit="1" customWidth="1"/>
    <col min="14" max="14" width="27.88671875" customWidth="1"/>
    <col min="15" max="15" width="21.6640625" customWidth="1"/>
  </cols>
  <sheetData>
    <row r="1" spans="1:15" ht="31.8" thickBot="1" x14ac:dyDescent="0.35">
      <c r="A1" s="11" t="s">
        <v>22</v>
      </c>
      <c r="B1" s="12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</row>
    <row r="2" spans="1:15" ht="30" customHeight="1" thickBot="1" x14ac:dyDescent="0.35">
      <c r="A2" s="1" t="s">
        <v>0</v>
      </c>
      <c r="B2" s="2" t="s">
        <v>1</v>
      </c>
      <c r="C2" s="1" t="s">
        <v>0</v>
      </c>
      <c r="D2" s="3">
        <v>1277948162</v>
      </c>
      <c r="E2" s="3">
        <v>1277948162</v>
      </c>
      <c r="F2" s="4" t="s">
        <v>2</v>
      </c>
      <c r="G2" s="5"/>
      <c r="H2" s="6"/>
      <c r="I2" s="7">
        <v>45931</v>
      </c>
      <c r="J2" s="8" t="s">
        <v>3</v>
      </c>
      <c r="K2" s="8" t="s">
        <v>4</v>
      </c>
      <c r="L2" s="8" t="s">
        <v>5</v>
      </c>
      <c r="M2" s="9" t="s">
        <v>6</v>
      </c>
      <c r="N2" s="10" t="s">
        <v>7</v>
      </c>
    </row>
    <row r="3" spans="1:15" ht="30" customHeight="1" thickBot="1" x14ac:dyDescent="0.35">
      <c r="A3" s="1" t="s">
        <v>8</v>
      </c>
      <c r="B3" s="2" t="s">
        <v>1</v>
      </c>
      <c r="C3" s="1" t="s">
        <v>8</v>
      </c>
      <c r="D3" s="3">
        <v>1201081816</v>
      </c>
      <c r="E3" s="3">
        <v>1201081816</v>
      </c>
      <c r="F3" s="1" t="s">
        <v>9</v>
      </c>
      <c r="G3" s="5"/>
      <c r="H3" s="6"/>
      <c r="I3" s="7">
        <v>45931</v>
      </c>
      <c r="J3" s="8" t="s">
        <v>10</v>
      </c>
      <c r="K3" s="8" t="s">
        <v>4</v>
      </c>
      <c r="L3" s="8" t="s">
        <v>5</v>
      </c>
      <c r="M3" s="9" t="s">
        <v>6</v>
      </c>
      <c r="N3" s="10" t="s">
        <v>7</v>
      </c>
    </row>
    <row r="4" spans="1:15" ht="30" customHeight="1" thickBot="1" x14ac:dyDescent="0.35">
      <c r="A4" s="1" t="s">
        <v>11</v>
      </c>
      <c r="B4" s="2" t="s">
        <v>1</v>
      </c>
      <c r="C4" s="1" t="s">
        <v>11</v>
      </c>
      <c r="D4" s="3">
        <v>1225293343</v>
      </c>
      <c r="E4" s="3">
        <v>1225293343</v>
      </c>
      <c r="F4" s="1" t="s">
        <v>12</v>
      </c>
      <c r="G4" s="5"/>
      <c r="H4" s="6"/>
      <c r="I4" s="7">
        <v>45931</v>
      </c>
      <c r="J4" s="8" t="s">
        <v>10</v>
      </c>
      <c r="K4" s="8" t="s">
        <v>4</v>
      </c>
      <c r="L4" s="8" t="s">
        <v>5</v>
      </c>
      <c r="M4" s="9" t="s">
        <v>6</v>
      </c>
      <c r="N4" s="10" t="s">
        <v>7</v>
      </c>
    </row>
    <row r="5" spans="1:15" ht="30" customHeight="1" thickBot="1" x14ac:dyDescent="0.35">
      <c r="A5" s="1" t="s">
        <v>13</v>
      </c>
      <c r="B5" s="2" t="s">
        <v>1</v>
      </c>
      <c r="C5" s="1" t="s">
        <v>13</v>
      </c>
      <c r="D5" s="3">
        <v>1220705638</v>
      </c>
      <c r="E5" s="3">
        <v>1220705638</v>
      </c>
      <c r="F5" s="1" t="s">
        <v>14</v>
      </c>
      <c r="G5" s="5"/>
      <c r="H5" s="6"/>
      <c r="I5" s="7">
        <v>45931</v>
      </c>
      <c r="J5" s="8" t="s">
        <v>15</v>
      </c>
      <c r="K5" s="8" t="s">
        <v>4</v>
      </c>
      <c r="L5" s="8" t="s">
        <v>5</v>
      </c>
      <c r="M5" s="9" t="s">
        <v>6</v>
      </c>
      <c r="N5" s="10" t="s">
        <v>7</v>
      </c>
    </row>
    <row r="6" spans="1:15" ht="30" customHeight="1" thickBot="1" x14ac:dyDescent="0.35">
      <c r="A6" s="1" t="s">
        <v>16</v>
      </c>
      <c r="B6" s="2" t="s">
        <v>1</v>
      </c>
      <c r="C6" s="1" t="s">
        <v>16</v>
      </c>
      <c r="D6" s="3">
        <v>1208644525</v>
      </c>
      <c r="E6" s="3">
        <v>1208644525</v>
      </c>
      <c r="F6" s="1" t="s">
        <v>17</v>
      </c>
      <c r="G6" s="5"/>
      <c r="H6" s="6"/>
      <c r="I6" s="7">
        <v>45931</v>
      </c>
      <c r="J6" s="8" t="s">
        <v>18</v>
      </c>
      <c r="K6" s="8" t="s">
        <v>4</v>
      </c>
      <c r="L6" s="8" t="s">
        <v>5</v>
      </c>
      <c r="M6" s="9" t="s">
        <v>6</v>
      </c>
      <c r="N6" s="10" t="s">
        <v>7</v>
      </c>
    </row>
    <row r="7" spans="1:15" ht="30" customHeight="1" thickBot="1" x14ac:dyDescent="0.35">
      <c r="A7" s="1" t="s">
        <v>19</v>
      </c>
      <c r="B7" s="2" t="s">
        <v>1</v>
      </c>
      <c r="C7" s="1" t="s">
        <v>19</v>
      </c>
      <c r="D7" s="3">
        <v>1272269586</v>
      </c>
      <c r="E7" s="3">
        <v>1272269586</v>
      </c>
      <c r="F7" s="4" t="s">
        <v>20</v>
      </c>
      <c r="G7" s="5"/>
      <c r="H7" s="6"/>
      <c r="I7" s="7">
        <v>45931</v>
      </c>
      <c r="J7" s="8" t="s">
        <v>21</v>
      </c>
      <c r="K7" s="8" t="s">
        <v>4</v>
      </c>
      <c r="L7" s="8" t="s">
        <v>5</v>
      </c>
      <c r="M7" s="9" t="s">
        <v>6</v>
      </c>
      <c r="N7" s="10" t="s">
        <v>7</v>
      </c>
    </row>
    <row r="8" spans="1:15" s="22" customFormat="1" ht="30" customHeight="1" thickBot="1" x14ac:dyDescent="0.55000000000000004">
      <c r="A8" s="13" t="s">
        <v>36</v>
      </c>
      <c r="B8" s="13" t="str">
        <f t="shared" ref="B8" si="0">RIGHT(H8, 7)</f>
        <v/>
      </c>
      <c r="C8" s="14" t="s">
        <v>37</v>
      </c>
      <c r="D8" s="15">
        <v>1210883109</v>
      </c>
      <c r="E8" s="15">
        <v>1210883109</v>
      </c>
      <c r="F8" s="15">
        <v>1210883109</v>
      </c>
      <c r="G8" s="5"/>
      <c r="H8" s="16"/>
      <c r="I8" s="7" t="e">
        <v>#VALUE!</v>
      </c>
      <c r="J8" s="17">
        <v>44936</v>
      </c>
      <c r="K8" s="18" t="s">
        <v>38</v>
      </c>
      <c r="L8" s="19" t="s">
        <v>4</v>
      </c>
      <c r="M8" s="20" t="s">
        <v>39</v>
      </c>
      <c r="N8" s="21" t="s">
        <v>40</v>
      </c>
    </row>
    <row r="9" spans="1:15" ht="30" customHeight="1" thickBot="1" x14ac:dyDescent="0.35">
      <c r="C9" s="1" t="s">
        <v>41</v>
      </c>
      <c r="D9" s="3">
        <v>1285894399</v>
      </c>
      <c r="E9" s="3">
        <v>1285894399</v>
      </c>
      <c r="F9" s="1" t="s">
        <v>42</v>
      </c>
      <c r="G9" s="5"/>
      <c r="H9" s="6"/>
      <c r="I9" s="7">
        <v>44571</v>
      </c>
      <c r="J9" s="1" t="s">
        <v>43</v>
      </c>
      <c r="K9" s="1" t="s">
        <v>4</v>
      </c>
      <c r="L9" s="1" t="s">
        <v>5</v>
      </c>
      <c r="M9" s="9" t="s">
        <v>44</v>
      </c>
      <c r="N9" s="1" t="s">
        <v>45</v>
      </c>
    </row>
    <row r="10" spans="1:15" ht="30" customHeight="1" thickBot="1" x14ac:dyDescent="0.35">
      <c r="C10" s="1" t="s">
        <v>46</v>
      </c>
      <c r="D10" s="3">
        <v>1277462920</v>
      </c>
      <c r="E10" s="3">
        <v>1277462920</v>
      </c>
      <c r="F10" s="4" t="s">
        <v>47</v>
      </c>
      <c r="G10" s="5"/>
      <c r="H10" s="6"/>
      <c r="I10" s="7">
        <v>44571</v>
      </c>
      <c r="J10" s="1" t="s">
        <v>21</v>
      </c>
      <c r="K10" s="1" t="s">
        <v>4</v>
      </c>
      <c r="L10" s="1" t="s">
        <v>5</v>
      </c>
      <c r="M10" s="9" t="s">
        <v>44</v>
      </c>
      <c r="N10" s="1" t="s">
        <v>45</v>
      </c>
    </row>
    <row r="11" spans="1:15" ht="30" customHeight="1" thickBot="1" x14ac:dyDescent="0.35">
      <c r="C11" s="1" t="s">
        <v>48</v>
      </c>
      <c r="D11" s="3">
        <v>1223947173</v>
      </c>
      <c r="E11" s="3">
        <v>1223947173</v>
      </c>
      <c r="F11" s="1" t="s">
        <v>49</v>
      </c>
      <c r="G11" s="5"/>
      <c r="H11" s="6"/>
      <c r="I11" s="7">
        <v>44571</v>
      </c>
      <c r="J11" s="1" t="s">
        <v>50</v>
      </c>
      <c r="K11" s="1" t="s">
        <v>4</v>
      </c>
      <c r="L11" s="1" t="s">
        <v>5</v>
      </c>
      <c r="M11" s="9" t="s">
        <v>44</v>
      </c>
      <c r="N11" s="1" t="s">
        <v>45</v>
      </c>
    </row>
    <row r="12" spans="1:15" ht="30" customHeight="1" thickBot="1" x14ac:dyDescent="0.35">
      <c r="C12" s="23" t="s">
        <v>51</v>
      </c>
      <c r="D12" s="24">
        <v>1104698914</v>
      </c>
      <c r="E12" s="24">
        <v>1104698914</v>
      </c>
      <c r="F12" s="24">
        <v>1104698914</v>
      </c>
      <c r="G12" s="23" t="s">
        <v>52</v>
      </c>
      <c r="H12" s="25"/>
      <c r="I12" s="6"/>
      <c r="J12" s="26">
        <v>45566</v>
      </c>
      <c r="K12" s="23" t="s">
        <v>21</v>
      </c>
      <c r="L12" s="8" t="s">
        <v>4</v>
      </c>
      <c r="M12" s="8" t="s">
        <v>5</v>
      </c>
      <c r="N12" s="27" t="s">
        <v>53</v>
      </c>
      <c r="O12" s="28" t="s">
        <v>54</v>
      </c>
    </row>
    <row r="13" spans="1:15" ht="30" customHeight="1" thickBot="1" x14ac:dyDescent="0.35">
      <c r="C13" s="23" t="s">
        <v>55</v>
      </c>
      <c r="D13" s="24">
        <v>1276752334</v>
      </c>
      <c r="E13" s="24">
        <v>1276752334</v>
      </c>
      <c r="F13" s="24">
        <v>1276752334</v>
      </c>
      <c r="G13" s="23" t="s">
        <v>56</v>
      </c>
      <c r="H13" s="25"/>
      <c r="I13" s="6"/>
      <c r="J13" s="26">
        <v>45566</v>
      </c>
      <c r="K13" s="23" t="s">
        <v>57</v>
      </c>
      <c r="L13" s="8" t="s">
        <v>4</v>
      </c>
      <c r="M13" s="8" t="s">
        <v>5</v>
      </c>
      <c r="N13" s="27" t="s">
        <v>53</v>
      </c>
      <c r="O13" s="28" t="s">
        <v>54</v>
      </c>
    </row>
    <row r="14" spans="1:15" ht="30" customHeight="1" thickBot="1" x14ac:dyDescent="0.35">
      <c r="C14" s="23" t="s">
        <v>58</v>
      </c>
      <c r="D14" s="24">
        <v>1285885814</v>
      </c>
      <c r="E14" s="24">
        <v>1285885814</v>
      </c>
      <c r="F14" s="24">
        <v>1285885814</v>
      </c>
      <c r="G14" s="23" t="s">
        <v>59</v>
      </c>
      <c r="H14" s="25"/>
      <c r="I14" s="6"/>
      <c r="J14" s="26">
        <v>45566</v>
      </c>
      <c r="K14" s="23" t="s">
        <v>60</v>
      </c>
      <c r="L14" s="8" t="s">
        <v>4</v>
      </c>
      <c r="M14" s="8" t="s">
        <v>5</v>
      </c>
      <c r="N14" s="27" t="s">
        <v>53</v>
      </c>
      <c r="O14" s="28" t="s">
        <v>54</v>
      </c>
    </row>
    <row r="15" spans="1:15" ht="30" customHeight="1" thickBot="1" x14ac:dyDescent="0.35">
      <c r="C15" s="23" t="s">
        <v>61</v>
      </c>
      <c r="D15" s="24">
        <v>1226061283</v>
      </c>
      <c r="E15" s="24">
        <v>1226061283</v>
      </c>
      <c r="F15" s="24">
        <v>1226061283</v>
      </c>
      <c r="G15" s="23" t="s">
        <v>62</v>
      </c>
      <c r="H15" s="25"/>
      <c r="I15" s="6"/>
      <c r="J15" s="26">
        <v>45566</v>
      </c>
      <c r="K15" s="23" t="s">
        <v>60</v>
      </c>
      <c r="L15" s="8" t="s">
        <v>4</v>
      </c>
      <c r="M15" s="8" t="s">
        <v>5</v>
      </c>
      <c r="N15" s="27" t="s">
        <v>53</v>
      </c>
      <c r="O15" s="28" t="s">
        <v>54</v>
      </c>
    </row>
    <row r="16" spans="1:15" ht="30" customHeight="1" thickBot="1" x14ac:dyDescent="0.35">
      <c r="C16" s="23" t="s">
        <v>63</v>
      </c>
      <c r="D16" s="24">
        <v>1204204027</v>
      </c>
      <c r="E16" s="24">
        <v>1204204027</v>
      </c>
      <c r="F16" s="24">
        <v>1204204027</v>
      </c>
      <c r="G16" s="23" t="s">
        <v>64</v>
      </c>
      <c r="H16" s="25"/>
      <c r="I16" s="6"/>
      <c r="J16" s="26">
        <v>45566</v>
      </c>
      <c r="K16" s="29"/>
      <c r="L16" s="8" t="s">
        <v>4</v>
      </c>
      <c r="M16" s="8" t="s">
        <v>5</v>
      </c>
      <c r="N16" s="27" t="s">
        <v>53</v>
      </c>
      <c r="O16" s="28" t="s">
        <v>54</v>
      </c>
    </row>
    <row r="17" spans="3:15" ht="30" customHeight="1" thickBot="1" x14ac:dyDescent="0.35">
      <c r="C17" s="23" t="s">
        <v>65</v>
      </c>
      <c r="D17" s="24">
        <v>1271232690</v>
      </c>
      <c r="E17" s="24">
        <v>1271232690</v>
      </c>
      <c r="F17" s="24">
        <v>1271232690</v>
      </c>
      <c r="G17" s="23" t="s">
        <v>66</v>
      </c>
      <c r="H17" s="25"/>
      <c r="I17" s="6"/>
      <c r="J17" s="26">
        <v>45566</v>
      </c>
      <c r="K17" s="23" t="s">
        <v>3</v>
      </c>
      <c r="L17" s="8" t="s">
        <v>4</v>
      </c>
      <c r="M17" s="8" t="s">
        <v>5</v>
      </c>
      <c r="N17" s="27" t="s">
        <v>53</v>
      </c>
      <c r="O17" s="28" t="s">
        <v>54</v>
      </c>
    </row>
    <row r="18" spans="3:15" ht="30" customHeight="1" thickBot="1" x14ac:dyDescent="0.35">
      <c r="C18" s="23" t="s">
        <v>67</v>
      </c>
      <c r="D18" s="24">
        <v>1272245174</v>
      </c>
      <c r="E18" s="24">
        <v>1272245174</v>
      </c>
      <c r="F18" s="24">
        <v>1272245174</v>
      </c>
      <c r="G18" s="23" t="s">
        <v>68</v>
      </c>
      <c r="H18" s="25"/>
      <c r="I18" s="6"/>
      <c r="J18" s="26">
        <v>45566</v>
      </c>
      <c r="K18" s="23" t="s">
        <v>43</v>
      </c>
      <c r="L18" s="8" t="s">
        <v>4</v>
      </c>
      <c r="M18" s="8" t="s">
        <v>5</v>
      </c>
      <c r="N18" s="27" t="s">
        <v>53</v>
      </c>
      <c r="O18" s="28" t="s">
        <v>54</v>
      </c>
    </row>
    <row r="19" spans="3:15" ht="30" customHeight="1" thickBot="1" x14ac:dyDescent="0.35">
      <c r="C19" s="23" t="s">
        <v>69</v>
      </c>
      <c r="D19" s="24">
        <v>1279055511</v>
      </c>
      <c r="E19" s="24">
        <v>1279055511</v>
      </c>
      <c r="F19" s="24">
        <v>1279055511</v>
      </c>
      <c r="G19" s="23" t="s">
        <v>70</v>
      </c>
      <c r="H19" s="25"/>
      <c r="I19" s="6"/>
      <c r="J19" s="26">
        <v>45566</v>
      </c>
      <c r="K19" s="23" t="s">
        <v>60</v>
      </c>
      <c r="L19" s="8" t="s">
        <v>4</v>
      </c>
      <c r="M19" s="8" t="s">
        <v>5</v>
      </c>
      <c r="N19" s="27" t="s">
        <v>53</v>
      </c>
      <c r="O19" s="28" t="s">
        <v>54</v>
      </c>
    </row>
    <row r="20" spans="3:15" ht="30" customHeight="1" thickBot="1" x14ac:dyDescent="0.35">
      <c r="C20" s="23" t="s">
        <v>71</v>
      </c>
      <c r="D20" s="24">
        <v>1207119109</v>
      </c>
      <c r="E20" s="24">
        <v>1207119109</v>
      </c>
      <c r="F20" s="24">
        <v>1207119109</v>
      </c>
      <c r="G20" s="23" t="s">
        <v>72</v>
      </c>
      <c r="H20" s="25"/>
      <c r="I20" s="6"/>
      <c r="J20" s="26">
        <v>45566</v>
      </c>
      <c r="K20" s="29"/>
      <c r="L20" s="8" t="s">
        <v>4</v>
      </c>
      <c r="M20" s="8" t="s">
        <v>5</v>
      </c>
      <c r="N20" s="27" t="s">
        <v>53</v>
      </c>
      <c r="O20" s="28" t="s">
        <v>54</v>
      </c>
    </row>
    <row r="21" spans="3:15" ht="30" customHeight="1" thickBot="1" x14ac:dyDescent="0.35">
      <c r="C21" s="23" t="s">
        <v>73</v>
      </c>
      <c r="D21" s="24">
        <v>1221313666</v>
      </c>
      <c r="E21" s="24">
        <v>1221313666</v>
      </c>
      <c r="F21" s="24">
        <v>1221313666</v>
      </c>
      <c r="G21" s="23" t="s">
        <v>74</v>
      </c>
      <c r="H21" s="25"/>
      <c r="I21" s="6"/>
      <c r="J21" s="26">
        <v>45566</v>
      </c>
      <c r="K21" s="29"/>
      <c r="L21" s="8" t="s">
        <v>4</v>
      </c>
      <c r="M21" s="8" t="s">
        <v>5</v>
      </c>
      <c r="N21" s="27" t="s">
        <v>53</v>
      </c>
      <c r="O21" s="28" t="s">
        <v>54</v>
      </c>
    </row>
    <row r="22" spans="3:15" ht="30" customHeight="1" thickBot="1" x14ac:dyDescent="0.35">
      <c r="C22" s="23" t="s">
        <v>75</v>
      </c>
      <c r="D22" s="24">
        <v>1288920360</v>
      </c>
      <c r="E22" s="24">
        <v>1288920360</v>
      </c>
      <c r="F22" s="24">
        <v>1288920360</v>
      </c>
      <c r="G22" s="23" t="s">
        <v>76</v>
      </c>
      <c r="H22" s="25"/>
      <c r="I22" s="6"/>
      <c r="J22" s="26">
        <v>45566</v>
      </c>
      <c r="K22" s="29"/>
      <c r="L22" s="8" t="s">
        <v>4</v>
      </c>
      <c r="M22" s="8" t="s">
        <v>5</v>
      </c>
      <c r="N22" s="27" t="s">
        <v>53</v>
      </c>
      <c r="O22" s="28" t="s">
        <v>54</v>
      </c>
    </row>
    <row r="23" spans="3:15" ht="30" customHeight="1" thickBot="1" x14ac:dyDescent="0.35">
      <c r="C23" s="23" t="s">
        <v>77</v>
      </c>
      <c r="D23" s="24">
        <v>1221514197</v>
      </c>
      <c r="E23" s="24">
        <v>1221514197</v>
      </c>
      <c r="F23" s="24">
        <v>1221514197</v>
      </c>
      <c r="G23" s="23" t="s">
        <v>78</v>
      </c>
      <c r="H23" s="25"/>
      <c r="I23" s="6"/>
      <c r="J23" s="26">
        <v>45566</v>
      </c>
      <c r="K23" s="23" t="s">
        <v>21</v>
      </c>
      <c r="L23" s="8" t="s">
        <v>4</v>
      </c>
      <c r="M23" s="8" t="s">
        <v>5</v>
      </c>
      <c r="N23" s="27" t="s">
        <v>53</v>
      </c>
      <c r="O23" s="28" t="s">
        <v>54</v>
      </c>
    </row>
    <row r="24" spans="3:15" ht="30" customHeight="1" thickBot="1" x14ac:dyDescent="0.35">
      <c r="C24" s="23" t="s">
        <v>79</v>
      </c>
      <c r="D24" s="24">
        <v>121096597</v>
      </c>
      <c r="E24" s="24">
        <v>121096597</v>
      </c>
      <c r="F24" s="24">
        <v>121096597</v>
      </c>
      <c r="G24" s="23" t="s">
        <v>80</v>
      </c>
      <c r="H24" s="25"/>
      <c r="I24" s="6"/>
      <c r="J24" s="26">
        <v>45566</v>
      </c>
      <c r="K24" s="23" t="s">
        <v>81</v>
      </c>
      <c r="L24" s="8" t="s">
        <v>4</v>
      </c>
      <c r="M24" s="8" t="s">
        <v>5</v>
      </c>
      <c r="N24" s="27" t="s">
        <v>53</v>
      </c>
      <c r="O24" s="28" t="s">
        <v>54</v>
      </c>
    </row>
    <row r="25" spans="3:15" ht="30" customHeight="1" thickBot="1" x14ac:dyDescent="0.35">
      <c r="C25" s="23" t="s">
        <v>82</v>
      </c>
      <c r="D25" s="24">
        <v>1286854000</v>
      </c>
      <c r="E25" s="24">
        <v>1286854000</v>
      </c>
      <c r="F25" s="24">
        <v>1286854000</v>
      </c>
      <c r="G25" s="23" t="s">
        <v>83</v>
      </c>
      <c r="H25" s="25"/>
      <c r="I25" s="6"/>
      <c r="J25" s="26">
        <v>45566</v>
      </c>
      <c r="K25" s="29"/>
      <c r="L25" s="8" t="s">
        <v>4</v>
      </c>
      <c r="M25" s="8" t="s">
        <v>5</v>
      </c>
      <c r="N25" s="27" t="s">
        <v>53</v>
      </c>
      <c r="O25" s="28" t="s">
        <v>54</v>
      </c>
    </row>
    <row r="26" spans="3:15" ht="30" customHeight="1" thickBot="1" x14ac:dyDescent="0.35">
      <c r="C26" s="23" t="s">
        <v>84</v>
      </c>
      <c r="D26" s="24">
        <v>1286854000</v>
      </c>
      <c r="E26" s="24">
        <v>1286854000</v>
      </c>
      <c r="F26" s="24">
        <v>1286854000</v>
      </c>
      <c r="G26" s="23" t="s">
        <v>85</v>
      </c>
      <c r="H26" s="25"/>
      <c r="I26" s="6"/>
      <c r="J26" s="26">
        <v>45566</v>
      </c>
      <c r="K26" s="29"/>
      <c r="L26" s="8" t="s">
        <v>4</v>
      </c>
      <c r="M26" s="8" t="s">
        <v>5</v>
      </c>
      <c r="N26" s="27" t="s">
        <v>53</v>
      </c>
      <c r="O26" s="28" t="s">
        <v>54</v>
      </c>
    </row>
    <row r="27" spans="3:15" ht="30" customHeight="1" thickBot="1" x14ac:dyDescent="0.35">
      <c r="C27" s="23" t="s">
        <v>86</v>
      </c>
      <c r="D27" s="24">
        <v>1280160321</v>
      </c>
      <c r="E27" s="24">
        <v>1280160321</v>
      </c>
      <c r="F27" s="24">
        <v>1280160321</v>
      </c>
      <c r="G27" s="23" t="s">
        <v>87</v>
      </c>
      <c r="H27" s="25"/>
      <c r="I27" s="6"/>
      <c r="J27" s="26">
        <v>45566</v>
      </c>
      <c r="K27" s="23" t="s">
        <v>21</v>
      </c>
      <c r="L27" s="8" t="s">
        <v>4</v>
      </c>
      <c r="M27" s="8" t="s">
        <v>5</v>
      </c>
      <c r="N27" s="27" t="s">
        <v>53</v>
      </c>
      <c r="O27" s="28" t="s">
        <v>54</v>
      </c>
    </row>
    <row r="28" spans="3:15" ht="30" customHeight="1" thickBot="1" x14ac:dyDescent="0.35">
      <c r="C28" s="23" t="s">
        <v>88</v>
      </c>
      <c r="D28" s="24">
        <v>1207657774</v>
      </c>
      <c r="E28" s="24">
        <v>1207657774</v>
      </c>
      <c r="F28" s="24">
        <v>1207657774</v>
      </c>
      <c r="G28" s="23" t="s">
        <v>89</v>
      </c>
      <c r="H28" s="25"/>
      <c r="I28" s="6"/>
      <c r="J28" s="26">
        <v>45566</v>
      </c>
      <c r="K28" s="23" t="s">
        <v>21</v>
      </c>
      <c r="L28" s="8" t="s">
        <v>4</v>
      </c>
      <c r="M28" s="8" t="s">
        <v>5</v>
      </c>
      <c r="N28" s="27" t="s">
        <v>53</v>
      </c>
      <c r="O28" s="28" t="s">
        <v>54</v>
      </c>
    </row>
    <row r="29" spans="3:15" ht="30" customHeight="1" thickBot="1" x14ac:dyDescent="0.35">
      <c r="C29" s="23" t="s">
        <v>90</v>
      </c>
      <c r="D29" s="24">
        <v>1206331625</v>
      </c>
      <c r="E29" s="24">
        <v>1206331625</v>
      </c>
      <c r="F29" s="24">
        <v>1206331625</v>
      </c>
      <c r="G29" s="23" t="s">
        <v>91</v>
      </c>
      <c r="H29" s="25"/>
      <c r="I29" s="6"/>
      <c r="J29" s="26">
        <v>45566</v>
      </c>
      <c r="K29" s="29"/>
      <c r="L29" s="8" t="s">
        <v>4</v>
      </c>
      <c r="M29" s="8" t="s">
        <v>5</v>
      </c>
      <c r="N29" s="27" t="s">
        <v>53</v>
      </c>
      <c r="O29" s="28" t="s">
        <v>54</v>
      </c>
    </row>
    <row r="30" spans="3:15" ht="30" customHeight="1" thickBot="1" x14ac:dyDescent="0.35">
      <c r="C30" s="23" t="s">
        <v>92</v>
      </c>
      <c r="D30" s="24">
        <v>1225132665</v>
      </c>
      <c r="E30" s="24">
        <v>1225132665</v>
      </c>
      <c r="F30" s="24">
        <v>1225132665</v>
      </c>
      <c r="G30" s="23" t="s">
        <v>93</v>
      </c>
      <c r="H30" s="25"/>
      <c r="I30" s="6"/>
      <c r="J30" s="26">
        <v>45566</v>
      </c>
      <c r="K30" s="23" t="s">
        <v>21</v>
      </c>
      <c r="L30" s="8" t="s">
        <v>4</v>
      </c>
      <c r="M30" s="8" t="s">
        <v>5</v>
      </c>
      <c r="N30" s="27" t="s">
        <v>53</v>
      </c>
      <c r="O30" s="28" t="s">
        <v>54</v>
      </c>
    </row>
    <row r="31" spans="3:15" ht="30" customHeight="1" thickBot="1" x14ac:dyDescent="0.35">
      <c r="C31" s="23" t="s">
        <v>94</v>
      </c>
      <c r="D31" s="24">
        <v>1202214908</v>
      </c>
      <c r="E31" s="24">
        <v>1202214908</v>
      </c>
      <c r="F31" s="24">
        <v>1202214908</v>
      </c>
      <c r="G31" s="23" t="s">
        <v>95</v>
      </c>
      <c r="H31" s="25"/>
      <c r="I31" s="6"/>
      <c r="J31" s="26">
        <v>45566</v>
      </c>
      <c r="K31" s="29"/>
      <c r="L31" s="8" t="s">
        <v>4</v>
      </c>
      <c r="M31" s="8" t="s">
        <v>5</v>
      </c>
      <c r="N31" s="27" t="s">
        <v>53</v>
      </c>
      <c r="O31" s="28" t="s">
        <v>54</v>
      </c>
    </row>
    <row r="32" spans="3:15" ht="30" customHeight="1" thickBot="1" x14ac:dyDescent="0.35">
      <c r="C32" s="23" t="s">
        <v>96</v>
      </c>
      <c r="D32" s="24">
        <v>1095327946</v>
      </c>
      <c r="E32" s="24">
        <v>1095327946</v>
      </c>
      <c r="F32" s="24">
        <v>1095327946</v>
      </c>
      <c r="G32" s="23" t="s">
        <v>97</v>
      </c>
      <c r="H32" s="25"/>
      <c r="I32" s="6"/>
      <c r="J32" s="26">
        <v>45566</v>
      </c>
      <c r="K32" s="23" t="s">
        <v>98</v>
      </c>
      <c r="L32" s="8" t="s">
        <v>4</v>
      </c>
      <c r="M32" s="8" t="s">
        <v>5</v>
      </c>
      <c r="N32" s="27" t="s">
        <v>53</v>
      </c>
      <c r="O32" s="28" t="s">
        <v>54</v>
      </c>
    </row>
    <row r="33" spans="3:15" ht="30" customHeight="1" thickBot="1" x14ac:dyDescent="0.35">
      <c r="C33" s="23" t="s">
        <v>99</v>
      </c>
      <c r="D33" s="24">
        <v>1276154299</v>
      </c>
      <c r="E33" s="24">
        <v>1276154299</v>
      </c>
      <c r="F33" s="24">
        <v>1276154299</v>
      </c>
      <c r="G33" s="23" t="s">
        <v>100</v>
      </c>
      <c r="H33" s="25"/>
      <c r="I33" s="6"/>
      <c r="J33" s="26">
        <v>45566</v>
      </c>
      <c r="K33" s="23" t="s">
        <v>101</v>
      </c>
      <c r="L33" s="8" t="s">
        <v>4</v>
      </c>
      <c r="M33" s="8" t="s">
        <v>5</v>
      </c>
      <c r="N33" s="27" t="s">
        <v>53</v>
      </c>
      <c r="O33" s="28" t="s">
        <v>54</v>
      </c>
    </row>
    <row r="34" spans="3:15" ht="30" customHeight="1" thickBot="1" x14ac:dyDescent="0.35">
      <c r="C34" s="23" t="s">
        <v>102</v>
      </c>
      <c r="D34" s="24">
        <v>122140173</v>
      </c>
      <c r="E34" s="24">
        <v>122140173</v>
      </c>
      <c r="F34" s="24">
        <v>122140173</v>
      </c>
      <c r="G34" s="23" t="s">
        <v>103</v>
      </c>
      <c r="H34" s="25"/>
      <c r="I34" s="6"/>
      <c r="J34" s="26">
        <v>45566</v>
      </c>
      <c r="K34" s="23" t="s">
        <v>43</v>
      </c>
      <c r="L34" s="8" t="s">
        <v>4</v>
      </c>
      <c r="M34" s="8" t="s">
        <v>5</v>
      </c>
      <c r="N34" s="27" t="s">
        <v>53</v>
      </c>
      <c r="O34" s="28" t="s">
        <v>54</v>
      </c>
    </row>
    <row r="35" spans="3:15" ht="30" customHeight="1" thickBot="1" x14ac:dyDescent="0.35">
      <c r="C35" s="30" t="s">
        <v>104</v>
      </c>
      <c r="D35" s="31">
        <v>1204680600</v>
      </c>
      <c r="E35" s="31">
        <v>1204680600</v>
      </c>
      <c r="F35" s="31">
        <v>1204680600</v>
      </c>
      <c r="G35" s="30" t="s">
        <v>105</v>
      </c>
      <c r="H35" s="25"/>
      <c r="I35" s="6"/>
      <c r="J35" s="26">
        <v>45566</v>
      </c>
      <c r="K35" s="29"/>
      <c r="L35" s="8" t="s">
        <v>4</v>
      </c>
      <c r="M35" s="8" t="s">
        <v>5</v>
      </c>
      <c r="N35" s="27" t="s">
        <v>53</v>
      </c>
      <c r="O35" s="28" t="s">
        <v>54</v>
      </c>
    </row>
    <row r="36" spans="3:15" ht="30" customHeight="1" thickBot="1" x14ac:dyDescent="0.35">
      <c r="C36" s="30" t="s">
        <v>106</v>
      </c>
      <c r="D36" s="31">
        <v>1271053036</v>
      </c>
      <c r="E36" s="31">
        <v>1271053036</v>
      </c>
      <c r="F36" s="31">
        <v>1271053036</v>
      </c>
      <c r="G36" s="30" t="s">
        <v>107</v>
      </c>
      <c r="H36" s="25"/>
      <c r="I36" s="6"/>
      <c r="J36" s="26">
        <v>45566</v>
      </c>
      <c r="K36" s="30" t="s">
        <v>3</v>
      </c>
      <c r="L36" s="8" t="s">
        <v>4</v>
      </c>
      <c r="M36" s="8" t="s">
        <v>5</v>
      </c>
      <c r="N36" s="27" t="s">
        <v>53</v>
      </c>
      <c r="O36" s="28" t="s">
        <v>54</v>
      </c>
    </row>
    <row r="37" spans="3:15" ht="30" customHeight="1" thickBot="1" x14ac:dyDescent="0.35">
      <c r="C37" s="23" t="s">
        <v>108</v>
      </c>
      <c r="D37" s="24">
        <v>1277429543</v>
      </c>
      <c r="E37" s="24">
        <v>1277429543</v>
      </c>
      <c r="F37" s="24">
        <v>1277429543</v>
      </c>
      <c r="G37" s="23" t="s">
        <v>109</v>
      </c>
      <c r="H37" s="25"/>
      <c r="I37" s="6"/>
      <c r="J37" s="26">
        <v>45566</v>
      </c>
      <c r="K37" s="23" t="s">
        <v>3</v>
      </c>
      <c r="L37" s="8" t="s">
        <v>4</v>
      </c>
      <c r="M37" s="8" t="s">
        <v>5</v>
      </c>
      <c r="N37" s="27" t="s">
        <v>53</v>
      </c>
      <c r="O37" s="28" t="s">
        <v>54</v>
      </c>
    </row>
    <row r="38" spans="3:15" ht="30" customHeight="1" thickBot="1" x14ac:dyDescent="0.35">
      <c r="C38" s="23" t="s">
        <v>110</v>
      </c>
      <c r="D38" s="24">
        <v>1272277890</v>
      </c>
      <c r="E38" s="24">
        <v>1272277890</v>
      </c>
      <c r="F38" s="24">
        <v>1272277890</v>
      </c>
      <c r="G38" s="23" t="s">
        <v>111</v>
      </c>
      <c r="H38" s="25"/>
      <c r="I38" s="6"/>
      <c r="J38" s="26">
        <v>45566</v>
      </c>
      <c r="K38" s="23" t="s">
        <v>81</v>
      </c>
      <c r="L38" s="8" t="s">
        <v>4</v>
      </c>
      <c r="M38" s="8" t="s">
        <v>5</v>
      </c>
      <c r="N38" s="27" t="s">
        <v>53</v>
      </c>
      <c r="O38" s="28" t="s">
        <v>54</v>
      </c>
    </row>
    <row r="39" spans="3:15" ht="30" customHeight="1" thickBot="1" x14ac:dyDescent="0.35">
      <c r="C39" s="23" t="s">
        <v>112</v>
      </c>
      <c r="D39" s="24">
        <v>1224113645</v>
      </c>
      <c r="E39" s="24">
        <v>1224113645</v>
      </c>
      <c r="F39" s="24">
        <v>1224113645</v>
      </c>
      <c r="G39" s="23" t="s">
        <v>113</v>
      </c>
      <c r="H39" s="25"/>
      <c r="I39" s="6"/>
      <c r="J39" s="26">
        <v>45566</v>
      </c>
      <c r="K39" s="29"/>
      <c r="L39" s="8" t="s">
        <v>4</v>
      </c>
      <c r="M39" s="8" t="s">
        <v>5</v>
      </c>
      <c r="N39" s="27" t="s">
        <v>53</v>
      </c>
      <c r="O39" s="28" t="s">
        <v>54</v>
      </c>
    </row>
    <row r="40" spans="3:15" ht="30" customHeight="1" thickBot="1" x14ac:dyDescent="0.35">
      <c r="C40" s="23" t="s">
        <v>114</v>
      </c>
      <c r="D40" s="24">
        <v>12248266810</v>
      </c>
      <c r="E40" s="24">
        <v>12248266810</v>
      </c>
      <c r="F40" s="24">
        <v>12248266810</v>
      </c>
      <c r="G40" s="23" t="s">
        <v>115</v>
      </c>
      <c r="H40" s="25"/>
      <c r="I40" s="6"/>
      <c r="J40" s="26">
        <v>45566</v>
      </c>
      <c r="K40" s="29"/>
      <c r="L40" s="8" t="s">
        <v>4</v>
      </c>
      <c r="M40" s="8" t="s">
        <v>5</v>
      </c>
      <c r="N40" s="27" t="s">
        <v>53</v>
      </c>
      <c r="O40" s="28" t="s">
        <v>54</v>
      </c>
    </row>
    <row r="41" spans="3:15" ht="30" customHeight="1" thickBot="1" x14ac:dyDescent="0.35">
      <c r="C41" s="23" t="s">
        <v>116</v>
      </c>
      <c r="D41" s="24">
        <v>1212478669</v>
      </c>
      <c r="E41" s="24">
        <v>1212478669</v>
      </c>
      <c r="F41" s="24">
        <v>1212478669</v>
      </c>
      <c r="G41" s="23" t="s">
        <v>117</v>
      </c>
      <c r="H41" s="25"/>
      <c r="I41" s="6"/>
      <c r="J41" s="26">
        <v>45566</v>
      </c>
      <c r="K41" s="23" t="s">
        <v>60</v>
      </c>
      <c r="L41" s="8" t="s">
        <v>4</v>
      </c>
      <c r="M41" s="8" t="s">
        <v>5</v>
      </c>
      <c r="N41" s="27" t="s">
        <v>53</v>
      </c>
      <c r="O41" s="28" t="s">
        <v>54</v>
      </c>
    </row>
    <row r="42" spans="3:15" ht="30" customHeight="1" thickBot="1" x14ac:dyDescent="0.35">
      <c r="C42" s="23" t="s">
        <v>118</v>
      </c>
      <c r="D42" s="24">
        <v>1284311690</v>
      </c>
      <c r="E42" s="24">
        <v>1284311690</v>
      </c>
      <c r="F42" s="24">
        <v>1284311690</v>
      </c>
      <c r="G42" s="23" t="s">
        <v>119</v>
      </c>
      <c r="H42" s="25"/>
      <c r="I42" s="6"/>
      <c r="J42" s="26">
        <v>45566</v>
      </c>
      <c r="K42" s="23" t="s">
        <v>81</v>
      </c>
      <c r="L42" s="8" t="s">
        <v>4</v>
      </c>
      <c r="M42" s="8" t="s">
        <v>5</v>
      </c>
      <c r="N42" s="27" t="s">
        <v>53</v>
      </c>
      <c r="O42" s="28" t="s">
        <v>54</v>
      </c>
    </row>
    <row r="43" spans="3:15" ht="30" customHeight="1" thickBot="1" x14ac:dyDescent="0.35">
      <c r="C43" s="23" t="s">
        <v>120</v>
      </c>
      <c r="D43" s="24">
        <v>1212478669</v>
      </c>
      <c r="E43" s="24">
        <v>1212478669</v>
      </c>
      <c r="F43" s="24">
        <v>1212478669</v>
      </c>
      <c r="G43" s="23" t="s">
        <v>117</v>
      </c>
      <c r="H43" s="25"/>
      <c r="I43" s="6"/>
      <c r="J43" s="26">
        <v>45566</v>
      </c>
      <c r="K43" s="23" t="s">
        <v>60</v>
      </c>
      <c r="L43" s="8" t="s">
        <v>4</v>
      </c>
      <c r="M43" s="8" t="s">
        <v>5</v>
      </c>
      <c r="N43" s="27" t="s">
        <v>53</v>
      </c>
      <c r="O43" s="28" t="s">
        <v>54</v>
      </c>
    </row>
    <row r="44" spans="3:15" ht="30" customHeight="1" thickBot="1" x14ac:dyDescent="0.35">
      <c r="C44" s="23" t="s">
        <v>121</v>
      </c>
      <c r="D44" s="24">
        <v>1210965297</v>
      </c>
      <c r="E44" s="24">
        <v>1210965297</v>
      </c>
      <c r="F44" s="24">
        <v>1210965297</v>
      </c>
      <c r="G44" s="23" t="s">
        <v>122</v>
      </c>
      <c r="H44" s="25"/>
      <c r="I44" s="6"/>
      <c r="J44" s="26">
        <v>45566</v>
      </c>
      <c r="K44" s="23" t="s">
        <v>123</v>
      </c>
      <c r="L44" s="8" t="s">
        <v>4</v>
      </c>
      <c r="M44" s="8" t="s">
        <v>5</v>
      </c>
      <c r="N44" s="27" t="s">
        <v>53</v>
      </c>
      <c r="O44" s="28" t="s">
        <v>54</v>
      </c>
    </row>
    <row r="45" spans="3:15" ht="30" customHeight="1" thickBot="1" x14ac:dyDescent="0.35">
      <c r="C45" s="23" t="s">
        <v>124</v>
      </c>
      <c r="D45" s="24">
        <v>1553520466</v>
      </c>
      <c r="E45" s="24">
        <v>1553520466</v>
      </c>
      <c r="F45" s="24">
        <v>1553520466</v>
      </c>
      <c r="G45" s="23" t="s">
        <v>125</v>
      </c>
      <c r="H45" s="25"/>
      <c r="I45" s="6"/>
      <c r="J45" s="26">
        <v>45566</v>
      </c>
      <c r="K45" s="23" t="s">
        <v>126</v>
      </c>
      <c r="L45" s="8" t="s">
        <v>4</v>
      </c>
      <c r="M45" s="8" t="s">
        <v>5</v>
      </c>
      <c r="N45" s="27" t="s">
        <v>53</v>
      </c>
      <c r="O45" s="28" t="s">
        <v>54</v>
      </c>
    </row>
    <row r="46" spans="3:15" ht="30" customHeight="1" thickBot="1" x14ac:dyDescent="0.35">
      <c r="C46" s="23" t="s">
        <v>127</v>
      </c>
      <c r="D46" s="24">
        <v>1202214908</v>
      </c>
      <c r="E46" s="24">
        <v>1202214908</v>
      </c>
      <c r="F46" s="24">
        <v>1202214908</v>
      </c>
      <c r="G46" s="23" t="s">
        <v>128</v>
      </c>
      <c r="H46" s="25"/>
      <c r="I46" s="6"/>
      <c r="J46" s="26">
        <v>45566</v>
      </c>
      <c r="K46" s="29"/>
      <c r="L46" s="8" t="s">
        <v>4</v>
      </c>
      <c r="M46" s="8" t="s">
        <v>5</v>
      </c>
      <c r="N46" s="27" t="s">
        <v>53</v>
      </c>
      <c r="O46" s="28" t="s">
        <v>54</v>
      </c>
    </row>
    <row r="47" spans="3:15" ht="30" customHeight="1" thickBot="1" x14ac:dyDescent="0.35">
      <c r="C47" s="23" t="s">
        <v>129</v>
      </c>
      <c r="D47" s="24">
        <v>1280650240</v>
      </c>
      <c r="E47" s="24">
        <v>1280650240</v>
      </c>
      <c r="F47" s="24">
        <v>1280650240</v>
      </c>
      <c r="G47" s="23" t="s">
        <v>130</v>
      </c>
      <c r="H47" s="25"/>
      <c r="I47" s="6"/>
      <c r="J47" s="26">
        <v>45566</v>
      </c>
      <c r="K47" s="29"/>
      <c r="L47" s="8" t="s">
        <v>4</v>
      </c>
      <c r="M47" s="8" t="s">
        <v>5</v>
      </c>
      <c r="N47" s="27" t="s">
        <v>53</v>
      </c>
      <c r="O47" s="28" t="s">
        <v>54</v>
      </c>
    </row>
    <row r="48" spans="3:15" ht="30" customHeight="1" thickBot="1" x14ac:dyDescent="0.35">
      <c r="C48" s="23" t="s">
        <v>131</v>
      </c>
      <c r="D48" s="32"/>
      <c r="E48" s="32"/>
      <c r="F48" s="32"/>
      <c r="G48" s="33"/>
      <c r="H48" s="25"/>
      <c r="I48" s="6"/>
      <c r="J48" s="26">
        <v>45566</v>
      </c>
      <c r="K48" s="33"/>
      <c r="L48" s="8" t="s">
        <v>4</v>
      </c>
      <c r="M48" s="8" t="s">
        <v>5</v>
      </c>
      <c r="N48" s="27" t="s">
        <v>53</v>
      </c>
      <c r="O48" s="28" t="s">
        <v>54</v>
      </c>
    </row>
    <row r="49" spans="3:15" ht="30" customHeight="1" thickBot="1" x14ac:dyDescent="0.35">
      <c r="C49" s="23" t="s">
        <v>132</v>
      </c>
      <c r="D49" s="34"/>
      <c r="E49" s="34"/>
      <c r="F49" s="34"/>
      <c r="G49" s="35"/>
      <c r="H49" s="25"/>
      <c r="I49" s="6"/>
      <c r="J49" s="26">
        <v>45566</v>
      </c>
      <c r="K49" s="29"/>
      <c r="L49" s="8" t="s">
        <v>4</v>
      </c>
      <c r="M49" s="8" t="s">
        <v>5</v>
      </c>
      <c r="N49" s="27" t="s">
        <v>53</v>
      </c>
      <c r="O49" s="28" t="s">
        <v>54</v>
      </c>
    </row>
    <row r="50" spans="3:15" ht="30" customHeight="1" thickBot="1" x14ac:dyDescent="0.35">
      <c r="C50" s="23" t="s">
        <v>133</v>
      </c>
      <c r="D50" s="24">
        <v>1286278078</v>
      </c>
      <c r="E50" s="24">
        <v>1286278078</v>
      </c>
      <c r="F50" s="24">
        <v>1286278078</v>
      </c>
      <c r="G50" s="23" t="s">
        <v>134</v>
      </c>
      <c r="H50" s="25"/>
      <c r="I50" s="6"/>
      <c r="J50" s="26">
        <v>45566</v>
      </c>
      <c r="K50" s="29"/>
      <c r="L50" s="8" t="s">
        <v>4</v>
      </c>
      <c r="M50" s="8" t="s">
        <v>5</v>
      </c>
      <c r="N50" s="27" t="s">
        <v>53</v>
      </c>
      <c r="O50" s="28" t="s">
        <v>54</v>
      </c>
    </row>
    <row r="51" spans="3:15" ht="30" customHeight="1" thickBot="1" x14ac:dyDescent="0.35">
      <c r="C51" s="23" t="s">
        <v>135</v>
      </c>
      <c r="D51" s="24">
        <v>125639543</v>
      </c>
      <c r="E51" s="24">
        <v>125639543</v>
      </c>
      <c r="F51" s="24">
        <v>125639543</v>
      </c>
      <c r="G51" s="23" t="s">
        <v>136</v>
      </c>
      <c r="H51" s="25"/>
      <c r="I51" s="6"/>
      <c r="J51" s="26">
        <v>45566</v>
      </c>
      <c r="K51" s="29"/>
      <c r="L51" s="8" t="s">
        <v>4</v>
      </c>
      <c r="M51" s="8" t="s">
        <v>5</v>
      </c>
      <c r="N51" s="27" t="s">
        <v>53</v>
      </c>
      <c r="O51" s="28" t="s">
        <v>54</v>
      </c>
    </row>
    <row r="52" spans="3:15" ht="30" customHeight="1" thickBot="1" x14ac:dyDescent="0.35">
      <c r="C52" s="23" t="s">
        <v>137</v>
      </c>
      <c r="D52" s="24">
        <v>1298147861</v>
      </c>
      <c r="E52" s="24">
        <v>1298147861</v>
      </c>
      <c r="F52" s="24">
        <v>1298147861</v>
      </c>
      <c r="G52" s="23" t="s">
        <v>138</v>
      </c>
      <c r="H52" s="25"/>
      <c r="I52" s="6"/>
      <c r="J52" s="26">
        <v>45566</v>
      </c>
      <c r="K52" s="29"/>
      <c r="L52" s="8" t="s">
        <v>4</v>
      </c>
      <c r="M52" s="8" t="s">
        <v>5</v>
      </c>
      <c r="N52" s="27" t="s">
        <v>53</v>
      </c>
      <c r="O52" s="28" t="s">
        <v>54</v>
      </c>
    </row>
    <row r="53" spans="3:15" ht="30" customHeight="1" thickBot="1" x14ac:dyDescent="0.35">
      <c r="C53" s="23" t="s">
        <v>139</v>
      </c>
      <c r="D53" s="24">
        <v>1284668100</v>
      </c>
      <c r="E53" s="24">
        <v>1284668100</v>
      </c>
      <c r="F53" s="24">
        <v>1284668100</v>
      </c>
      <c r="G53" s="23" t="s">
        <v>140</v>
      </c>
      <c r="H53" s="25"/>
      <c r="I53" s="6"/>
      <c r="J53" s="26">
        <v>45566</v>
      </c>
      <c r="K53" s="29"/>
      <c r="L53" s="8" t="s">
        <v>4</v>
      </c>
      <c r="M53" s="8" t="s">
        <v>5</v>
      </c>
      <c r="N53" s="27" t="s">
        <v>53</v>
      </c>
      <c r="O53" s="28" t="s">
        <v>54</v>
      </c>
    </row>
    <row r="54" spans="3:15" ht="30" customHeight="1" thickBot="1" x14ac:dyDescent="0.35">
      <c r="C54" s="23" t="s">
        <v>141</v>
      </c>
      <c r="D54" s="24" t="s">
        <v>142</v>
      </c>
      <c r="E54" s="24" t="s">
        <v>142</v>
      </c>
      <c r="F54" s="24" t="s">
        <v>142</v>
      </c>
      <c r="G54" s="23" t="s">
        <v>143</v>
      </c>
      <c r="H54" s="25"/>
      <c r="I54" s="6"/>
      <c r="J54" s="26">
        <v>45566</v>
      </c>
      <c r="K54" s="29"/>
      <c r="L54" s="8" t="s">
        <v>4</v>
      </c>
      <c r="M54" s="8" t="s">
        <v>5</v>
      </c>
      <c r="N54" s="27" t="s">
        <v>53</v>
      </c>
      <c r="O54" s="28" t="s">
        <v>54</v>
      </c>
    </row>
    <row r="55" spans="3:15" ht="30" customHeight="1" thickBot="1" x14ac:dyDescent="0.35">
      <c r="C55" s="23" t="s">
        <v>144</v>
      </c>
      <c r="D55" s="24" t="s">
        <v>145</v>
      </c>
      <c r="E55" s="24" t="s">
        <v>145</v>
      </c>
      <c r="F55" s="24" t="s">
        <v>145</v>
      </c>
      <c r="G55" s="23" t="s">
        <v>146</v>
      </c>
      <c r="H55" s="25"/>
      <c r="I55" s="6"/>
      <c r="J55" s="26">
        <v>45566</v>
      </c>
      <c r="K55" s="29"/>
      <c r="L55" s="8" t="s">
        <v>4</v>
      </c>
      <c r="M55" s="8" t="s">
        <v>5</v>
      </c>
      <c r="N55" s="27" t="s">
        <v>53</v>
      </c>
      <c r="O55" s="28" t="s">
        <v>54</v>
      </c>
    </row>
    <row r="56" spans="3:15" ht="30" customHeight="1" thickBot="1" x14ac:dyDescent="0.35">
      <c r="C56" s="23" t="s">
        <v>147</v>
      </c>
      <c r="D56" s="34"/>
      <c r="E56" s="34"/>
      <c r="F56" s="34"/>
      <c r="G56" s="35"/>
      <c r="H56" s="25"/>
      <c r="I56" s="6"/>
      <c r="J56" s="26">
        <v>45566</v>
      </c>
      <c r="K56" s="29"/>
      <c r="L56" s="8" t="s">
        <v>4</v>
      </c>
      <c r="M56" s="8" t="s">
        <v>5</v>
      </c>
      <c r="N56" s="27" t="s">
        <v>53</v>
      </c>
      <c r="O56" s="28" t="s">
        <v>54</v>
      </c>
    </row>
    <row r="57" spans="3:15" ht="30" customHeight="1" thickBot="1" x14ac:dyDescent="0.35">
      <c r="C57" s="23" t="s">
        <v>148</v>
      </c>
      <c r="D57" s="24">
        <v>1212458659</v>
      </c>
      <c r="E57" s="24">
        <v>1212458659</v>
      </c>
      <c r="F57" s="24">
        <v>1212458659</v>
      </c>
      <c r="G57" s="23" t="s">
        <v>149</v>
      </c>
      <c r="H57" s="25"/>
      <c r="I57" s="6"/>
      <c r="J57" s="26">
        <v>45566</v>
      </c>
      <c r="K57" s="29"/>
      <c r="L57" s="8" t="s">
        <v>4</v>
      </c>
      <c r="M57" s="8" t="s">
        <v>5</v>
      </c>
      <c r="N57" s="27" t="s">
        <v>53</v>
      </c>
      <c r="O57" s="28" t="s">
        <v>54</v>
      </c>
    </row>
    <row r="58" spans="3:15" ht="30" customHeight="1" thickBot="1" x14ac:dyDescent="0.35">
      <c r="C58" s="23" t="s">
        <v>150</v>
      </c>
      <c r="D58" s="24">
        <v>1288360141</v>
      </c>
      <c r="E58" s="24">
        <v>1288360141</v>
      </c>
      <c r="F58" s="24">
        <v>1288360141</v>
      </c>
      <c r="G58" s="23" t="s">
        <v>151</v>
      </c>
      <c r="H58" s="25"/>
      <c r="I58" s="6"/>
      <c r="J58" s="26">
        <v>45566</v>
      </c>
      <c r="K58" s="29"/>
      <c r="L58" s="8" t="s">
        <v>4</v>
      </c>
      <c r="M58" s="8" t="s">
        <v>5</v>
      </c>
      <c r="N58" s="27" t="s">
        <v>53</v>
      </c>
      <c r="O58" s="28" t="s">
        <v>54</v>
      </c>
    </row>
    <row r="59" spans="3:15" ht="30" customHeight="1" thickBot="1" x14ac:dyDescent="0.35">
      <c r="C59" s="23" t="s">
        <v>152</v>
      </c>
      <c r="D59" s="24">
        <v>120831142</v>
      </c>
      <c r="E59" s="24">
        <v>120831142</v>
      </c>
      <c r="F59" s="24">
        <v>120831142</v>
      </c>
      <c r="G59" s="23" t="s">
        <v>153</v>
      </c>
      <c r="H59" s="25"/>
      <c r="I59" s="6"/>
      <c r="J59" s="26">
        <v>45566</v>
      </c>
      <c r="K59" s="29"/>
      <c r="L59" s="8" t="s">
        <v>4</v>
      </c>
      <c r="M59" s="8" t="s">
        <v>5</v>
      </c>
      <c r="N59" s="27" t="s">
        <v>53</v>
      </c>
      <c r="O59" s="28" t="s">
        <v>54</v>
      </c>
    </row>
    <row r="60" spans="3:15" ht="30" customHeight="1" thickBot="1" x14ac:dyDescent="0.35">
      <c r="C60" s="23" t="s">
        <v>154</v>
      </c>
      <c r="D60" s="24" t="s">
        <v>155</v>
      </c>
      <c r="E60" s="24" t="s">
        <v>155</v>
      </c>
      <c r="F60" s="24" t="s">
        <v>155</v>
      </c>
      <c r="G60" s="35"/>
      <c r="H60" s="25"/>
      <c r="I60" s="6"/>
      <c r="J60" s="26">
        <v>45566</v>
      </c>
      <c r="K60" s="29"/>
      <c r="L60" s="8" t="s">
        <v>4</v>
      </c>
      <c r="M60" s="8" t="s">
        <v>5</v>
      </c>
      <c r="N60" s="27" t="s">
        <v>53</v>
      </c>
      <c r="O60" s="28" t="s">
        <v>54</v>
      </c>
    </row>
    <row r="61" spans="3:15" ht="30" customHeight="1" thickBot="1" x14ac:dyDescent="0.35">
      <c r="C61" s="23" t="s">
        <v>156</v>
      </c>
      <c r="D61" s="34"/>
      <c r="E61" s="34"/>
      <c r="F61" s="34"/>
      <c r="G61" s="35"/>
      <c r="H61" s="25"/>
      <c r="I61" s="6"/>
      <c r="J61" s="26">
        <v>45566</v>
      </c>
      <c r="K61" s="29"/>
      <c r="L61" s="8" t="s">
        <v>4</v>
      </c>
      <c r="M61" s="8" t="s">
        <v>5</v>
      </c>
      <c r="N61" s="27" t="s">
        <v>53</v>
      </c>
      <c r="O61" s="28" t="s">
        <v>54</v>
      </c>
    </row>
    <row r="62" spans="3:15" ht="30" customHeight="1" thickBot="1" x14ac:dyDescent="0.35">
      <c r="C62" s="23" t="s">
        <v>157</v>
      </c>
      <c r="D62" s="24">
        <v>1273590903</v>
      </c>
      <c r="E62" s="24">
        <v>1273590903</v>
      </c>
      <c r="F62" s="24">
        <v>1273590903</v>
      </c>
      <c r="G62" s="23" t="s">
        <v>158</v>
      </c>
      <c r="H62" s="25"/>
      <c r="I62" s="6"/>
      <c r="J62" s="26">
        <v>45566</v>
      </c>
      <c r="K62" s="29"/>
      <c r="L62" s="8" t="s">
        <v>4</v>
      </c>
      <c r="M62" s="8" t="s">
        <v>5</v>
      </c>
      <c r="N62" s="27" t="s">
        <v>53</v>
      </c>
      <c r="O62" s="28" t="s">
        <v>54</v>
      </c>
    </row>
    <row r="63" spans="3:15" ht="30" customHeight="1" thickBot="1" x14ac:dyDescent="0.35">
      <c r="C63" s="23" t="s">
        <v>159</v>
      </c>
      <c r="D63" s="34"/>
      <c r="E63" s="34"/>
      <c r="F63" s="34"/>
      <c r="G63" s="35"/>
      <c r="H63" s="25"/>
      <c r="I63" s="6"/>
      <c r="J63" s="26">
        <v>45566</v>
      </c>
      <c r="K63" s="29"/>
      <c r="L63" s="8" t="s">
        <v>4</v>
      </c>
      <c r="M63" s="8" t="s">
        <v>5</v>
      </c>
      <c r="N63" s="27" t="s">
        <v>53</v>
      </c>
      <c r="O63" s="28" t="s">
        <v>54</v>
      </c>
    </row>
    <row r="64" spans="3:15" ht="30" customHeight="1" thickBot="1" x14ac:dyDescent="0.35">
      <c r="C64" s="23" t="s">
        <v>160</v>
      </c>
      <c r="D64" s="24">
        <v>1141738277</v>
      </c>
      <c r="E64" s="24">
        <v>1141738277</v>
      </c>
      <c r="F64" s="24">
        <v>1141738277</v>
      </c>
      <c r="G64" s="23" t="s">
        <v>161</v>
      </c>
      <c r="H64" s="25"/>
      <c r="I64" s="6"/>
      <c r="J64" s="26">
        <v>45566</v>
      </c>
      <c r="K64" s="29"/>
      <c r="L64" s="8" t="s">
        <v>4</v>
      </c>
      <c r="M64" s="8" t="s">
        <v>5</v>
      </c>
      <c r="N64" s="27" t="s">
        <v>53</v>
      </c>
      <c r="O64" s="28" t="s">
        <v>54</v>
      </c>
    </row>
    <row r="65" spans="1:19" ht="30" customHeight="1" thickBot="1" x14ac:dyDescent="0.35">
      <c r="C65" s="23" t="s">
        <v>162</v>
      </c>
      <c r="D65" s="24">
        <v>1288360141</v>
      </c>
      <c r="E65" s="24">
        <v>1288360141</v>
      </c>
      <c r="F65" s="24">
        <v>1288360141</v>
      </c>
      <c r="G65" s="23" t="s">
        <v>151</v>
      </c>
      <c r="H65" s="25"/>
      <c r="I65" s="6"/>
      <c r="J65" s="26">
        <v>45566</v>
      </c>
      <c r="K65" s="29"/>
      <c r="L65" s="8" t="s">
        <v>4</v>
      </c>
      <c r="M65" s="8" t="s">
        <v>5</v>
      </c>
      <c r="N65" s="27" t="s">
        <v>53</v>
      </c>
      <c r="O65" s="28" t="s">
        <v>54</v>
      </c>
    </row>
    <row r="66" spans="1:19" ht="30" customHeight="1" thickBot="1" x14ac:dyDescent="0.35">
      <c r="C66" s="23" t="s">
        <v>163</v>
      </c>
      <c r="D66" s="24">
        <v>1206627472</v>
      </c>
      <c r="E66" s="24">
        <v>1206627472</v>
      </c>
      <c r="F66" s="24">
        <v>1206627472</v>
      </c>
      <c r="G66" s="23" t="s">
        <v>164</v>
      </c>
      <c r="H66" s="25"/>
      <c r="I66" s="6"/>
      <c r="J66" s="26">
        <v>45566</v>
      </c>
      <c r="K66" s="29"/>
      <c r="L66" s="8" t="s">
        <v>4</v>
      </c>
      <c r="M66" s="8" t="s">
        <v>5</v>
      </c>
      <c r="N66" s="27" t="s">
        <v>53</v>
      </c>
      <c r="O66" s="28" t="s">
        <v>54</v>
      </c>
    </row>
    <row r="67" spans="1:19" ht="30" customHeight="1" thickBot="1" x14ac:dyDescent="0.35">
      <c r="C67" s="23" t="s">
        <v>165</v>
      </c>
      <c r="D67" s="24">
        <v>1274614019</v>
      </c>
      <c r="E67" s="24">
        <v>1274614019</v>
      </c>
      <c r="F67" s="24">
        <v>1274614019</v>
      </c>
      <c r="G67" s="23" t="s">
        <v>166</v>
      </c>
      <c r="H67" s="25"/>
      <c r="I67" s="6"/>
      <c r="J67" s="26">
        <v>45566</v>
      </c>
      <c r="K67" s="29"/>
      <c r="L67" s="8" t="s">
        <v>4</v>
      </c>
      <c r="M67" s="8" t="s">
        <v>5</v>
      </c>
      <c r="N67" s="27" t="s">
        <v>53</v>
      </c>
      <c r="O67" s="28" t="s">
        <v>54</v>
      </c>
    </row>
    <row r="68" spans="1:19" ht="30" customHeight="1" thickBot="1" x14ac:dyDescent="0.35">
      <c r="C68" s="23" t="s">
        <v>167</v>
      </c>
      <c r="D68" s="24">
        <v>1228589376</v>
      </c>
      <c r="E68" s="24">
        <v>1228589376</v>
      </c>
      <c r="F68" s="24">
        <v>1228589376</v>
      </c>
      <c r="G68" s="23" t="s">
        <v>168</v>
      </c>
      <c r="H68" s="25"/>
      <c r="I68" s="6"/>
      <c r="J68" s="26">
        <v>45566</v>
      </c>
      <c r="K68" s="29"/>
      <c r="L68" s="8" t="s">
        <v>4</v>
      </c>
      <c r="M68" s="8" t="s">
        <v>5</v>
      </c>
      <c r="N68" s="27" t="s">
        <v>53</v>
      </c>
      <c r="O68" s="28" t="s">
        <v>54</v>
      </c>
    </row>
    <row r="69" spans="1:19" ht="30" customHeight="1" thickBot="1" x14ac:dyDescent="0.35">
      <c r="C69" s="23" t="s">
        <v>169</v>
      </c>
      <c r="D69" s="24">
        <v>1271459743</v>
      </c>
      <c r="E69" s="24">
        <v>1271459743</v>
      </c>
      <c r="F69" s="24">
        <v>1271459743</v>
      </c>
      <c r="G69" s="23" t="s">
        <v>170</v>
      </c>
      <c r="H69" s="25"/>
      <c r="I69" s="6"/>
      <c r="J69" s="26">
        <v>45566</v>
      </c>
      <c r="K69" s="29"/>
      <c r="L69" s="8" t="s">
        <v>4</v>
      </c>
      <c r="M69" s="8" t="s">
        <v>5</v>
      </c>
      <c r="N69" s="27" t="s">
        <v>53</v>
      </c>
      <c r="O69" s="28" t="s">
        <v>54</v>
      </c>
    </row>
    <row r="70" spans="1:19" ht="30" customHeight="1" thickBot="1" x14ac:dyDescent="0.35">
      <c r="C70" s="23" t="s">
        <v>171</v>
      </c>
      <c r="D70" s="24" t="s">
        <v>155</v>
      </c>
      <c r="E70" s="24" t="s">
        <v>155</v>
      </c>
      <c r="F70" s="24" t="s">
        <v>155</v>
      </c>
      <c r="G70" s="23" t="s">
        <v>172</v>
      </c>
      <c r="H70" s="25"/>
      <c r="I70" s="6"/>
      <c r="J70" s="26">
        <v>45566</v>
      </c>
      <c r="K70" s="29"/>
      <c r="L70" s="8" t="s">
        <v>4</v>
      </c>
      <c r="M70" s="8" t="s">
        <v>5</v>
      </c>
      <c r="N70" s="27" t="s">
        <v>53</v>
      </c>
      <c r="O70" s="28" t="s">
        <v>54</v>
      </c>
    </row>
    <row r="71" spans="1:19" ht="30" customHeight="1" thickBot="1" x14ac:dyDescent="0.35">
      <c r="C71" s="23" t="s">
        <v>173</v>
      </c>
      <c r="D71" s="34"/>
      <c r="E71" s="36"/>
      <c r="F71" s="36"/>
      <c r="G71" s="35"/>
      <c r="H71" s="25"/>
      <c r="I71" s="6"/>
      <c r="J71" s="26">
        <v>45566</v>
      </c>
      <c r="K71" s="29"/>
      <c r="L71" s="8" t="s">
        <v>4</v>
      </c>
      <c r="M71" s="8" t="s">
        <v>5</v>
      </c>
      <c r="N71" s="27" t="s">
        <v>53</v>
      </c>
      <c r="O71" s="28" t="s">
        <v>54</v>
      </c>
    </row>
    <row r="72" spans="1:19" s="43" customFormat="1" ht="31.2" x14ac:dyDescent="0.3">
      <c r="A72" s="37"/>
      <c r="B72" s="37"/>
      <c r="C72" s="38" t="s">
        <v>174</v>
      </c>
      <c r="D72" s="38" t="s">
        <v>175</v>
      </c>
      <c r="E72" s="38" t="s">
        <v>175</v>
      </c>
      <c r="F72" s="38" t="s">
        <v>175</v>
      </c>
      <c r="G72" s="39" t="s">
        <v>176</v>
      </c>
      <c r="H72" s="40"/>
      <c r="I72" s="41"/>
      <c r="J72" s="38">
        <v>2024</v>
      </c>
      <c r="K72" s="38" t="s">
        <v>177</v>
      </c>
      <c r="L72" s="42" t="s">
        <v>4</v>
      </c>
      <c r="M72" s="42" t="s">
        <v>178</v>
      </c>
      <c r="N72" s="43" t="s">
        <v>179</v>
      </c>
      <c r="O72" s="43" t="s">
        <v>180</v>
      </c>
    </row>
    <row r="73" spans="1:19" s="43" customFormat="1" ht="31.2" x14ac:dyDescent="0.3">
      <c r="A73" s="37"/>
      <c r="B73" s="37"/>
      <c r="C73" s="38" t="s">
        <v>181</v>
      </c>
      <c r="D73" s="38" t="s">
        <v>182</v>
      </c>
      <c r="E73" s="38" t="s">
        <v>183</v>
      </c>
      <c r="F73" s="38" t="s">
        <v>182</v>
      </c>
      <c r="G73" s="39" t="s">
        <v>184</v>
      </c>
      <c r="H73" s="40"/>
      <c r="I73" s="41"/>
      <c r="J73" s="38">
        <v>2024</v>
      </c>
      <c r="K73" s="38" t="s">
        <v>10</v>
      </c>
      <c r="L73" s="42" t="s">
        <v>4</v>
      </c>
      <c r="M73" s="42" t="s">
        <v>178</v>
      </c>
      <c r="N73" s="43" t="s">
        <v>179</v>
      </c>
      <c r="O73" s="43" t="s">
        <v>180</v>
      </c>
    </row>
    <row r="74" spans="1:19" s="43" customFormat="1" ht="31.2" x14ac:dyDescent="0.3">
      <c r="A74" s="37"/>
      <c r="B74" s="37"/>
      <c r="C74" s="38" t="s">
        <v>185</v>
      </c>
      <c r="D74" s="44" t="s">
        <v>186</v>
      </c>
      <c r="E74" s="44" t="s">
        <v>186</v>
      </c>
      <c r="F74" s="44" t="s">
        <v>186</v>
      </c>
      <c r="G74" s="39" t="s">
        <v>187</v>
      </c>
      <c r="H74" s="40"/>
      <c r="I74" s="41"/>
      <c r="J74" s="38">
        <v>2024</v>
      </c>
      <c r="K74" s="45"/>
      <c r="L74" s="42" t="s">
        <v>4</v>
      </c>
      <c r="M74" s="42" t="s">
        <v>178</v>
      </c>
      <c r="N74" s="43" t="s">
        <v>179</v>
      </c>
      <c r="O74" s="43" t="s">
        <v>180</v>
      </c>
    </row>
    <row r="75" spans="1:19" s="43" customFormat="1" ht="31.2" x14ac:dyDescent="0.3">
      <c r="A75" s="37"/>
      <c r="B75" s="37"/>
      <c r="C75" s="38" t="s">
        <v>188</v>
      </c>
      <c r="D75" s="44" t="s">
        <v>189</v>
      </c>
      <c r="E75" s="44" t="s">
        <v>189</v>
      </c>
      <c r="F75" s="44" t="s">
        <v>189</v>
      </c>
      <c r="G75" s="39" t="s">
        <v>190</v>
      </c>
      <c r="H75" s="45"/>
      <c r="I75" s="41"/>
      <c r="J75" s="38">
        <v>2024</v>
      </c>
      <c r="K75" s="45"/>
      <c r="L75" s="42" t="s">
        <v>4</v>
      </c>
      <c r="M75" s="42" t="s">
        <v>178</v>
      </c>
      <c r="N75" s="43" t="s">
        <v>179</v>
      </c>
      <c r="O75" s="43" t="s">
        <v>180</v>
      </c>
    </row>
    <row r="76" spans="1:19" s="43" customFormat="1" ht="31.2" x14ac:dyDescent="0.3">
      <c r="A76" s="37"/>
      <c r="B76" s="37"/>
      <c r="C76" s="38" t="s">
        <v>191</v>
      </c>
      <c r="D76" s="44" t="s">
        <v>192</v>
      </c>
      <c r="E76" s="44" t="s">
        <v>192</v>
      </c>
      <c r="F76" s="44" t="s">
        <v>192</v>
      </c>
      <c r="G76" s="39" t="s">
        <v>193</v>
      </c>
      <c r="H76" s="45"/>
      <c r="I76" s="41"/>
      <c r="J76" s="38">
        <v>2024</v>
      </c>
      <c r="K76" s="45"/>
      <c r="L76" s="42" t="s">
        <v>4</v>
      </c>
      <c r="M76" s="42" t="s">
        <v>178</v>
      </c>
      <c r="N76" s="43" t="s">
        <v>179</v>
      </c>
      <c r="O76" s="43" t="s">
        <v>180</v>
      </c>
    </row>
    <row r="77" spans="1:19" s="43" customFormat="1" ht="31.2" x14ac:dyDescent="0.3">
      <c r="A77" s="37"/>
      <c r="B77" s="37"/>
      <c r="C77" s="38" t="s">
        <v>194</v>
      </c>
      <c r="D77" s="44" t="s">
        <v>195</v>
      </c>
      <c r="E77" s="44" t="s">
        <v>195</v>
      </c>
      <c r="F77" s="44" t="s">
        <v>195</v>
      </c>
      <c r="G77" s="46"/>
      <c r="H77" s="45"/>
      <c r="I77" s="41"/>
      <c r="J77" s="38">
        <v>2024</v>
      </c>
      <c r="K77" s="38" t="s">
        <v>60</v>
      </c>
      <c r="L77" s="42" t="s">
        <v>4</v>
      </c>
      <c r="M77" s="42" t="s">
        <v>178</v>
      </c>
      <c r="N77" s="43" t="s">
        <v>179</v>
      </c>
      <c r="O77" s="43" t="s">
        <v>180</v>
      </c>
    </row>
    <row r="78" spans="1:19" s="43" customFormat="1" ht="31.8" thickBot="1" x14ac:dyDescent="0.35">
      <c r="A78" s="37"/>
      <c r="B78" s="37"/>
      <c r="C78" s="47" t="s">
        <v>196</v>
      </c>
      <c r="D78" s="48" t="s">
        <v>197</v>
      </c>
      <c r="E78" s="48" t="s">
        <v>198</v>
      </c>
      <c r="F78" s="48" t="s">
        <v>198</v>
      </c>
      <c r="G78" s="49" t="s">
        <v>199</v>
      </c>
      <c r="H78" s="50"/>
      <c r="I78" s="41"/>
      <c r="J78" s="47">
        <v>2024</v>
      </c>
      <c r="K78" s="47" t="s">
        <v>200</v>
      </c>
      <c r="L78" s="42" t="s">
        <v>4</v>
      </c>
      <c r="M78" s="42" t="s">
        <v>178</v>
      </c>
      <c r="N78" s="43" t="s">
        <v>179</v>
      </c>
      <c r="O78" s="43" t="s">
        <v>180</v>
      </c>
    </row>
    <row r="79" spans="1:19" ht="21.6" thickBot="1" x14ac:dyDescent="0.35">
      <c r="A79" s="57">
        <v>46161.515455312503</v>
      </c>
      <c r="B79" s="57"/>
      <c r="C79" s="57" t="str">
        <f>RIGHT(I79,7)</f>
        <v/>
      </c>
      <c r="D79" s="53" t="s">
        <v>206</v>
      </c>
      <c r="E79" s="56" t="s">
        <v>205</v>
      </c>
      <c r="F79" s="56" t="s">
        <v>205</v>
      </c>
      <c r="G79" s="56" t="s">
        <v>205</v>
      </c>
      <c r="H79" s="53" t="s">
        <v>204</v>
      </c>
      <c r="I79" s="55"/>
      <c r="J79" s="54">
        <v>46161</v>
      </c>
      <c r="K79" s="26">
        <v>44835</v>
      </c>
      <c r="L79" s="53" t="s">
        <v>203</v>
      </c>
      <c r="M79" s="8" t="s">
        <v>4</v>
      </c>
      <c r="N79" s="8" t="s">
        <v>5</v>
      </c>
      <c r="O79" s="52" t="s">
        <v>202</v>
      </c>
      <c r="P79" s="52" t="s">
        <v>201</v>
      </c>
      <c r="Q79" s="51"/>
      <c r="R79" s="51"/>
      <c r="S79" s="51"/>
    </row>
  </sheetData>
  <conditionalFormatting sqref="C72:C78">
    <cfRule type="duplicateValues" dxfId="1" priority="1"/>
  </conditionalFormatting>
  <conditionalFormatting sqref="H12:I71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2026-08-26T11:10:08Z</dcterms:modified>
</cp:coreProperties>
</file>