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13_ncr:1_{F23853EF-B9AA-4BE7-B90C-A295FA2D79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</calcChain>
</file>

<file path=xl/sharedStrings.xml><?xml version="1.0" encoding="utf-8"?>
<sst xmlns="http://schemas.openxmlformats.org/spreadsheetml/2006/main" count="52" uniqueCount="24">
  <si>
    <t>Sum of Pv</t>
  </si>
  <si>
    <t>Attribute</t>
  </si>
  <si>
    <t>VAR_Comnet</t>
  </si>
  <si>
    <t>VAR_FIn</t>
  </si>
  <si>
    <t>VAR_FOut</t>
  </si>
  <si>
    <t/>
  </si>
  <si>
    <t>Commodity</t>
  </si>
  <si>
    <t>CO2e-CAM8</t>
  </si>
  <si>
    <t>CO2e-C-CAM8</t>
  </si>
  <si>
    <t>CO2e-FV-CAM8</t>
  </si>
  <si>
    <t>CO2e-I-CAM8</t>
  </si>
  <si>
    <t>Process</t>
  </si>
  <si>
    <t>-</t>
  </si>
  <si>
    <t>Prueba-CO2-CAM8</t>
  </si>
  <si>
    <t>AUTOCOL-NE-GASCT1-CAM8</t>
  </si>
  <si>
    <t>AUTO-NE-GASCT1-CAM8</t>
  </si>
  <si>
    <t>PROF-CAM8</t>
  </si>
  <si>
    <t>SEP-CAM8</t>
  </si>
  <si>
    <t>COMPRA-ELC-CAM8</t>
  </si>
  <si>
    <t>COMPRA-ELC-COL-CAM8</t>
  </si>
  <si>
    <t>Period</t>
  </si>
  <si>
    <t>Combustion</t>
  </si>
  <si>
    <t>FV</t>
  </si>
  <si>
    <t>Indirecto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</si>
</sst>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4CB"/>
        <bgColor rgb="FFFFF4CB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2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topLeftCell="A10" workbookViewId="0">
      <selection activeCell="E24" sqref="E24"/>
    </sheetView>
  </sheetViews>
  <sheetFormatPr baseColWidth="10" defaultColWidth="9.33203125" defaultRowHeight="14.4" x14ac:dyDescent="0.3"/>
  <cols>
    <col min="1" max="31" width="17.109375" bestFit="1"/>
  </cols>
  <sheetData>
    <row r="1" spans="1:31" ht="18.75" customHeight="1" x14ac:dyDescent="0.3">
      <c r="A1" s="1" t="s">
        <v>0</v>
      </c>
      <c r="B1" t="s">
        <v>5</v>
      </c>
      <c r="C1" t="s">
        <v>5</v>
      </c>
      <c r="D1" s="1" t="s">
        <v>20</v>
      </c>
    </row>
    <row r="2" spans="1:31" ht="18.75" customHeight="1" x14ac:dyDescent="0.3">
      <c r="A2" s="1" t="s">
        <v>1</v>
      </c>
      <c r="B2" s="1" t="s">
        <v>6</v>
      </c>
      <c r="C2" s="1" t="s">
        <v>11</v>
      </c>
      <c r="D2" s="3">
        <v>2023</v>
      </c>
      <c r="E2" s="3">
        <v>2024</v>
      </c>
      <c r="F2" s="3">
        <v>2025</v>
      </c>
      <c r="G2" s="3">
        <v>2026</v>
      </c>
      <c r="H2" s="3">
        <v>2027</v>
      </c>
      <c r="I2" s="3">
        <v>2028</v>
      </c>
      <c r="J2" s="3">
        <v>2029</v>
      </c>
      <c r="K2" s="3">
        <v>2030</v>
      </c>
      <c r="L2" s="3">
        <v>2031</v>
      </c>
      <c r="M2" s="3">
        <v>2032</v>
      </c>
      <c r="N2" s="3">
        <v>2033</v>
      </c>
      <c r="O2" s="3">
        <v>2034</v>
      </c>
      <c r="P2" s="3">
        <v>2035</v>
      </c>
      <c r="Q2" s="3">
        <v>2036</v>
      </c>
      <c r="R2" s="3">
        <v>2037</v>
      </c>
      <c r="S2" s="3">
        <v>2038</v>
      </c>
      <c r="T2" s="3">
        <v>2039</v>
      </c>
      <c r="U2" s="3">
        <v>2040</v>
      </c>
      <c r="V2" s="3">
        <v>2041</v>
      </c>
      <c r="W2" s="3">
        <v>2042</v>
      </c>
      <c r="X2" s="3">
        <v>2043</v>
      </c>
      <c r="Y2" s="3">
        <v>2044</v>
      </c>
      <c r="Z2" s="3">
        <v>2045</v>
      </c>
      <c r="AA2" s="3">
        <v>2046</v>
      </c>
      <c r="AB2" s="3">
        <v>2047</v>
      </c>
      <c r="AC2" s="3">
        <v>2048</v>
      </c>
      <c r="AD2" s="3">
        <v>2049</v>
      </c>
      <c r="AE2" s="3">
        <v>2050</v>
      </c>
    </row>
    <row r="3" spans="1:31" ht="18.75" customHeight="1" x14ac:dyDescent="0.3">
      <c r="A3" s="2" t="s">
        <v>2</v>
      </c>
      <c r="B3" s="2" t="s">
        <v>7</v>
      </c>
      <c r="C3" s="2" t="s">
        <v>12</v>
      </c>
      <c r="D3" s="4">
        <v>1074.23323807939</v>
      </c>
      <c r="E3" s="4">
        <v>1750.0801796927799</v>
      </c>
      <c r="F3" s="5"/>
      <c r="G3" s="4">
        <v>1750.0801796927799</v>
      </c>
      <c r="H3" s="5"/>
      <c r="I3" s="4">
        <v>550.58464267922</v>
      </c>
      <c r="J3" s="5"/>
      <c r="K3" s="5"/>
      <c r="L3" s="5"/>
      <c r="M3" s="5"/>
      <c r="N3" s="4">
        <v>958.30520864632501</v>
      </c>
      <c r="O3" s="5"/>
      <c r="P3" s="4">
        <v>272.34246025610901</v>
      </c>
      <c r="Q3" s="4">
        <v>248.302484740815</v>
      </c>
      <c r="R3" s="4">
        <v>224.262509225522</v>
      </c>
      <c r="S3" s="4">
        <v>778.63052342257095</v>
      </c>
      <c r="T3" s="4">
        <v>178.42221213821199</v>
      </c>
      <c r="U3" s="4">
        <v>601.35707538083102</v>
      </c>
      <c r="V3" s="4">
        <v>534.674452807389</v>
      </c>
      <c r="W3" s="4">
        <v>467.99183023394801</v>
      </c>
      <c r="X3" s="4">
        <v>401.30920766050599</v>
      </c>
      <c r="Y3" s="5"/>
      <c r="Z3" s="4">
        <v>87.415949391952495</v>
      </c>
      <c r="AA3" s="4">
        <v>317.65351082652199</v>
      </c>
      <c r="AB3" s="4">
        <v>76.865069203524996</v>
      </c>
      <c r="AC3" s="4">
        <v>279.75048575113499</v>
      </c>
      <c r="AD3" s="4">
        <v>194.43500174859099</v>
      </c>
      <c r="AE3" s="5"/>
    </row>
    <row r="4" spans="1:31" ht="18.75" customHeight="1" x14ac:dyDescent="0.3">
      <c r="A4" s="2" t="s">
        <v>2</v>
      </c>
      <c r="B4" s="2" t="s">
        <v>8</v>
      </c>
      <c r="C4" s="2" t="s">
        <v>12</v>
      </c>
      <c r="D4" s="5"/>
      <c r="E4" s="4">
        <v>1750.0801796927799</v>
      </c>
      <c r="F4" s="5"/>
      <c r="G4" s="4">
        <v>1750.0801796927799</v>
      </c>
      <c r="H4" s="5"/>
      <c r="I4" s="5"/>
      <c r="J4" s="5"/>
      <c r="K4" s="5"/>
      <c r="L4" s="5"/>
      <c r="M4" s="5"/>
      <c r="N4" s="4">
        <v>958.30520864632501</v>
      </c>
      <c r="O4" s="5"/>
      <c r="P4" s="5"/>
      <c r="Q4" s="5"/>
      <c r="R4" s="5"/>
      <c r="S4" s="4">
        <v>577.28816274070402</v>
      </c>
      <c r="T4" s="5"/>
      <c r="U4" s="4">
        <v>445.85501178627402</v>
      </c>
      <c r="V4" s="4">
        <v>396.41553116722002</v>
      </c>
      <c r="W4" s="4">
        <v>346.97605054816597</v>
      </c>
      <c r="X4" s="4">
        <v>297.536569929113</v>
      </c>
      <c r="Y4" s="5"/>
      <c r="Z4" s="5"/>
      <c r="AA4" s="4">
        <v>235.51300152878301</v>
      </c>
      <c r="AB4" s="5"/>
      <c r="AC4" s="4">
        <v>207.41113928492399</v>
      </c>
      <c r="AD4" s="4">
        <v>194.43500174859099</v>
      </c>
      <c r="AE4" s="5"/>
    </row>
    <row r="5" spans="1:31" ht="18.75" customHeight="1" x14ac:dyDescent="0.3">
      <c r="A5" s="2" t="s">
        <v>2</v>
      </c>
      <c r="B5" s="2" t="s">
        <v>9</v>
      </c>
      <c r="C5" s="2" t="s">
        <v>12</v>
      </c>
      <c r="D5" s="4">
        <v>875.14753832252302</v>
      </c>
      <c r="E5" s="5"/>
      <c r="F5" s="5"/>
      <c r="G5" s="5"/>
      <c r="H5" s="5"/>
      <c r="I5" s="4">
        <v>550.58464267922</v>
      </c>
      <c r="J5" s="5"/>
      <c r="K5" s="5"/>
      <c r="L5" s="5"/>
      <c r="M5" s="5"/>
      <c r="N5" s="5"/>
      <c r="O5" s="5"/>
      <c r="P5" s="4">
        <v>272.34246025610901</v>
      </c>
      <c r="Q5" s="4">
        <v>248.302484740815</v>
      </c>
      <c r="R5" s="4">
        <v>224.262509225522</v>
      </c>
      <c r="S5" s="4">
        <v>201.34236068186701</v>
      </c>
      <c r="T5" s="4">
        <v>178.42221213821199</v>
      </c>
      <c r="U5" s="4">
        <v>155.502063594557</v>
      </c>
      <c r="V5" s="4">
        <v>138.25892164016901</v>
      </c>
      <c r="W5" s="4">
        <v>121.015779685781</v>
      </c>
      <c r="X5" s="4">
        <v>103.772637731394</v>
      </c>
      <c r="Y5" s="5"/>
      <c r="Z5" s="4">
        <v>87.415949391952495</v>
      </c>
      <c r="AA5" s="4">
        <v>82.140509297738802</v>
      </c>
      <c r="AB5" s="4">
        <v>76.865069203524996</v>
      </c>
      <c r="AC5" s="4">
        <v>72.339346466210898</v>
      </c>
      <c r="AD5" s="5"/>
      <c r="AE5" s="5"/>
    </row>
    <row r="6" spans="1:31" ht="18.75" customHeight="1" x14ac:dyDescent="0.3">
      <c r="A6" s="2" t="s">
        <v>2</v>
      </c>
      <c r="B6" s="2" t="s">
        <v>10</v>
      </c>
      <c r="C6" s="2" t="s">
        <v>12</v>
      </c>
      <c r="D6" s="4">
        <v>199.08569975686299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8.75" customHeight="1" x14ac:dyDescent="0.3">
      <c r="A7" s="2" t="s">
        <v>3</v>
      </c>
      <c r="B7" s="2" t="s">
        <v>8</v>
      </c>
      <c r="C7" s="2" t="s">
        <v>13</v>
      </c>
      <c r="D7" s="4">
        <v>1750.0801796927799</v>
      </c>
      <c r="E7" s="5"/>
      <c r="F7" s="4">
        <v>1750.0801796927799</v>
      </c>
      <c r="G7" s="5"/>
      <c r="H7" s="4">
        <v>1750.0801796927799</v>
      </c>
      <c r="I7" s="4">
        <v>1578.63449961109</v>
      </c>
      <c r="J7" s="4">
        <v>1407.18881952939</v>
      </c>
      <c r="K7" s="4">
        <v>1235.7431394477001</v>
      </c>
      <c r="L7" s="4">
        <v>1143.2638291805799</v>
      </c>
      <c r="M7" s="4">
        <v>1050.78451891345</v>
      </c>
      <c r="N7" s="5"/>
      <c r="O7" s="4">
        <v>869.58231316607601</v>
      </c>
      <c r="P7" s="4">
        <v>780.859417685827</v>
      </c>
      <c r="Q7" s="4">
        <v>711.932077951873</v>
      </c>
      <c r="R7" s="4">
        <v>643.00473821792002</v>
      </c>
      <c r="S7" s="5"/>
      <c r="T7" s="4">
        <v>511.57158726348899</v>
      </c>
      <c r="U7" s="5"/>
      <c r="V7" s="5"/>
      <c r="W7" s="5"/>
      <c r="X7" s="5"/>
      <c r="Y7" s="4">
        <v>274.08764808271098</v>
      </c>
      <c r="Z7" s="4">
        <v>250.638726236309</v>
      </c>
      <c r="AA7" s="5"/>
      <c r="AB7" s="4">
        <v>220.38727682125699</v>
      </c>
      <c r="AC7" s="5"/>
      <c r="AD7" s="5"/>
      <c r="AE7" s="4">
        <v>181.45886421225799</v>
      </c>
    </row>
    <row r="8" spans="1:31" ht="18.75" customHeight="1" x14ac:dyDescent="0.3">
      <c r="A8" s="2" t="s">
        <v>3</v>
      </c>
      <c r="B8" s="2" t="s">
        <v>9</v>
      </c>
      <c r="C8" s="2" t="s">
        <v>13</v>
      </c>
      <c r="D8" s="5"/>
      <c r="E8" s="4">
        <v>824.63826271441405</v>
      </c>
      <c r="F8" s="4">
        <v>738.47212304579205</v>
      </c>
      <c r="G8" s="4">
        <v>674.42617064363196</v>
      </c>
      <c r="H8" s="4">
        <v>610.38021824147302</v>
      </c>
      <c r="I8" s="5"/>
      <c r="J8" s="4">
        <v>490.78906711696601</v>
      </c>
      <c r="K8" s="4">
        <v>430.99349155471299</v>
      </c>
      <c r="L8" s="4">
        <v>398.73923129929</v>
      </c>
      <c r="M8" s="4">
        <v>366.48497104386598</v>
      </c>
      <c r="N8" s="4">
        <v>334.23071078844299</v>
      </c>
      <c r="O8" s="4">
        <v>303.28658552227603</v>
      </c>
      <c r="P8" s="5"/>
      <c r="Q8" s="5"/>
      <c r="R8" s="5"/>
      <c r="S8" s="5"/>
      <c r="T8" s="5"/>
      <c r="U8" s="5"/>
      <c r="V8" s="5"/>
      <c r="W8" s="5"/>
      <c r="X8" s="5"/>
      <c r="Y8" s="4">
        <v>95.594293561673098</v>
      </c>
      <c r="Z8" s="5"/>
      <c r="AA8" s="5"/>
      <c r="AB8" s="5"/>
      <c r="AC8" s="5"/>
      <c r="AD8" s="4">
        <v>67.813623728896701</v>
      </c>
      <c r="AE8" s="4">
        <v>63.287900991582603</v>
      </c>
    </row>
    <row r="9" spans="1:31" ht="18.75" customHeight="1" x14ac:dyDescent="0.3">
      <c r="A9" s="2" t="s">
        <v>3</v>
      </c>
      <c r="B9" s="2" t="s">
        <v>10</v>
      </c>
      <c r="C9" s="2" t="s">
        <v>13</v>
      </c>
      <c r="D9" s="5"/>
      <c r="E9" s="4">
        <v>155.98976446719499</v>
      </c>
      <c r="F9" s="4">
        <v>90.197897100525097</v>
      </c>
      <c r="G9" s="4">
        <v>43.569482028101703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8.75" customHeight="1" x14ac:dyDescent="0.3">
      <c r="A10" s="2" t="s">
        <v>4</v>
      </c>
      <c r="B10" s="2" t="s">
        <v>7</v>
      </c>
      <c r="C10" s="2" t="s">
        <v>12</v>
      </c>
      <c r="D10" s="4">
        <v>1074.23323807939</v>
      </c>
      <c r="E10" s="4">
        <v>1750.0801796927799</v>
      </c>
      <c r="F10" s="5"/>
      <c r="G10" s="4">
        <v>1750.0801796927799</v>
      </c>
      <c r="H10" s="5"/>
      <c r="I10" s="4">
        <v>550.58464267922</v>
      </c>
      <c r="J10" s="5"/>
      <c r="K10" s="5"/>
      <c r="L10" s="5"/>
      <c r="M10" s="5"/>
      <c r="N10" s="4">
        <v>958.30520864632501</v>
      </c>
      <c r="O10" s="5"/>
      <c r="P10" s="4">
        <v>272.34246025610901</v>
      </c>
      <c r="Q10" s="4">
        <v>248.302484740815</v>
      </c>
      <c r="R10" s="4">
        <v>224.262509225522</v>
      </c>
      <c r="S10" s="4">
        <v>778.63052342257095</v>
      </c>
      <c r="T10" s="4">
        <v>178.42221213821199</v>
      </c>
      <c r="U10" s="4">
        <v>601.35707538083102</v>
      </c>
      <c r="V10" s="4">
        <v>534.674452807389</v>
      </c>
      <c r="W10" s="4">
        <v>467.99183023394801</v>
      </c>
      <c r="X10" s="4">
        <v>401.30920766050599</v>
      </c>
      <c r="Y10" s="5"/>
      <c r="Z10" s="4">
        <v>87.415949391952495</v>
      </c>
      <c r="AA10" s="4">
        <v>317.65351082652199</v>
      </c>
      <c r="AB10" s="4">
        <v>76.865069203524996</v>
      </c>
      <c r="AC10" s="4">
        <v>279.75048575113499</v>
      </c>
      <c r="AD10" s="4">
        <v>194.43500174859099</v>
      </c>
      <c r="AE10" s="5"/>
    </row>
    <row r="11" spans="1:31" ht="18.75" customHeight="1" x14ac:dyDescent="0.3">
      <c r="A11" s="2" t="s">
        <v>4</v>
      </c>
      <c r="B11" s="2" t="s">
        <v>8</v>
      </c>
      <c r="C11" s="2" t="s">
        <v>14</v>
      </c>
      <c r="D11" s="4">
        <v>362.92632874328399</v>
      </c>
      <c r="E11" s="4">
        <v>362.92632874328399</v>
      </c>
      <c r="F11" s="4">
        <v>362.92632874328399</v>
      </c>
      <c r="G11" s="4">
        <v>362.92632874328399</v>
      </c>
      <c r="H11" s="4">
        <v>362.92632874328399</v>
      </c>
      <c r="I11" s="4">
        <v>327.37244271397799</v>
      </c>
      <c r="J11" s="4">
        <v>291.81855668467199</v>
      </c>
      <c r="K11" s="4">
        <v>256.26467065536599</v>
      </c>
      <c r="L11" s="4">
        <v>237.08659130253801</v>
      </c>
      <c r="M11" s="4">
        <v>217.908511949711</v>
      </c>
      <c r="N11" s="4">
        <v>198.73043259688299</v>
      </c>
      <c r="O11" s="4">
        <v>180.33134716882401</v>
      </c>
      <c r="P11" s="4">
        <v>161.932261740765</v>
      </c>
      <c r="Q11" s="4">
        <v>147.638318726064</v>
      </c>
      <c r="R11" s="4">
        <v>133.34437571136399</v>
      </c>
      <c r="S11" s="4">
        <v>119.716271266622</v>
      </c>
      <c r="T11" s="4">
        <v>106.08816682187999</v>
      </c>
      <c r="U11" s="4">
        <v>92.460062377137206</v>
      </c>
      <c r="V11" s="4">
        <v>82.207452580026199</v>
      </c>
      <c r="W11" s="4">
        <v>71.954842782915307</v>
      </c>
      <c r="X11" s="4">
        <v>61.702232985804301</v>
      </c>
      <c r="Y11" s="4">
        <v>56.839466572326799</v>
      </c>
      <c r="Z11" s="4">
        <v>51.976700158849297</v>
      </c>
      <c r="AA11" s="4">
        <v>48.8399731669193</v>
      </c>
      <c r="AB11" s="4">
        <v>45.703246174989403</v>
      </c>
      <c r="AC11" s="4">
        <v>43.012294062066204</v>
      </c>
      <c r="AD11" s="4">
        <v>40.321341949142898</v>
      </c>
      <c r="AE11" s="4">
        <v>37.630389836219699</v>
      </c>
    </row>
    <row r="12" spans="1:31" ht="18.75" customHeight="1" x14ac:dyDescent="0.3">
      <c r="A12" s="2" t="s">
        <v>4</v>
      </c>
      <c r="B12" s="2" t="s">
        <v>8</v>
      </c>
      <c r="C12" s="2" t="s">
        <v>15</v>
      </c>
      <c r="D12" s="4">
        <v>1387.1538509495001</v>
      </c>
      <c r="E12" s="4">
        <v>1387.1538509495001</v>
      </c>
      <c r="F12" s="4">
        <v>1387.1538509495001</v>
      </c>
      <c r="G12" s="4">
        <v>1387.1538509495001</v>
      </c>
      <c r="H12" s="4">
        <v>1387.1538509495001</v>
      </c>
      <c r="I12" s="4">
        <v>1251.2620568971099</v>
      </c>
      <c r="J12" s="4">
        <v>1115.3702628447199</v>
      </c>
      <c r="K12" s="4">
        <v>979.47846879233498</v>
      </c>
      <c r="L12" s="4">
        <v>906.17723787803698</v>
      </c>
      <c r="M12" s="4">
        <v>832.87600696374</v>
      </c>
      <c r="N12" s="4">
        <v>759.57477604944199</v>
      </c>
      <c r="O12" s="4">
        <v>689.25096599725202</v>
      </c>
      <c r="P12" s="4">
        <v>618.92715594506296</v>
      </c>
      <c r="Q12" s="4">
        <v>564.29375922580903</v>
      </c>
      <c r="R12" s="4">
        <v>509.66036250655497</v>
      </c>
      <c r="S12" s="4">
        <v>457.57189147408297</v>
      </c>
      <c r="T12" s="4">
        <v>405.48342044161001</v>
      </c>
      <c r="U12" s="4">
        <v>353.39494940913698</v>
      </c>
      <c r="V12" s="4">
        <v>314.208078587194</v>
      </c>
      <c r="W12" s="4">
        <v>275.02120776525101</v>
      </c>
      <c r="X12" s="4">
        <v>235.83433694330799</v>
      </c>
      <c r="Y12" s="4">
        <v>217.248181510384</v>
      </c>
      <c r="Z12" s="4">
        <v>198.66202607746001</v>
      </c>
      <c r="AA12" s="4">
        <v>186.673028361864</v>
      </c>
      <c r="AB12" s="4">
        <v>174.68403064626801</v>
      </c>
      <c r="AC12" s="4">
        <v>164.398845222858</v>
      </c>
      <c r="AD12" s="4">
        <v>154.11365979944799</v>
      </c>
      <c r="AE12" s="4">
        <v>143.828474376038</v>
      </c>
    </row>
    <row r="13" spans="1:31" ht="18.75" customHeight="1" x14ac:dyDescent="0.3">
      <c r="A13" s="2" t="s">
        <v>4</v>
      </c>
      <c r="B13" s="2" t="s">
        <v>9</v>
      </c>
      <c r="C13" s="2" t="s">
        <v>16</v>
      </c>
      <c r="D13" s="4">
        <v>455.59998117784301</v>
      </c>
      <c r="E13" s="4">
        <v>429.304957757598</v>
      </c>
      <c r="F13" s="4">
        <v>384.44704535754698</v>
      </c>
      <c r="G13" s="4">
        <v>351.10485626235601</v>
      </c>
      <c r="H13" s="4">
        <v>317.76266716716401</v>
      </c>
      <c r="I13" s="4">
        <v>286.63321538021199</v>
      </c>
      <c r="J13" s="4">
        <v>255.50376359326</v>
      </c>
      <c r="K13" s="4">
        <v>224.37431180630799</v>
      </c>
      <c r="L13" s="4">
        <v>207.58281126293201</v>
      </c>
      <c r="M13" s="4">
        <v>190.791310719557</v>
      </c>
      <c r="N13" s="4">
        <v>173.999810176182</v>
      </c>
      <c r="O13" s="4">
        <v>157.89036317270401</v>
      </c>
      <c r="P13" s="4">
        <v>141.780916169227</v>
      </c>
      <c r="Q13" s="4">
        <v>129.26575511046701</v>
      </c>
      <c r="R13" s="4">
        <v>116.750594051707</v>
      </c>
      <c r="S13" s="4">
        <v>104.81841257622899</v>
      </c>
      <c r="T13" s="4">
        <v>92.886231100750194</v>
      </c>
      <c r="U13" s="4">
        <v>80.954049625271793</v>
      </c>
      <c r="V13" s="4">
        <v>71.977305926804405</v>
      </c>
      <c r="W13" s="4">
        <v>63.000562228337003</v>
      </c>
      <c r="X13" s="4">
        <v>54.023818529869601</v>
      </c>
      <c r="Y13" s="4">
        <v>49.766189631166803</v>
      </c>
      <c r="Z13" s="4">
        <v>45.508560732463998</v>
      </c>
      <c r="AA13" s="4">
        <v>42.762177634323002</v>
      </c>
      <c r="AB13" s="4">
        <v>40.015794536182099</v>
      </c>
      <c r="AC13" s="4">
        <v>37.659712728663401</v>
      </c>
      <c r="AD13" s="4">
        <v>35.303630921144702</v>
      </c>
      <c r="AE13" s="4">
        <v>32.947549113626003</v>
      </c>
    </row>
    <row r="14" spans="1:31" ht="18.75" customHeight="1" x14ac:dyDescent="0.3">
      <c r="A14" s="2" t="s">
        <v>4</v>
      </c>
      <c r="B14" s="2" t="s">
        <v>9</v>
      </c>
      <c r="C14" s="2" t="s">
        <v>17</v>
      </c>
      <c r="D14" s="4">
        <v>419.54755714468001</v>
      </c>
      <c r="E14" s="4">
        <v>395.33330495681599</v>
      </c>
      <c r="F14" s="4">
        <v>354.02507768824501</v>
      </c>
      <c r="G14" s="4">
        <v>323.32131438127698</v>
      </c>
      <c r="H14" s="4">
        <v>292.61755107430901</v>
      </c>
      <c r="I14" s="4">
        <v>263.951427299008</v>
      </c>
      <c r="J14" s="4">
        <v>235.285303523707</v>
      </c>
      <c r="K14" s="4">
        <v>206.619179748405</v>
      </c>
      <c r="L14" s="4">
        <v>191.15642003635699</v>
      </c>
      <c r="M14" s="4">
        <v>175.69366032430901</v>
      </c>
      <c r="N14" s="4">
        <v>160.230900612261</v>
      </c>
      <c r="O14" s="4">
        <v>145.39622234957201</v>
      </c>
      <c r="P14" s="4">
        <v>130.56154408688201</v>
      </c>
      <c r="Q14" s="4">
        <v>119.03672963034801</v>
      </c>
      <c r="R14" s="4">
        <v>107.511915173815</v>
      </c>
      <c r="S14" s="4">
        <v>96.523948105638198</v>
      </c>
      <c r="T14" s="4">
        <v>85.535981037461696</v>
      </c>
      <c r="U14" s="4">
        <v>74.548013969285194</v>
      </c>
      <c r="V14" s="4">
        <v>66.281615713364801</v>
      </c>
      <c r="W14" s="4">
        <v>58.0152174574444</v>
      </c>
      <c r="X14" s="4">
        <v>49.748819201524</v>
      </c>
      <c r="Y14" s="4">
        <v>45.828103930506302</v>
      </c>
      <c r="Z14" s="4">
        <v>41.907388659488603</v>
      </c>
      <c r="AA14" s="4">
        <v>39.3783316634157</v>
      </c>
      <c r="AB14" s="4">
        <v>36.849274667342897</v>
      </c>
      <c r="AC14" s="4">
        <v>34.679633737547498</v>
      </c>
      <c r="AD14" s="4">
        <v>32.509992807751999</v>
      </c>
      <c r="AE14" s="4">
        <v>30.3403518779566</v>
      </c>
    </row>
    <row r="15" spans="1:31" ht="18.75" customHeight="1" x14ac:dyDescent="0.3">
      <c r="A15" s="2" t="s">
        <v>4</v>
      </c>
      <c r="B15" s="2" t="s">
        <v>10</v>
      </c>
      <c r="C15" s="2" t="s">
        <v>18</v>
      </c>
      <c r="D15" s="6">
        <v>156.02687743806399</v>
      </c>
      <c r="E15" s="6">
        <v>122.251853808885</v>
      </c>
      <c r="F15" s="6">
        <v>70.689638950773698</v>
      </c>
      <c r="G15" s="6">
        <v>34.1461503299371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8.75" customHeight="1" x14ac:dyDescent="0.3">
      <c r="A16" s="2" t="s">
        <v>4</v>
      </c>
      <c r="B16" s="2" t="s">
        <v>10</v>
      </c>
      <c r="C16" s="2" t="s">
        <v>19</v>
      </c>
      <c r="D16" s="6">
        <v>43.058822318798597</v>
      </c>
      <c r="E16" s="6">
        <v>33.737910658310199</v>
      </c>
      <c r="F16" s="6">
        <v>19.508258149751502</v>
      </c>
      <c r="G16" s="6">
        <v>9.4233316981645707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21" spans="3:6" x14ac:dyDescent="0.3">
      <c r="C21" t="s">
        <v>21</v>
      </c>
      <c r="D21" s="8">
        <f>D11+D12</f>
        <v>1750.080179692784</v>
      </c>
    </row>
    <row r="22" spans="3:6" x14ac:dyDescent="0.3">
      <c r="C22" t="s">
        <v>22</v>
      </c>
      <c r="D22" s="8">
        <f>D13+D14</f>
        <v>875.14753832252302</v>
      </c>
    </row>
    <row r="23" spans="3:6" x14ac:dyDescent="0.3">
      <c r="C23" t="s">
        <v>23</v>
      </c>
      <c r="D23" s="8">
        <f>D15+D16</f>
        <v>199.0856997568626</v>
      </c>
    </row>
    <row r="24" spans="3:6" x14ac:dyDescent="0.3">
      <c r="D24" s="8">
        <f>SUM(D21:D23)</f>
        <v>2824.3134177721695</v>
      </c>
    </row>
    <row r="29" spans="3:6" x14ac:dyDescent="0.3">
      <c r="D29" s="8"/>
      <c r="E29" s="8"/>
      <c r="F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2023-04-11T15:08:33Z</dcterms:modified>
</cp:coreProperties>
</file>