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FB90B8FD-C6D7-4FFA-9729-82936D37336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Hoja1" sheetId="2" r:id="rId2"/>
  </sheets>
  <definedNames>
    <definedName name="_xlnm._FilterDatabase" localSheetId="0" hidden="1">data!$A$2:$Q$42</definedName>
  </definedNames>
  <calcPr calcId="0"/>
</workbook>
</file>

<file path=xl/sharedStrings.xml><?xml version="1.0" encoding="utf-8"?>
<sst xmlns="http://schemas.openxmlformats.org/spreadsheetml/2006/main" count="181" uniqueCount="45">
  <si>
    <t>Sum of Pv</t>
  </si>
  <si>
    <t>Attribute</t>
  </si>
  <si>
    <t>Cost_Act</t>
  </si>
  <si>
    <t>VAR_Act</t>
  </si>
  <si>
    <t>VAR_FIn</t>
  </si>
  <si>
    <t>VAR_FOut</t>
  </si>
  <si>
    <t/>
  </si>
  <si>
    <t>Process</t>
  </si>
  <si>
    <t>COLELC-HOIL-CAM3</t>
  </si>
  <si>
    <t>COLELC-LOIL-CAM2</t>
  </si>
  <si>
    <t>COLELC-MOIL-CAM5</t>
  </si>
  <si>
    <t>COLFUEL-HOIL-CAM3</t>
  </si>
  <si>
    <t>COLFUEL-LOIL-CAM2</t>
  </si>
  <si>
    <t>COLFUEL-LOIL-CAM4</t>
  </si>
  <si>
    <t>COLFUEL-MOIL-CAM5</t>
  </si>
  <si>
    <t>COLFUEL-MOIL-CAM6</t>
  </si>
  <si>
    <t>Commodity</t>
  </si>
  <si>
    <t>-</t>
  </si>
  <si>
    <t>ELC-COLOIL-CAM3</t>
  </si>
  <si>
    <t>HOIL-CAM3</t>
  </si>
  <si>
    <t>ELC-COLOIL-CAM2</t>
  </si>
  <si>
    <t>LOIL-CAM2</t>
  </si>
  <si>
    <t>ELC-COLOIL-CAM5</t>
  </si>
  <si>
    <t>MOIL-CAM5</t>
  </si>
  <si>
    <t>FUEL-COLOIL-CAM3</t>
  </si>
  <si>
    <t>FUEL-COLOIL-CAM2</t>
  </si>
  <si>
    <t>FUEL-COLOIL-CAM4</t>
  </si>
  <si>
    <t>LOIL-CAM4</t>
  </si>
  <si>
    <t>FUEL-COLOIL-CAM5</t>
  </si>
  <si>
    <t>FUEL-COLOIL-CAM6</t>
  </si>
  <si>
    <t>MOIL-CAM6</t>
  </si>
  <si>
    <t>HOIL</t>
  </si>
  <si>
    <t>LOIL</t>
  </si>
  <si>
    <t>MOIL</t>
  </si>
  <si>
    <t>Period</t>
  </si>
  <si>
    <t>Table Name:</t>
  </si>
  <si>
    <t>Unsaved_03158</t>
  </si>
  <si>
    <t>COMPRA-ELC-COL-CAM3</t>
  </si>
  <si>
    <t>MIXFUEL-COLOIL-CAM3</t>
  </si>
  <si>
    <t>FUEL-DSL-CAM3</t>
  </si>
  <si>
    <t>FUEL-GAS-CAM3</t>
  </si>
  <si>
    <t>FUEL-OIL-CAM3</t>
  </si>
  <si>
    <t>FUEL-DSL-CAM5</t>
  </si>
  <si>
    <t>FUEL-GAS-CAM5</t>
  </si>
  <si>
    <t>FUEL-OIL-CAM5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</si>
</sst>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  <font>
      <b/>
      <sz val="8.25"/>
      <color rgb="FF000000"/>
      <name val="Microsoft Sans Serif"/>
      <family val="2"/>
    </font>
    <font>
      <sz val="8.25"/>
      <color rgb="FF000000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43" fontId="2" fillId="4" borderId="1" xfId="1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3" fontId="5" fillId="4" borderId="1" xfId="1" applyNumberFormat="1" applyFont="1" applyFill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CAMPO 3</a:t>
            </a:r>
          </a:p>
        </c:rich>
      </c:tx>
      <c:layout>
        <c:manualLayout>
          <c:xMode val="edge"/>
          <c:yMode val="edge"/>
          <c:x val="0.365236001749781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Hoja1!$B$21</c:f>
              <c:strCache>
                <c:ptCount val="1"/>
                <c:pt idx="0">
                  <c:v>COLELC-HOIL-CAM3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Hoja1!$C$16:$P$16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Hoja1!$C$21:$P$21</c:f>
              <c:numCache>
                <c:formatCode>_(* #,##0.00_);_(* \(#,##0.00\);_(* "-"??_);_(@_)</c:formatCode>
                <c:ptCount val="14"/>
                <c:pt idx="0">
                  <c:v>623.08312422068502</c:v>
                </c:pt>
                <c:pt idx="1">
                  <c:v>584.28155022642898</c:v>
                </c:pt>
                <c:pt idx="2">
                  <c:v>484.08187292372497</c:v>
                </c:pt>
                <c:pt idx="3">
                  <c:v>391.04663116441498</c:v>
                </c:pt>
                <c:pt idx="4">
                  <c:v>317.27053158275601</c:v>
                </c:pt>
                <c:pt idx="5">
                  <c:v>206.60638221027</c:v>
                </c:pt>
                <c:pt idx="6">
                  <c:v>154.701753053723</c:v>
                </c:pt>
                <c:pt idx="7">
                  <c:v>115.572498455089</c:v>
                </c:pt>
                <c:pt idx="8">
                  <c:v>79.098372362712396</c:v>
                </c:pt>
                <c:pt idx="9">
                  <c:v>24.4046468327643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8-4C5A-BFEC-447D738C2865}"/>
            </c:ext>
          </c:extLst>
        </c:ser>
        <c:ser>
          <c:idx val="1"/>
          <c:order val="1"/>
          <c:tx>
            <c:strRef>
              <c:f>Hoja1!$B$22</c:f>
              <c:strCache>
                <c:ptCount val="1"/>
                <c:pt idx="0">
                  <c:v>COLFUEL-HOIL-CAM3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Hoja1!$C$16:$P$16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Hoja1!$C$22:$P$22</c:f>
              <c:numCache>
                <c:formatCode>_(* #,##0.00_);_(* \(#,##0.00\);_(* "-"??_);_(@_)</c:formatCode>
                <c:ptCount val="14"/>
                <c:pt idx="0">
                  <c:v>102.73542882238699</c:v>
                </c:pt>
                <c:pt idx="1">
                  <c:v>102.73542882238699</c:v>
                </c:pt>
                <c:pt idx="2">
                  <c:v>102.73542882238699</c:v>
                </c:pt>
                <c:pt idx="3">
                  <c:v>102.73542882238699</c:v>
                </c:pt>
                <c:pt idx="4">
                  <c:v>102.73542882238699</c:v>
                </c:pt>
                <c:pt idx="5">
                  <c:v>102.73542882238699</c:v>
                </c:pt>
                <c:pt idx="6">
                  <c:v>102.73542882238699</c:v>
                </c:pt>
                <c:pt idx="7">
                  <c:v>102.73542882238699</c:v>
                </c:pt>
                <c:pt idx="8">
                  <c:v>102.73542882238699</c:v>
                </c:pt>
                <c:pt idx="9">
                  <c:v>102.73542882238699</c:v>
                </c:pt>
                <c:pt idx="10">
                  <c:v>16.023492612100299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8-4C5A-BFEC-447D738C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261631"/>
        <c:axId val="82264127"/>
      </c:barChart>
      <c:catAx>
        <c:axId val="822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264127"/>
        <c:crosses val="autoZero"/>
        <c:auto val="1"/>
        <c:lblAlgn val="ctr"/>
        <c:lblOffset val="100"/>
        <c:noMultiLvlLbl val="0"/>
      </c:catAx>
      <c:valAx>
        <c:axId val="822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2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campo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Hoja1!$B$28</c:f>
              <c:strCache>
                <c:ptCount val="1"/>
                <c:pt idx="0">
                  <c:v>COLELC-MOIL-CAM5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Hoja1!$C$16:$P$16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Hoja1!$C$28:$P$28</c:f>
              <c:numCache>
                <c:formatCode>_(* #,##0.00_);_(* \(#,##0.00\);_(* "-"??_);_(@_)</c:formatCode>
                <c:ptCount val="14"/>
                <c:pt idx="0">
                  <c:v>58.536769732243002</c:v>
                </c:pt>
                <c:pt idx="1">
                  <c:v>47.265729374573702</c:v>
                </c:pt>
                <c:pt idx="2">
                  <c:v>11.613958289598999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8-4C5A-BFEC-447D738C2865}"/>
            </c:ext>
          </c:extLst>
        </c:ser>
        <c:ser>
          <c:idx val="1"/>
          <c:order val="1"/>
          <c:tx>
            <c:strRef>
              <c:f>Hoja1!$B$29</c:f>
              <c:strCache>
                <c:ptCount val="1"/>
                <c:pt idx="0">
                  <c:v>COLFUEL-MOIL-CAM5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Hoja1!$C$16:$P$16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cat>
          <c:val>
            <c:numRef>
              <c:f>Hoja1!$C$29:$P$29</c:f>
              <c:numCache>
                <c:formatCode>_(* #,##0.00_);_(* \(#,##0.00\);_(* "-"??_);_(@_)</c:formatCode>
                <c:ptCount val="14"/>
                <c:pt idx="0">
                  <c:v>102.73542882238699</c:v>
                </c:pt>
                <c:pt idx="1">
                  <c:v>102.73542882238699</c:v>
                </c:pt>
                <c:pt idx="2">
                  <c:v>102.73542882238699</c:v>
                </c:pt>
                <c:pt idx="3">
                  <c:v>88.881273403239504</c:v>
                </c:pt>
                <c:pt idx="4">
                  <c:v>71.308647082576897</c:v>
                </c:pt>
                <c:pt idx="5">
                  <c:v>44.949707601582801</c:v>
                </c:pt>
                <c:pt idx="6">
                  <c:v>34.038390499857499</c:v>
                </c:pt>
                <c:pt idx="7">
                  <c:v>26.764179098707199</c:v>
                </c:pt>
                <c:pt idx="8">
                  <c:v>22.617608866682701</c:v>
                </c:pt>
                <c:pt idx="9">
                  <c:v>3.2228009260006898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8-4C5A-BFEC-447D738C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261631"/>
        <c:axId val="82264127"/>
      </c:barChart>
      <c:catAx>
        <c:axId val="822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264127"/>
        <c:crosses val="autoZero"/>
        <c:auto val="1"/>
        <c:lblAlgn val="ctr"/>
        <c:lblOffset val="100"/>
        <c:noMultiLvlLbl val="0"/>
      </c:catAx>
      <c:valAx>
        <c:axId val="822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2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Hoja1!$B$94</c:f>
              <c:strCache>
                <c:ptCount val="1"/>
                <c:pt idx="0">
                  <c:v>FUEL-DSL-CAM3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Hoja1!$C$94:$M$94</c:f>
              <c:numCache>
                <c:formatCode>General</c:formatCode>
                <c:ptCount val="11"/>
                <c:pt idx="0">
                  <c:v>0.124761904761905</c:v>
                </c:pt>
                <c:pt idx="1">
                  <c:v>0.124761904761905</c:v>
                </c:pt>
                <c:pt idx="2">
                  <c:v>0.124761904761905</c:v>
                </c:pt>
                <c:pt idx="3">
                  <c:v>0.124761904761905</c:v>
                </c:pt>
                <c:pt idx="4">
                  <c:v>0.124761904761905</c:v>
                </c:pt>
                <c:pt idx="5">
                  <c:v>0.124761904761905</c:v>
                </c:pt>
                <c:pt idx="6">
                  <c:v>0.124761904761905</c:v>
                </c:pt>
                <c:pt idx="7">
                  <c:v>0.124761904761905</c:v>
                </c:pt>
                <c:pt idx="8">
                  <c:v>0.124761904761905</c:v>
                </c:pt>
                <c:pt idx="9">
                  <c:v>0.124761904761905</c:v>
                </c:pt>
                <c:pt idx="10">
                  <c:v>2.1151010247972099E-2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42EF-9A3C-B456B831E4C2}"/>
            </c:ext>
          </c:extLst>
        </c:ser>
        <c:ser>
          <c:idx val="1"/>
          <c:order val="1"/>
          <c:tx>
            <c:strRef>
              <c:f>Hoja1!$B$95</c:f>
              <c:strCache>
                <c:ptCount val="1"/>
                <c:pt idx="0">
                  <c:v>FUEL-GAS-CAM3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Hoja1!$C$95:$M$95</c:f>
              <c:numCache>
                <c:formatCode>General</c:formatCode>
                <c:ptCount val="11"/>
                <c:pt idx="0">
                  <c:v>2.1697722567287799E-2</c:v>
                </c:pt>
                <c:pt idx="1">
                  <c:v>2.1697722567287799E-2</c:v>
                </c:pt>
                <c:pt idx="2">
                  <c:v>2.1697722567287799E-2</c:v>
                </c:pt>
                <c:pt idx="3">
                  <c:v>2.1697722567287799E-2</c:v>
                </c:pt>
                <c:pt idx="4">
                  <c:v>2.1697722567287799E-2</c:v>
                </c:pt>
                <c:pt idx="5">
                  <c:v>2.1697722567287799E-2</c:v>
                </c:pt>
                <c:pt idx="6">
                  <c:v>2.1697722567287799E-2</c:v>
                </c:pt>
                <c:pt idx="7">
                  <c:v>2.1697722567287799E-2</c:v>
                </c:pt>
                <c:pt idx="8">
                  <c:v>2.1697722567287799E-2</c:v>
                </c:pt>
                <c:pt idx="9">
                  <c:v>2.1697722567287799E-2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D-42EF-9A3C-B456B831E4C2}"/>
            </c:ext>
          </c:extLst>
        </c:ser>
        <c:ser>
          <c:idx val="2"/>
          <c:order val="2"/>
          <c:tx>
            <c:strRef>
              <c:f>Hoja1!$B$96</c:f>
              <c:strCache>
                <c:ptCount val="1"/>
                <c:pt idx="0">
                  <c:v>FUEL-OIL-CAM3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Hoja1!$C$96:$M$96</c:f>
              <c:numCache>
                <c:formatCode>General</c:formatCode>
                <c:ptCount val="11"/>
                <c:pt idx="0">
                  <c:v>0.124761904761905</c:v>
                </c:pt>
                <c:pt idx="1">
                  <c:v>0.124761904761905</c:v>
                </c:pt>
                <c:pt idx="2">
                  <c:v>0.124761904761905</c:v>
                </c:pt>
                <c:pt idx="3">
                  <c:v>0.124761904761905</c:v>
                </c:pt>
                <c:pt idx="4">
                  <c:v>0.124761904761905</c:v>
                </c:pt>
                <c:pt idx="5">
                  <c:v>0.124761904761905</c:v>
                </c:pt>
                <c:pt idx="6">
                  <c:v>0.124761904761905</c:v>
                </c:pt>
                <c:pt idx="7">
                  <c:v>0.124761904761905</c:v>
                </c:pt>
                <c:pt idx="8">
                  <c:v>0.124761904761905</c:v>
                </c:pt>
                <c:pt idx="9">
                  <c:v>0.124761904761905</c:v>
                </c:pt>
                <c:pt idx="10">
                  <c:v>2.1151010247972099E-2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D-42EF-9A3C-B456B831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57743"/>
        <c:axId val="81240687"/>
      </c:barChart>
      <c:catAx>
        <c:axId val="8125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240687"/>
        <c:crosses val="autoZero"/>
        <c:auto val="1"/>
        <c:lblAlgn val="ctr"/>
        <c:lblOffset val="100"/>
        <c:noMultiLvlLbl val="0"/>
      </c:catAx>
      <c:valAx>
        <c:axId val="812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25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47</xdr:row>
      <xdr:rowOff>157162</xdr:rowOff>
    </xdr:from>
    <xdr:to>
      <xdr:col>16</xdr:col>
      <xdr:colOff>104775</xdr:colOff>
      <xdr:row>62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03CD95-35DC-B7E6-1CC2-2A34AC967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91328</xdr:colOff>
      <xdr:row>63</xdr:row>
      <xdr:rowOff>165006</xdr:rowOff>
    </xdr:from>
    <xdr:to>
      <xdr:col>4</xdr:col>
      <xdr:colOff>653303</xdr:colOff>
      <xdr:row>78</xdr:row>
      <xdr:rowOff>50706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95376B-C2E2-4070-95F3-1D87D0EBD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241788</xdr:colOff>
      <xdr:row>76</xdr:row>
      <xdr:rowOff>42496</xdr:rowOff>
    </xdr:from>
    <xdr:to>
      <xdr:col>9</xdr:col>
      <xdr:colOff>241788</xdr:colOff>
      <xdr:row>90</xdr:row>
      <xdr:rowOff>118696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AD7F11-8318-2B77-13A0-13A874767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workbookViewId="0">
      <selection activeCell="C10" sqref="C10"/>
    </sheetView>
  </sheetViews>
  <sheetFormatPr baseColWidth="10" defaultColWidth="9.28515625" defaultRowHeight="15" x14ac:dyDescent="0.25"/>
  <cols>
    <col min="1" max="1" width="17.140625" bestFit="1"/>
    <col min="2" max="2" width="22" customWidth="1"/>
    <col min="3" max="17" width="17.140625" bestFit="1"/>
  </cols>
  <sheetData>
    <row r="1" spans="1:17" ht="18.75" customHeight="1" x14ac:dyDescent="0.25">
      <c r="A1" s="1" t="s">
        <v>0</v>
      </c>
      <c r="B1" t="s">
        <v>6</v>
      </c>
      <c r="C1" t="s">
        <v>6</v>
      </c>
      <c r="D1" s="1" t="s">
        <v>34</v>
      </c>
    </row>
    <row r="2" spans="1:17" ht="18.75" customHeight="1" x14ac:dyDescent="0.25">
      <c r="A2" s="1" t="s">
        <v>1</v>
      </c>
      <c r="B2" s="1" t="s">
        <v>7</v>
      </c>
      <c r="C2" s="1" t="s">
        <v>16</v>
      </c>
      <c r="D2" s="3">
        <v>2019</v>
      </c>
      <c r="E2" s="3">
        <v>2020</v>
      </c>
      <c r="F2" s="3">
        <v>2023</v>
      </c>
      <c r="G2" s="3">
        <v>2025</v>
      </c>
      <c r="H2" s="3">
        <v>2027</v>
      </c>
      <c r="I2" s="3">
        <v>2030</v>
      </c>
      <c r="J2" s="3">
        <v>2033</v>
      </c>
      <c r="K2" s="3">
        <v>2035</v>
      </c>
      <c r="L2" s="3">
        <v>2037</v>
      </c>
      <c r="M2" s="3">
        <v>2040</v>
      </c>
      <c r="N2" s="3">
        <v>2043</v>
      </c>
      <c r="O2" s="3">
        <v>2045</v>
      </c>
      <c r="P2" s="3">
        <v>2047</v>
      </c>
      <c r="Q2" s="3">
        <v>2050</v>
      </c>
    </row>
    <row r="3" spans="1:17" ht="18.75" customHeight="1" x14ac:dyDescent="0.25">
      <c r="A3" s="2" t="s">
        <v>2</v>
      </c>
      <c r="B3" s="5" t="s">
        <v>8</v>
      </c>
      <c r="C3" s="2" t="s">
        <v>17</v>
      </c>
      <c r="D3" s="4">
        <v>593.68797753640797</v>
      </c>
      <c r="E3" s="4">
        <v>556.71694254217402</v>
      </c>
      <c r="F3" s="4">
        <v>461.24437803957102</v>
      </c>
      <c r="G3" s="4">
        <v>372.59825303212699</v>
      </c>
      <c r="H3" s="4">
        <v>302.30268306954503</v>
      </c>
      <c r="I3" s="4">
        <v>196.85932812567299</v>
      </c>
      <c r="J3" s="4">
        <v>147.40339983798299</v>
      </c>
      <c r="K3" s="4">
        <v>110.12014320312301</v>
      </c>
      <c r="L3" s="4">
        <v>75.366754272433298</v>
      </c>
      <c r="M3" s="4">
        <v>23.253310605636798</v>
      </c>
      <c r="N3" s="4"/>
      <c r="O3" s="4"/>
      <c r="P3" s="4"/>
      <c r="Q3" s="4"/>
    </row>
    <row r="4" spans="1:17" ht="18.75" customHeight="1" x14ac:dyDescent="0.25">
      <c r="A4" s="2" t="s">
        <v>2</v>
      </c>
      <c r="B4" s="2" t="s">
        <v>9</v>
      </c>
      <c r="C4" s="2" t="s">
        <v>17</v>
      </c>
      <c r="D4" s="4">
        <v>1.3143050484300001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8.75" customHeight="1" x14ac:dyDescent="0.25">
      <c r="A5" s="2" t="s">
        <v>2</v>
      </c>
      <c r="B5" s="2" t="s">
        <v>10</v>
      </c>
      <c r="C5" s="2" t="s">
        <v>17</v>
      </c>
      <c r="D5" s="4">
        <v>23.720480915624801</v>
      </c>
      <c r="E5" s="4">
        <v>19.153189298300202</v>
      </c>
      <c r="F5" s="4">
        <v>4.7062500582698004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8.75" customHeight="1" x14ac:dyDescent="0.25">
      <c r="A6" s="2" t="s">
        <v>2</v>
      </c>
      <c r="B6" s="2" t="s">
        <v>11</v>
      </c>
      <c r="C6" s="2" t="s">
        <v>17</v>
      </c>
      <c r="D6" s="4">
        <v>97.888687059506495</v>
      </c>
      <c r="E6" s="4">
        <v>97.888687059506495</v>
      </c>
      <c r="F6" s="4">
        <v>97.888687059506495</v>
      </c>
      <c r="G6" s="4">
        <v>97.888687059506495</v>
      </c>
      <c r="H6" s="4">
        <v>97.888687059506495</v>
      </c>
      <c r="I6" s="4">
        <v>97.888687059506495</v>
      </c>
      <c r="J6" s="4">
        <v>97.888687059506495</v>
      </c>
      <c r="K6" s="4">
        <v>97.888687059506495</v>
      </c>
      <c r="L6" s="4">
        <v>97.888687059506495</v>
      </c>
      <c r="M6" s="4">
        <v>97.888687059506495</v>
      </c>
      <c r="N6" s="4">
        <v>15.267553480678201</v>
      </c>
      <c r="O6" s="4"/>
      <c r="P6" s="4"/>
      <c r="Q6" s="4"/>
    </row>
    <row r="7" spans="1:17" ht="18.75" customHeight="1" x14ac:dyDescent="0.25">
      <c r="A7" s="2" t="s">
        <v>2</v>
      </c>
      <c r="B7" s="2" t="s">
        <v>12</v>
      </c>
      <c r="C7" s="2" t="s">
        <v>17</v>
      </c>
      <c r="D7" s="4">
        <v>38.300355258685101</v>
      </c>
      <c r="E7" s="4">
        <v>38.300355258685101</v>
      </c>
      <c r="F7" s="4">
        <v>34.367796689431799</v>
      </c>
      <c r="G7" s="4">
        <v>5.6816185735943803</v>
      </c>
      <c r="H7" s="4">
        <v>5.6816185735943803</v>
      </c>
      <c r="I7" s="4">
        <v>5.6816185735943803</v>
      </c>
      <c r="J7" s="4">
        <v>5.6816185735943803</v>
      </c>
      <c r="K7" s="4">
        <v>5.6816185735943803</v>
      </c>
      <c r="L7" s="4">
        <v>4.7216204415754097</v>
      </c>
      <c r="M7" s="4">
        <v>2.8269432769102001</v>
      </c>
      <c r="N7" s="4">
        <v>2.0968662966315899</v>
      </c>
      <c r="O7" s="4">
        <v>1.61014830977921</v>
      </c>
      <c r="P7" s="4">
        <v>1.2118183923819299</v>
      </c>
      <c r="Q7" s="4">
        <v>0.80105406375357302</v>
      </c>
    </row>
    <row r="8" spans="1:17" ht="18.75" customHeight="1" x14ac:dyDescent="0.25">
      <c r="A8" s="2" t="s">
        <v>2</v>
      </c>
      <c r="B8" s="2" t="s">
        <v>13</v>
      </c>
      <c r="C8" s="2" t="s">
        <v>17</v>
      </c>
      <c r="D8" s="4">
        <v>2.2805425832061599</v>
      </c>
      <c r="E8" s="4">
        <v>2.1550298553661502</v>
      </c>
      <c r="F8" s="4">
        <v>1.8708500942189601</v>
      </c>
      <c r="G8" s="4">
        <v>1.6813969201208401</v>
      </c>
      <c r="H8" s="4">
        <v>1.0012849072451999</v>
      </c>
      <c r="I8" s="4"/>
      <c r="J8" s="4"/>
      <c r="K8" s="4"/>
      <c r="L8" s="4"/>
      <c r="M8" s="4"/>
      <c r="N8" s="4"/>
      <c r="O8" s="4"/>
      <c r="P8" s="4"/>
      <c r="Q8" s="4"/>
    </row>
    <row r="9" spans="1:17" ht="18.75" customHeight="1" x14ac:dyDescent="0.25">
      <c r="A9" s="2" t="s">
        <v>2</v>
      </c>
      <c r="B9" s="2" t="s">
        <v>14</v>
      </c>
      <c r="C9" s="2" t="s">
        <v>17</v>
      </c>
      <c r="D9" s="4">
        <v>41.630820933353398</v>
      </c>
      <c r="E9" s="4">
        <v>41.630820933353398</v>
      </c>
      <c r="F9" s="4">
        <v>41.630820933353398</v>
      </c>
      <c r="G9" s="4">
        <v>36.016790116053897</v>
      </c>
      <c r="H9" s="4">
        <v>28.895947111164102</v>
      </c>
      <c r="I9" s="4">
        <v>18.214682603829502</v>
      </c>
      <c r="J9" s="4">
        <v>13.7931593414476</v>
      </c>
      <c r="K9" s="4">
        <v>10.845477166526299</v>
      </c>
      <c r="L9" s="4">
        <v>9.1651890244927596</v>
      </c>
      <c r="M9" s="4">
        <v>1.30595501271655</v>
      </c>
      <c r="N9" s="4"/>
      <c r="O9" s="4"/>
      <c r="P9" s="4"/>
      <c r="Q9" s="4"/>
    </row>
    <row r="10" spans="1:17" ht="18.75" customHeight="1" x14ac:dyDescent="0.25">
      <c r="A10" s="2" t="s">
        <v>2</v>
      </c>
      <c r="B10" s="2" t="s">
        <v>15</v>
      </c>
      <c r="C10" s="2" t="s">
        <v>17</v>
      </c>
      <c r="D10" s="4">
        <v>11.5847473766225</v>
      </c>
      <c r="E10" s="4">
        <v>10.798002963807001</v>
      </c>
      <c r="F10" s="4">
        <v>9.3077991477190807</v>
      </c>
      <c r="G10" s="4">
        <v>7.8651178600534797</v>
      </c>
      <c r="H10" s="4">
        <v>6.6637233689022297</v>
      </c>
      <c r="I10" s="4">
        <v>4.9451423618225396</v>
      </c>
      <c r="J10" s="4">
        <v>4.0557228335904396</v>
      </c>
      <c r="K10" s="4">
        <v>3.46277648143574</v>
      </c>
      <c r="L10" s="4">
        <v>3.0365430642390199</v>
      </c>
      <c r="M10" s="4">
        <v>2.4218665631123799</v>
      </c>
      <c r="N10" s="4">
        <v>1.8951417215758899</v>
      </c>
      <c r="O10" s="4">
        <v>0.14482827859417399</v>
      </c>
      <c r="P10" s="4"/>
      <c r="Q10" s="4"/>
    </row>
    <row r="11" spans="1:17" ht="18.75" customHeight="1" x14ac:dyDescent="0.25">
      <c r="A11" s="6" t="s">
        <v>3</v>
      </c>
      <c r="B11" s="6" t="s">
        <v>8</v>
      </c>
      <c r="C11" s="6" t="s">
        <v>17</v>
      </c>
      <c r="D11" s="7">
        <v>623.08312422068502</v>
      </c>
      <c r="E11" s="4">
        <v>584.28155022642898</v>
      </c>
      <c r="F11" s="4">
        <v>484.08187292372497</v>
      </c>
      <c r="G11" s="4">
        <v>391.04663116441498</v>
      </c>
      <c r="H11" s="4">
        <v>317.27053158275601</v>
      </c>
      <c r="I11" s="4">
        <v>206.60638221027</v>
      </c>
      <c r="J11" s="4">
        <v>154.701753053723</v>
      </c>
      <c r="K11" s="4">
        <v>115.572498455089</v>
      </c>
      <c r="L11" s="4">
        <v>79.098372362712396</v>
      </c>
      <c r="M11" s="4">
        <v>24.4046468327643</v>
      </c>
      <c r="N11" s="4"/>
      <c r="O11" s="4"/>
      <c r="P11" s="4"/>
      <c r="Q11" s="4"/>
    </row>
    <row r="12" spans="1:17" ht="18.75" customHeight="1" x14ac:dyDescent="0.25">
      <c r="A12" s="6" t="s">
        <v>3</v>
      </c>
      <c r="B12" s="6" t="s">
        <v>9</v>
      </c>
      <c r="C12" s="6" t="s">
        <v>17</v>
      </c>
      <c r="D12" s="7">
        <v>3.2434069212818502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8.75" customHeight="1" x14ac:dyDescent="0.25">
      <c r="A13" s="6" t="s">
        <v>3</v>
      </c>
      <c r="B13" s="6" t="s">
        <v>10</v>
      </c>
      <c r="C13" s="6" t="s">
        <v>17</v>
      </c>
      <c r="D13" s="7">
        <v>58.536769732243002</v>
      </c>
      <c r="E13" s="4">
        <v>47.265729374573702</v>
      </c>
      <c r="F13" s="4">
        <v>11.613958289598999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8.75" customHeight="1" x14ac:dyDescent="0.25">
      <c r="A14" s="6" t="s">
        <v>3</v>
      </c>
      <c r="B14" s="6" t="s">
        <v>11</v>
      </c>
      <c r="C14" s="6" t="s">
        <v>17</v>
      </c>
      <c r="D14" s="7">
        <v>102.73542882238699</v>
      </c>
      <c r="E14" s="4">
        <v>102.73542882238699</v>
      </c>
      <c r="F14" s="4">
        <v>102.73542882238699</v>
      </c>
      <c r="G14" s="4">
        <v>102.73542882238699</v>
      </c>
      <c r="H14" s="4">
        <v>102.73542882238699</v>
      </c>
      <c r="I14" s="4">
        <v>102.73542882238699</v>
      </c>
      <c r="J14" s="4">
        <v>102.73542882238699</v>
      </c>
      <c r="K14" s="4">
        <v>102.73542882238699</v>
      </c>
      <c r="L14" s="4">
        <v>102.73542882238699</v>
      </c>
      <c r="M14" s="4">
        <v>102.73542882238699</v>
      </c>
      <c r="N14" s="4">
        <v>16.023492612100299</v>
      </c>
      <c r="O14" s="4"/>
      <c r="P14" s="4"/>
      <c r="Q14" s="4"/>
    </row>
    <row r="15" spans="1:17" ht="18.75" customHeight="1" x14ac:dyDescent="0.25">
      <c r="A15" s="6" t="s">
        <v>3</v>
      </c>
      <c r="B15" s="6" t="s">
        <v>12</v>
      </c>
      <c r="C15" s="6" t="s">
        <v>17</v>
      </c>
      <c r="D15" s="7">
        <v>94.516594516595603</v>
      </c>
      <c r="E15" s="4">
        <v>94.516594516595603</v>
      </c>
      <c r="F15" s="4">
        <v>84.811931434688901</v>
      </c>
      <c r="G15" s="4">
        <v>14.0209466802949</v>
      </c>
      <c r="H15" s="4">
        <v>14.0209466802949</v>
      </c>
      <c r="I15" s="4">
        <v>14.0209466802949</v>
      </c>
      <c r="J15" s="4">
        <v>14.0209466802949</v>
      </c>
      <c r="K15" s="4">
        <v>14.0209466802949</v>
      </c>
      <c r="L15" s="4">
        <v>11.6518889113034</v>
      </c>
      <c r="M15" s="4">
        <v>6.9762551710156098</v>
      </c>
      <c r="N15" s="4">
        <v>5.1745906839676596</v>
      </c>
      <c r="O15" s="4">
        <v>3.97348102593573</v>
      </c>
      <c r="P15" s="4">
        <v>2.99049308673299</v>
      </c>
      <c r="Q15" s="4">
        <v>1.9768198393538099</v>
      </c>
    </row>
    <row r="16" spans="1:17" ht="18.75" customHeight="1" x14ac:dyDescent="0.25">
      <c r="A16" s="6" t="s">
        <v>3</v>
      </c>
      <c r="B16" s="6" t="s">
        <v>13</v>
      </c>
      <c r="C16" s="6" t="s">
        <v>17</v>
      </c>
      <c r="D16" s="7">
        <v>5.6278621218754097</v>
      </c>
      <c r="E16" s="4">
        <v>5.3181251618968099</v>
      </c>
      <c r="F16" s="4">
        <v>4.6168339317565703</v>
      </c>
      <c r="G16" s="4">
        <v>4.1493064449964097</v>
      </c>
      <c r="H16" s="4">
        <v>2.4709441710001201</v>
      </c>
      <c r="I16" s="4"/>
      <c r="J16" s="4"/>
      <c r="K16" s="4"/>
      <c r="L16" s="4"/>
      <c r="M16" s="4"/>
      <c r="N16" s="4"/>
      <c r="O16" s="4"/>
      <c r="P16" s="4"/>
      <c r="Q16" s="4"/>
    </row>
    <row r="17" spans="1:17" ht="18.75" customHeight="1" x14ac:dyDescent="0.25">
      <c r="A17" s="6" t="s">
        <v>3</v>
      </c>
      <c r="B17" s="6" t="s">
        <v>14</v>
      </c>
      <c r="C17" s="6" t="s">
        <v>17</v>
      </c>
      <c r="D17" s="7">
        <v>102.73542882238699</v>
      </c>
      <c r="E17" s="4">
        <v>102.73542882238699</v>
      </c>
      <c r="F17" s="4">
        <v>102.73542882238699</v>
      </c>
      <c r="G17" s="4">
        <v>88.881273403239504</v>
      </c>
      <c r="H17" s="4">
        <v>71.308647082576897</v>
      </c>
      <c r="I17" s="4">
        <v>44.949707601582801</v>
      </c>
      <c r="J17" s="4">
        <v>34.038390499857499</v>
      </c>
      <c r="K17" s="4">
        <v>26.764179098707199</v>
      </c>
      <c r="L17" s="4">
        <v>22.617608866682701</v>
      </c>
      <c r="M17" s="4">
        <v>3.2228009260006898</v>
      </c>
      <c r="N17" s="4"/>
      <c r="O17" s="4"/>
      <c r="P17" s="4"/>
      <c r="Q17" s="4"/>
    </row>
    <row r="18" spans="1:17" ht="18.75" customHeight="1" x14ac:dyDescent="0.25">
      <c r="A18" s="6" t="s">
        <v>3</v>
      </c>
      <c r="B18" s="6" t="s">
        <v>15</v>
      </c>
      <c r="C18" s="6" t="s">
        <v>17</v>
      </c>
      <c r="D18" s="7">
        <v>28.588530392942801</v>
      </c>
      <c r="E18" s="4">
        <v>26.647023528266399</v>
      </c>
      <c r="F18" s="4">
        <v>22.969538322686599</v>
      </c>
      <c r="G18" s="4">
        <v>19.409327944427801</v>
      </c>
      <c r="H18" s="4">
        <v>16.444558682950401</v>
      </c>
      <c r="I18" s="4">
        <v>12.203490340555801</v>
      </c>
      <c r="J18" s="4">
        <v>10.0086045663307</v>
      </c>
      <c r="K18" s="4">
        <v>8.5453473835141001</v>
      </c>
      <c r="L18" s="4">
        <v>7.4934999322174196</v>
      </c>
      <c r="M18" s="4">
        <v>5.9766176677195801</v>
      </c>
      <c r="N18" s="4">
        <v>4.6767801614334399</v>
      </c>
      <c r="O18" s="4">
        <v>0.35740336062073602</v>
      </c>
      <c r="P18" s="4"/>
      <c r="Q18" s="4"/>
    </row>
    <row r="19" spans="1:17" ht="18.75" customHeight="1" x14ac:dyDescent="0.25">
      <c r="A19" s="6" t="s">
        <v>4</v>
      </c>
      <c r="B19" s="6" t="s">
        <v>8</v>
      </c>
      <c r="C19" s="6" t="s">
        <v>18</v>
      </c>
      <c r="D19" s="7">
        <v>1.3147053921056999</v>
      </c>
      <c r="E19" s="4">
        <v>1.2328340709778201</v>
      </c>
      <c r="F19" s="4">
        <v>1.0214127518691001</v>
      </c>
      <c r="G19" s="4">
        <v>0.82510839175695105</v>
      </c>
      <c r="H19" s="4">
        <v>0.66944082163964402</v>
      </c>
      <c r="I19" s="4">
        <v>0.43593946646368797</v>
      </c>
      <c r="J19" s="4">
        <v>0.326420698943369</v>
      </c>
      <c r="K19" s="4">
        <v>0.24385797174024801</v>
      </c>
      <c r="L19" s="4">
        <v>0.16689756568533001</v>
      </c>
      <c r="M19" s="4">
        <v>5.1493804817134899E-2</v>
      </c>
      <c r="N19" s="4"/>
      <c r="O19" s="4"/>
      <c r="P19" s="4"/>
      <c r="Q19" s="4"/>
    </row>
    <row r="20" spans="1:17" ht="18.75" customHeight="1" x14ac:dyDescent="0.25">
      <c r="A20" s="6" t="s">
        <v>4</v>
      </c>
      <c r="B20" s="6" t="s">
        <v>8</v>
      </c>
      <c r="C20" s="6" t="s">
        <v>19</v>
      </c>
      <c r="D20" s="7">
        <v>623.08312422068502</v>
      </c>
      <c r="E20" s="4">
        <v>584.28155022642898</v>
      </c>
      <c r="F20" s="4">
        <v>484.08187292372497</v>
      </c>
      <c r="G20" s="4">
        <v>391.04663116441498</v>
      </c>
      <c r="H20" s="4">
        <v>317.27053158275601</v>
      </c>
      <c r="I20" s="4">
        <v>206.60638221027</v>
      </c>
      <c r="J20" s="4">
        <v>154.701753053723</v>
      </c>
      <c r="K20" s="4">
        <v>115.572498455089</v>
      </c>
      <c r="L20" s="4">
        <v>79.098372362712396</v>
      </c>
      <c r="M20" s="4">
        <v>24.4046468327643</v>
      </c>
      <c r="N20" s="4"/>
      <c r="O20" s="4"/>
      <c r="P20" s="4"/>
      <c r="Q20" s="4"/>
    </row>
    <row r="21" spans="1:17" ht="18.75" customHeight="1" x14ac:dyDescent="0.25">
      <c r="A21" s="2" t="s">
        <v>4</v>
      </c>
      <c r="B21" s="2" t="s">
        <v>9</v>
      </c>
      <c r="C21" s="2" t="s">
        <v>20</v>
      </c>
      <c r="D21" s="4">
        <v>6.8435886039050096E-3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8.75" customHeight="1" x14ac:dyDescent="0.25">
      <c r="A22" s="2" t="s">
        <v>4</v>
      </c>
      <c r="B22" s="2" t="s">
        <v>9</v>
      </c>
      <c r="C22" s="2" t="s">
        <v>21</v>
      </c>
      <c r="D22" s="4">
        <v>3.2434069212818599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8.75" customHeight="1" x14ac:dyDescent="0.25">
      <c r="A23" s="2" t="s">
        <v>4</v>
      </c>
      <c r="B23" s="2" t="s">
        <v>10</v>
      </c>
      <c r="C23" s="2" t="s">
        <v>22</v>
      </c>
      <c r="D23" s="4">
        <v>0.123512584135038</v>
      </c>
      <c r="E23" s="4">
        <v>9.9730688980354795E-2</v>
      </c>
      <c r="F23" s="4">
        <v>2.4505451991054899E-2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8.75" customHeight="1" x14ac:dyDescent="0.25">
      <c r="A24" s="2" t="s">
        <v>4</v>
      </c>
      <c r="B24" s="2" t="s">
        <v>10</v>
      </c>
      <c r="C24" s="2" t="s">
        <v>23</v>
      </c>
      <c r="D24" s="4">
        <v>58.536769732243002</v>
      </c>
      <c r="E24" s="4">
        <v>47.265729374573702</v>
      </c>
      <c r="F24" s="4">
        <v>11.613958289598999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8.75" customHeight="1" x14ac:dyDescent="0.25">
      <c r="A25" s="2" t="s">
        <v>4</v>
      </c>
      <c r="B25" s="2" t="s">
        <v>11</v>
      </c>
      <c r="C25" s="2" t="s">
        <v>24</v>
      </c>
      <c r="D25" s="4">
        <v>0.27122153209109801</v>
      </c>
      <c r="E25" s="4">
        <v>0.27122153209109801</v>
      </c>
      <c r="F25" s="4">
        <v>0.27122153209109801</v>
      </c>
      <c r="G25" s="4">
        <v>0.27122153209109801</v>
      </c>
      <c r="H25" s="4">
        <v>0.27122153209109801</v>
      </c>
      <c r="I25" s="4">
        <v>0.27122153209109801</v>
      </c>
      <c r="J25" s="4">
        <v>0.27122153209109801</v>
      </c>
      <c r="K25" s="4">
        <v>0.27122153209109801</v>
      </c>
      <c r="L25" s="4">
        <v>0.27122153209109801</v>
      </c>
      <c r="M25" s="4">
        <v>0.27122153209109801</v>
      </c>
      <c r="N25" s="4">
        <v>4.2302020495944302E-2</v>
      </c>
      <c r="O25" s="4"/>
      <c r="P25" s="4"/>
      <c r="Q25" s="4"/>
    </row>
    <row r="26" spans="1:17" ht="18.75" customHeight="1" x14ac:dyDescent="0.25">
      <c r="A26" s="2" t="s">
        <v>4</v>
      </c>
      <c r="B26" s="2" t="s">
        <v>11</v>
      </c>
      <c r="C26" s="2" t="s">
        <v>19</v>
      </c>
      <c r="D26" s="4">
        <v>102.73542882238699</v>
      </c>
      <c r="E26" s="4">
        <v>102.73542882238699</v>
      </c>
      <c r="F26" s="4">
        <v>102.73542882238699</v>
      </c>
      <c r="G26" s="4">
        <v>102.73542882238699</v>
      </c>
      <c r="H26" s="4">
        <v>102.73542882238699</v>
      </c>
      <c r="I26" s="4">
        <v>102.73542882238699</v>
      </c>
      <c r="J26" s="4">
        <v>102.73542882238699</v>
      </c>
      <c r="K26" s="4">
        <v>102.73542882238699</v>
      </c>
      <c r="L26" s="4">
        <v>102.73542882238699</v>
      </c>
      <c r="M26" s="4">
        <v>102.73542882238699</v>
      </c>
      <c r="N26" s="4">
        <v>16.023492612100299</v>
      </c>
      <c r="O26" s="4"/>
      <c r="P26" s="4"/>
      <c r="Q26" s="4"/>
    </row>
    <row r="27" spans="1:17" ht="18.75" customHeight="1" x14ac:dyDescent="0.25">
      <c r="A27" s="2" t="s">
        <v>4</v>
      </c>
      <c r="B27" s="2" t="s">
        <v>12</v>
      </c>
      <c r="C27" s="2" t="s">
        <v>25</v>
      </c>
      <c r="D27" s="4">
        <v>0.24952380952381001</v>
      </c>
      <c r="E27" s="4">
        <v>0.24952380952381001</v>
      </c>
      <c r="F27" s="4">
        <v>0.223903498987576</v>
      </c>
      <c r="G27" s="4">
        <v>3.7015299235978301E-2</v>
      </c>
      <c r="H27" s="4">
        <v>3.7015299235978301E-2</v>
      </c>
      <c r="I27" s="4">
        <v>3.7015299235978301E-2</v>
      </c>
      <c r="J27" s="4">
        <v>3.7015299235978301E-2</v>
      </c>
      <c r="K27" s="4">
        <v>3.7015299235978301E-2</v>
      </c>
      <c r="L27" s="4">
        <v>3.07609867258406E-2</v>
      </c>
      <c r="M27" s="4">
        <v>1.8417313651480999E-2</v>
      </c>
      <c r="N27" s="4">
        <v>1.36609194056745E-2</v>
      </c>
      <c r="O27" s="4">
        <v>1.04899899084702E-2</v>
      </c>
      <c r="P27" s="4">
        <v>7.8949017489750202E-3</v>
      </c>
      <c r="Q27" s="4">
        <v>5.2188043758939996E-3</v>
      </c>
    </row>
    <row r="28" spans="1:17" ht="18.75" customHeight="1" x14ac:dyDescent="0.25">
      <c r="A28" s="2" t="s">
        <v>4</v>
      </c>
      <c r="B28" s="2" t="s">
        <v>12</v>
      </c>
      <c r="C28" s="2" t="s">
        <v>21</v>
      </c>
      <c r="D28" s="4">
        <v>94.516594516595703</v>
      </c>
      <c r="E28" s="4">
        <v>94.516594516595703</v>
      </c>
      <c r="F28" s="4">
        <v>84.811931434688901</v>
      </c>
      <c r="G28" s="4">
        <v>14.020946680294999</v>
      </c>
      <c r="H28" s="4">
        <v>14.020946680294999</v>
      </c>
      <c r="I28" s="4">
        <v>14.020946680294999</v>
      </c>
      <c r="J28" s="4">
        <v>14.020946680294999</v>
      </c>
      <c r="K28" s="4">
        <v>14.020946680294999</v>
      </c>
      <c r="L28" s="4">
        <v>11.6518889113034</v>
      </c>
      <c r="M28" s="4">
        <v>6.9762551710156204</v>
      </c>
      <c r="N28" s="4">
        <v>5.1745906839676596</v>
      </c>
      <c r="O28" s="4">
        <v>3.97348102593573</v>
      </c>
      <c r="P28" s="4">
        <v>2.99049308673299</v>
      </c>
      <c r="Q28" s="4">
        <v>1.9768198393538099</v>
      </c>
    </row>
    <row r="29" spans="1:17" ht="18.75" customHeight="1" x14ac:dyDescent="0.25">
      <c r="A29" s="2" t="s">
        <v>4</v>
      </c>
      <c r="B29" s="2" t="s">
        <v>13</v>
      </c>
      <c r="C29" s="2" t="s">
        <v>26</v>
      </c>
      <c r="D29" s="4">
        <v>1.4857556001750901E-2</v>
      </c>
      <c r="E29" s="4">
        <v>1.4039850427407401E-2</v>
      </c>
      <c r="F29" s="4">
        <v>1.21884415798372E-2</v>
      </c>
      <c r="G29" s="4">
        <v>1.09541690147904E-2</v>
      </c>
      <c r="H29" s="4">
        <v>6.5232926114402604E-3</v>
      </c>
      <c r="I29" s="4"/>
      <c r="J29" s="4"/>
      <c r="K29" s="4"/>
      <c r="L29" s="4"/>
      <c r="M29" s="4"/>
      <c r="N29" s="4"/>
      <c r="O29" s="4"/>
      <c r="P29" s="4"/>
      <c r="Q29" s="4"/>
    </row>
    <row r="30" spans="1:17" ht="18.75" customHeight="1" x14ac:dyDescent="0.25">
      <c r="A30" s="2" t="s">
        <v>4</v>
      </c>
      <c r="B30" s="2" t="s">
        <v>13</v>
      </c>
      <c r="C30" s="2" t="s">
        <v>27</v>
      </c>
      <c r="D30" s="4">
        <v>5.6278621218754203</v>
      </c>
      <c r="E30" s="4">
        <v>5.3181251618968197</v>
      </c>
      <c r="F30" s="4">
        <v>4.6168339317565703</v>
      </c>
      <c r="G30" s="4">
        <v>4.1493064449964097</v>
      </c>
      <c r="H30" s="4">
        <v>2.4709441710001201</v>
      </c>
      <c r="I30" s="4"/>
      <c r="J30" s="4"/>
      <c r="K30" s="4"/>
      <c r="L30" s="4"/>
      <c r="M30" s="4"/>
      <c r="N30" s="4"/>
      <c r="O30" s="4"/>
      <c r="P30" s="4"/>
      <c r="Q30" s="4"/>
    </row>
    <row r="31" spans="1:17" ht="18.75" customHeight="1" x14ac:dyDescent="0.25">
      <c r="A31" s="2" t="s">
        <v>4</v>
      </c>
      <c r="B31" s="2" t="s">
        <v>14</v>
      </c>
      <c r="C31" s="2" t="s">
        <v>28</v>
      </c>
      <c r="D31" s="4">
        <v>0.27122153209109801</v>
      </c>
      <c r="E31" s="4">
        <v>0.27122153209109801</v>
      </c>
      <c r="F31" s="4">
        <v>0.27122153209109801</v>
      </c>
      <c r="G31" s="4">
        <v>0.23464656178455001</v>
      </c>
      <c r="H31" s="4">
        <v>0.188254828298001</v>
      </c>
      <c r="I31" s="4">
        <v>0.118667228068178</v>
      </c>
      <c r="J31" s="4">
        <v>8.9861350919622801E-2</v>
      </c>
      <c r="K31" s="4">
        <v>7.0657432820586299E-2</v>
      </c>
      <c r="L31" s="4">
        <v>5.9710487408041801E-2</v>
      </c>
      <c r="M31" s="4">
        <v>8.5081944446417507E-3</v>
      </c>
      <c r="N31" s="4"/>
      <c r="O31" s="4"/>
      <c r="P31" s="4"/>
      <c r="Q31" s="4"/>
    </row>
    <row r="32" spans="1:17" ht="18.75" customHeight="1" x14ac:dyDescent="0.25">
      <c r="A32" s="2" t="s">
        <v>4</v>
      </c>
      <c r="B32" s="2" t="s">
        <v>14</v>
      </c>
      <c r="C32" s="2" t="s">
        <v>23</v>
      </c>
      <c r="D32" s="4">
        <v>102.73542882238699</v>
      </c>
      <c r="E32" s="4">
        <v>102.73542882238699</v>
      </c>
      <c r="F32" s="4">
        <v>102.73542882238699</v>
      </c>
      <c r="G32" s="4">
        <v>88.881273403239504</v>
      </c>
      <c r="H32" s="4">
        <v>71.308647082576897</v>
      </c>
      <c r="I32" s="4">
        <v>44.949707601582901</v>
      </c>
      <c r="J32" s="4">
        <v>34.038390499857499</v>
      </c>
      <c r="K32" s="4">
        <v>26.764179098707199</v>
      </c>
      <c r="L32" s="4">
        <v>22.617608866682701</v>
      </c>
      <c r="M32" s="4">
        <v>3.2228009260007</v>
      </c>
      <c r="N32" s="4"/>
      <c r="O32" s="4"/>
      <c r="P32" s="4"/>
      <c r="Q32" s="4"/>
    </row>
    <row r="33" spans="1:17" ht="18.75" customHeight="1" x14ac:dyDescent="0.25">
      <c r="A33" s="2" t="s">
        <v>4</v>
      </c>
      <c r="B33" s="2" t="s">
        <v>15</v>
      </c>
      <c r="C33" s="2" t="s">
        <v>29</v>
      </c>
      <c r="D33" s="4">
        <v>7.5473720237368397E-2</v>
      </c>
      <c r="E33" s="4">
        <v>7.0348142114622605E-2</v>
      </c>
      <c r="F33" s="4">
        <v>6.0639581171891999E-2</v>
      </c>
      <c r="G33" s="4">
        <v>5.1240625773288903E-2</v>
      </c>
      <c r="H33" s="4">
        <v>4.3413634922988602E-2</v>
      </c>
      <c r="I33" s="4">
        <v>3.2217214499067101E-2</v>
      </c>
      <c r="J33" s="4">
        <v>2.6422716055112899E-2</v>
      </c>
      <c r="K33" s="4">
        <v>2.2559717092477002E-2</v>
      </c>
      <c r="L33" s="4">
        <v>1.9782839821053801E-2</v>
      </c>
      <c r="M33" s="4">
        <v>1.57782706427795E-2</v>
      </c>
      <c r="N33" s="4">
        <v>1.2346699626184199E-2</v>
      </c>
      <c r="O33" s="4">
        <v>9.4354487203873304E-4</v>
      </c>
      <c r="P33" s="4"/>
      <c r="Q33" s="4"/>
    </row>
    <row r="34" spans="1:17" ht="18.75" customHeight="1" x14ac:dyDescent="0.25">
      <c r="A34" s="2" t="s">
        <v>4</v>
      </c>
      <c r="B34" s="2" t="s">
        <v>15</v>
      </c>
      <c r="C34" s="2" t="s">
        <v>30</v>
      </c>
      <c r="D34" s="4">
        <v>28.5885303929429</v>
      </c>
      <c r="E34" s="4">
        <v>26.647023528266399</v>
      </c>
      <c r="F34" s="4">
        <v>22.969538322686599</v>
      </c>
      <c r="G34" s="4">
        <v>19.409327944427801</v>
      </c>
      <c r="H34" s="4">
        <v>16.444558682950401</v>
      </c>
      <c r="I34" s="4">
        <v>12.203490340555801</v>
      </c>
      <c r="J34" s="4">
        <v>10.008604566330799</v>
      </c>
      <c r="K34" s="4">
        <v>8.5453473835141001</v>
      </c>
      <c r="L34" s="4">
        <v>7.4934999322174196</v>
      </c>
      <c r="M34" s="4">
        <v>5.9766176677195899</v>
      </c>
      <c r="N34" s="4">
        <v>4.6767801614334399</v>
      </c>
      <c r="O34" s="4">
        <v>0.35740336062073602</v>
      </c>
      <c r="P34" s="4"/>
      <c r="Q34" s="4"/>
    </row>
    <row r="35" spans="1:17" ht="18.75" customHeight="1" x14ac:dyDescent="0.25">
      <c r="A35" s="2" t="s">
        <v>5</v>
      </c>
      <c r="B35" s="5" t="s">
        <v>8</v>
      </c>
      <c r="C35" s="2" t="s">
        <v>31</v>
      </c>
      <c r="D35" s="4">
        <v>623.08312422068502</v>
      </c>
      <c r="E35" s="4">
        <v>584.28155022642898</v>
      </c>
      <c r="F35" s="4">
        <v>484.08187292372497</v>
      </c>
      <c r="G35" s="4">
        <v>391.04663116441498</v>
      </c>
      <c r="H35" s="4">
        <v>317.27053158275601</v>
      </c>
      <c r="I35" s="4">
        <v>206.60638221027</v>
      </c>
      <c r="J35" s="4">
        <v>154.701753053723</v>
      </c>
      <c r="K35" s="4">
        <v>115.572498455089</v>
      </c>
      <c r="L35" s="4">
        <v>79.098372362712396</v>
      </c>
      <c r="M35" s="4">
        <v>24.4046468327643</v>
      </c>
      <c r="N35" s="4"/>
      <c r="O35" s="4"/>
      <c r="P35" s="4"/>
      <c r="Q35" s="4"/>
    </row>
    <row r="36" spans="1:17" ht="18.75" customHeight="1" x14ac:dyDescent="0.25">
      <c r="A36" s="2" t="s">
        <v>5</v>
      </c>
      <c r="B36" s="2" t="s">
        <v>9</v>
      </c>
      <c r="C36" s="2" t="s">
        <v>32</v>
      </c>
      <c r="D36" s="4">
        <v>3.2434069212818502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18.75" customHeight="1" x14ac:dyDescent="0.25">
      <c r="A37" s="2" t="s">
        <v>5</v>
      </c>
      <c r="B37" s="2" t="s">
        <v>10</v>
      </c>
      <c r="C37" s="2" t="s">
        <v>33</v>
      </c>
      <c r="D37" s="4">
        <v>58.536769732243002</v>
      </c>
      <c r="E37" s="4">
        <v>47.265729374573702</v>
      </c>
      <c r="F37" s="4">
        <v>11.613958289598999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18.75" customHeight="1" x14ac:dyDescent="0.25">
      <c r="A38" s="2" t="s">
        <v>5</v>
      </c>
      <c r="B38" s="2" t="s">
        <v>11</v>
      </c>
      <c r="C38" s="2" t="s">
        <v>31</v>
      </c>
      <c r="D38" s="4">
        <v>102.73542882238699</v>
      </c>
      <c r="E38" s="4">
        <v>102.73542882238699</v>
      </c>
      <c r="F38" s="4">
        <v>102.73542882238699</v>
      </c>
      <c r="G38" s="4">
        <v>102.73542882238699</v>
      </c>
      <c r="H38" s="4">
        <v>102.73542882238699</v>
      </c>
      <c r="I38" s="4">
        <v>102.73542882238699</v>
      </c>
      <c r="J38" s="4">
        <v>102.73542882238699</v>
      </c>
      <c r="K38" s="4">
        <v>102.73542882238699</v>
      </c>
      <c r="L38" s="4">
        <v>102.73542882238699</v>
      </c>
      <c r="M38" s="4">
        <v>102.73542882238699</v>
      </c>
      <c r="N38" s="4">
        <v>16.023492612100299</v>
      </c>
      <c r="O38" s="4"/>
      <c r="P38" s="4"/>
      <c r="Q38" s="4"/>
    </row>
    <row r="39" spans="1:17" ht="18.75" customHeight="1" x14ac:dyDescent="0.25">
      <c r="A39" s="2" t="s">
        <v>5</v>
      </c>
      <c r="B39" s="2" t="s">
        <v>12</v>
      </c>
      <c r="C39" s="2" t="s">
        <v>32</v>
      </c>
      <c r="D39" s="4">
        <v>94.516594516595603</v>
      </c>
      <c r="E39" s="4">
        <v>94.516594516595603</v>
      </c>
      <c r="F39" s="4">
        <v>84.811931434688901</v>
      </c>
      <c r="G39" s="4">
        <v>14.0209466802949</v>
      </c>
      <c r="H39" s="4">
        <v>14.0209466802949</v>
      </c>
      <c r="I39" s="4">
        <v>14.0209466802949</v>
      </c>
      <c r="J39" s="4">
        <v>14.0209466802949</v>
      </c>
      <c r="K39" s="4">
        <v>14.0209466802949</v>
      </c>
      <c r="L39" s="4">
        <v>11.6518889113034</v>
      </c>
      <c r="M39" s="4">
        <v>6.9762551710156098</v>
      </c>
      <c r="N39" s="4">
        <v>5.1745906839676596</v>
      </c>
      <c r="O39" s="4">
        <v>3.97348102593573</v>
      </c>
      <c r="P39" s="4">
        <v>2.99049308673299</v>
      </c>
      <c r="Q39" s="4">
        <v>1.9768198393538099</v>
      </c>
    </row>
    <row r="40" spans="1:17" ht="18.75" customHeight="1" x14ac:dyDescent="0.25">
      <c r="A40" s="2" t="s">
        <v>5</v>
      </c>
      <c r="B40" s="2" t="s">
        <v>13</v>
      </c>
      <c r="C40" s="2" t="s">
        <v>32</v>
      </c>
      <c r="D40" s="4">
        <v>5.6278621218754097</v>
      </c>
      <c r="E40" s="4">
        <v>5.3181251618968099</v>
      </c>
      <c r="F40" s="4">
        <v>4.6168339317565703</v>
      </c>
      <c r="G40" s="4">
        <v>4.1493064449964097</v>
      </c>
      <c r="H40" s="4">
        <v>2.4709441710001201</v>
      </c>
      <c r="I40" s="4"/>
      <c r="J40" s="4"/>
      <c r="K40" s="4"/>
      <c r="L40" s="4"/>
      <c r="M40" s="4"/>
      <c r="N40" s="4"/>
      <c r="O40" s="4"/>
      <c r="P40" s="4"/>
      <c r="Q40" s="4"/>
    </row>
    <row r="41" spans="1:17" ht="18.75" customHeight="1" x14ac:dyDescent="0.25">
      <c r="A41" s="2" t="s">
        <v>5</v>
      </c>
      <c r="B41" s="2" t="s">
        <v>14</v>
      </c>
      <c r="C41" s="2" t="s">
        <v>33</v>
      </c>
      <c r="D41" s="4">
        <v>102.73542882238699</v>
      </c>
      <c r="E41" s="4">
        <v>102.73542882238699</v>
      </c>
      <c r="F41" s="4">
        <v>102.73542882238699</v>
      </c>
      <c r="G41" s="4">
        <v>88.881273403239504</v>
      </c>
      <c r="H41" s="4">
        <v>71.308647082576897</v>
      </c>
      <c r="I41" s="4">
        <v>44.949707601582801</v>
      </c>
      <c r="J41" s="4">
        <v>34.038390499857499</v>
      </c>
      <c r="K41" s="4">
        <v>26.764179098707199</v>
      </c>
      <c r="L41" s="4">
        <v>22.617608866682701</v>
      </c>
      <c r="M41" s="4">
        <v>3.2228009260006898</v>
      </c>
      <c r="N41" s="4"/>
      <c r="O41" s="4"/>
      <c r="P41" s="4"/>
      <c r="Q41" s="4"/>
    </row>
    <row r="42" spans="1:17" ht="18.75" customHeight="1" x14ac:dyDescent="0.25">
      <c r="A42" s="2" t="s">
        <v>5</v>
      </c>
      <c r="B42" s="2" t="s">
        <v>15</v>
      </c>
      <c r="C42" s="2" t="s">
        <v>33</v>
      </c>
      <c r="D42" s="4">
        <v>28.588530392942801</v>
      </c>
      <c r="E42" s="4">
        <v>26.647023528266399</v>
      </c>
      <c r="F42" s="4">
        <v>22.969538322686599</v>
      </c>
      <c r="G42" s="4">
        <v>19.409327944427801</v>
      </c>
      <c r="H42" s="4">
        <v>16.444558682950401</v>
      </c>
      <c r="I42" s="4">
        <v>12.203490340555801</v>
      </c>
      <c r="J42" s="4">
        <v>10.0086045663307</v>
      </c>
      <c r="K42" s="4">
        <v>8.5453473835141001</v>
      </c>
      <c r="L42" s="4">
        <v>7.4934999322174196</v>
      </c>
      <c r="M42" s="4">
        <v>5.9766176677195801</v>
      </c>
      <c r="N42" s="4">
        <v>4.6767801614334399</v>
      </c>
      <c r="O42" s="4">
        <v>0.35740336062073602</v>
      </c>
      <c r="P42" s="4"/>
      <c r="Q42" s="4"/>
    </row>
  </sheetData>
  <autoFilter ref="A2:Q42" xr:uid="{00000000-0001-0000-0000-000000000000}">
    <sortState xmlns:xlrd2="http://schemas.microsoft.com/office/spreadsheetml/2017/richdata2" ref="A11:Q18">
      <sortCondition ref="B2:B4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3E61-2F02-4732-A157-236A4981D699}">
  <dimension ref="A5:P96"/>
  <sheetViews>
    <sheetView tabSelected="1" topLeftCell="A62" zoomScaleNormal="100" workbookViewId="0">
      <selection activeCell="B93" sqref="B93:M96"/>
    </sheetView>
  </sheetViews>
  <sheetFormatPr baseColWidth="10" defaultRowHeight="15" x14ac:dyDescent="0.25"/>
  <cols>
    <col min="2" max="2" width="25.85546875" customWidth="1"/>
  </cols>
  <sheetData>
    <row r="5" spans="3:16" ht="18.75" customHeight="1" x14ac:dyDescent="0.25"/>
    <row r="6" spans="3:16" ht="18.75" customHeight="1" x14ac:dyDescent="0.25"/>
    <row r="7" spans="3:16" ht="18.75" customHeight="1" x14ac:dyDescent="0.25"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3:16" ht="18.75" customHeight="1" x14ac:dyDescent="0.25"/>
    <row r="9" spans="3:16" ht="18.75" customHeight="1" x14ac:dyDescent="0.25"/>
    <row r="10" spans="3:16" ht="18.75" customHeight="1" x14ac:dyDescent="0.25"/>
    <row r="11" spans="3:16" ht="18.75" customHeight="1" x14ac:dyDescent="0.25">
      <c r="M11" s="4"/>
      <c r="N11" s="4"/>
      <c r="O11" s="4"/>
      <c r="P11" s="4"/>
    </row>
    <row r="12" spans="3:16" ht="18.75" customHeight="1" x14ac:dyDescent="0.25"/>
    <row r="16" spans="3:16" x14ac:dyDescent="0.25">
      <c r="C16" s="3">
        <v>2019</v>
      </c>
      <c r="D16" s="3">
        <v>2020</v>
      </c>
      <c r="E16" s="3">
        <v>2023</v>
      </c>
      <c r="F16" s="3">
        <v>2025</v>
      </c>
      <c r="G16" s="3">
        <v>2027</v>
      </c>
      <c r="H16" s="3">
        <v>2030</v>
      </c>
      <c r="I16" s="3">
        <v>2033</v>
      </c>
      <c r="J16" s="3">
        <v>2035</v>
      </c>
      <c r="K16" s="3">
        <v>2037</v>
      </c>
      <c r="L16" s="3">
        <v>2040</v>
      </c>
      <c r="M16" s="3">
        <v>2043</v>
      </c>
      <c r="N16" s="3">
        <v>2045</v>
      </c>
      <c r="O16" s="3">
        <v>2047</v>
      </c>
      <c r="P16" s="3">
        <v>2050</v>
      </c>
    </row>
    <row r="17" spans="1:16" x14ac:dyDescent="0.25">
      <c r="A17" s="6" t="s">
        <v>3</v>
      </c>
      <c r="B17" s="6" t="s">
        <v>9</v>
      </c>
      <c r="C17" s="7">
        <v>3.2434069212818502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6" t="s">
        <v>3</v>
      </c>
      <c r="B18" s="6" t="s">
        <v>12</v>
      </c>
      <c r="C18" s="7">
        <v>94.516594516595603</v>
      </c>
      <c r="D18" s="4">
        <v>94.516594516595603</v>
      </c>
      <c r="E18" s="4">
        <v>84.811931434688901</v>
      </c>
      <c r="F18" s="4">
        <v>14.0209466802949</v>
      </c>
      <c r="G18" s="4">
        <v>14.0209466802949</v>
      </c>
      <c r="H18" s="4">
        <v>14.0209466802949</v>
      </c>
      <c r="I18" s="4">
        <v>14.0209466802949</v>
      </c>
      <c r="J18" s="4">
        <v>14.0209466802949</v>
      </c>
      <c r="K18" s="4">
        <v>11.6518889113034</v>
      </c>
      <c r="L18" s="4">
        <v>6.9762551710156098</v>
      </c>
      <c r="M18" s="4">
        <v>5.1745906839676596</v>
      </c>
      <c r="N18" s="4">
        <v>3.97348102593573</v>
      </c>
      <c r="O18" s="4">
        <v>2.99049308673299</v>
      </c>
      <c r="P18" s="4">
        <v>1.9768198393538099</v>
      </c>
    </row>
    <row r="21" spans="1:16" x14ac:dyDescent="0.25">
      <c r="A21" s="6" t="s">
        <v>3</v>
      </c>
      <c r="B21" s="6" t="s">
        <v>8</v>
      </c>
      <c r="C21" s="7">
        <v>623.08312422068502</v>
      </c>
      <c r="D21" s="4">
        <v>584.28155022642898</v>
      </c>
      <c r="E21" s="4">
        <v>484.08187292372497</v>
      </c>
      <c r="F21" s="4">
        <v>391.04663116441498</v>
      </c>
      <c r="G21" s="4">
        <v>317.27053158275601</v>
      </c>
      <c r="H21" s="4">
        <v>206.60638221027</v>
      </c>
      <c r="I21" s="4">
        <v>154.701753053723</v>
      </c>
      <c r="J21" s="4">
        <v>115.572498455089</v>
      </c>
      <c r="K21" s="4">
        <v>79.098372362712396</v>
      </c>
      <c r="L21" s="4">
        <v>24.4046468327643</v>
      </c>
      <c r="M21" s="4"/>
      <c r="N21" s="4"/>
      <c r="O21" s="4"/>
      <c r="P21" s="4"/>
    </row>
    <row r="22" spans="1:16" x14ac:dyDescent="0.25">
      <c r="A22" s="6" t="s">
        <v>3</v>
      </c>
      <c r="B22" s="6" t="s">
        <v>11</v>
      </c>
      <c r="C22" s="7">
        <v>102.73542882238699</v>
      </c>
      <c r="D22" s="4">
        <v>102.73542882238699</v>
      </c>
      <c r="E22" s="4">
        <v>102.73542882238699</v>
      </c>
      <c r="F22" s="4">
        <v>102.73542882238699</v>
      </c>
      <c r="G22" s="4">
        <v>102.73542882238699</v>
      </c>
      <c r="H22" s="4">
        <v>102.73542882238699</v>
      </c>
      <c r="I22" s="4">
        <v>102.73542882238699</v>
      </c>
      <c r="J22" s="4">
        <v>102.73542882238699</v>
      </c>
      <c r="K22" s="4">
        <v>102.73542882238699</v>
      </c>
      <c r="L22" s="4">
        <v>102.73542882238699</v>
      </c>
      <c r="M22" s="4">
        <v>16.023492612100299</v>
      </c>
      <c r="N22" s="4"/>
      <c r="O22" s="4"/>
      <c r="P22" s="4"/>
    </row>
    <row r="25" spans="1:16" x14ac:dyDescent="0.25">
      <c r="A25" s="6" t="s">
        <v>3</v>
      </c>
      <c r="B25" s="6" t="s">
        <v>13</v>
      </c>
      <c r="C25" s="7">
        <v>5.6278621218754097</v>
      </c>
      <c r="D25" s="4">
        <v>5.3181251618968099</v>
      </c>
      <c r="E25" s="4">
        <v>4.6168339317565703</v>
      </c>
      <c r="F25" s="4">
        <v>4.1493064449964097</v>
      </c>
      <c r="G25" s="4">
        <v>2.4709441710001201</v>
      </c>
      <c r="H25" s="4"/>
      <c r="I25" s="4"/>
      <c r="J25" s="4"/>
      <c r="K25" s="4"/>
      <c r="L25" s="4"/>
      <c r="M25" s="4"/>
      <c r="N25" s="4"/>
      <c r="O25" s="4"/>
      <c r="P25" s="4"/>
    </row>
    <row r="28" spans="1:16" x14ac:dyDescent="0.25">
      <c r="A28" s="6" t="s">
        <v>3</v>
      </c>
      <c r="B28" s="6" t="s">
        <v>10</v>
      </c>
      <c r="C28" s="7">
        <v>58.536769732243002</v>
      </c>
      <c r="D28" s="4">
        <v>47.265729374573702</v>
      </c>
      <c r="E28" s="4">
        <v>11.613958289598999</v>
      </c>
    </row>
    <row r="29" spans="1:16" x14ac:dyDescent="0.25">
      <c r="A29" s="6" t="s">
        <v>3</v>
      </c>
      <c r="B29" s="6" t="s">
        <v>14</v>
      </c>
      <c r="C29" s="7">
        <v>102.73542882238699</v>
      </c>
      <c r="D29" s="4">
        <v>102.73542882238699</v>
      </c>
      <c r="E29" s="4">
        <v>102.73542882238699</v>
      </c>
      <c r="F29" s="4">
        <v>88.881273403239504</v>
      </c>
      <c r="G29" s="4">
        <v>71.308647082576897</v>
      </c>
      <c r="H29" s="4">
        <v>44.949707601582801</v>
      </c>
      <c r="I29" s="4">
        <v>34.038390499857499</v>
      </c>
      <c r="J29" s="4">
        <v>26.764179098707199</v>
      </c>
      <c r="K29" s="4">
        <v>22.617608866682701</v>
      </c>
      <c r="L29" s="4">
        <v>3.2228009260006898</v>
      </c>
    </row>
    <row r="32" spans="1:16" x14ac:dyDescent="0.25">
      <c r="A32" s="6" t="s">
        <v>3</v>
      </c>
      <c r="B32" s="6" t="s">
        <v>15</v>
      </c>
      <c r="C32" s="7">
        <v>28.588530392942801</v>
      </c>
      <c r="D32" s="4">
        <v>26.647023528266399</v>
      </c>
      <c r="E32" s="4">
        <v>22.969538322686599</v>
      </c>
      <c r="F32" s="4">
        <v>19.409327944427801</v>
      </c>
      <c r="G32" s="4">
        <v>16.444558682950401</v>
      </c>
      <c r="H32" s="4">
        <v>12.203490340555801</v>
      </c>
      <c r="I32" s="4">
        <v>10.0086045663307</v>
      </c>
      <c r="J32" s="4">
        <v>8.5453473835141001</v>
      </c>
      <c r="K32" s="4">
        <v>7.4934999322174196</v>
      </c>
      <c r="L32" s="4">
        <v>5.9766176677195801</v>
      </c>
      <c r="M32" s="4">
        <v>4.6767801614334399</v>
      </c>
      <c r="N32" s="4">
        <v>0.35740336062073602</v>
      </c>
      <c r="O32" s="4"/>
      <c r="P32" s="4"/>
    </row>
    <row r="37" spans="1:13" x14ac:dyDescent="0.25">
      <c r="A37" t="s">
        <v>35</v>
      </c>
      <c r="B37" t="s">
        <v>36</v>
      </c>
    </row>
    <row r="38" spans="1:13" x14ac:dyDescent="0.25">
      <c r="A38" t="s">
        <v>1</v>
      </c>
      <c r="B38" t="s">
        <v>7</v>
      </c>
      <c r="C38">
        <v>2019</v>
      </c>
      <c r="D38">
        <v>2020</v>
      </c>
      <c r="E38">
        <v>2023</v>
      </c>
      <c r="F38">
        <v>2025</v>
      </c>
      <c r="G38">
        <v>2027</v>
      </c>
      <c r="H38">
        <v>2030</v>
      </c>
      <c r="I38">
        <v>2033</v>
      </c>
      <c r="J38">
        <v>2035</v>
      </c>
      <c r="K38">
        <v>2037</v>
      </c>
      <c r="L38">
        <v>2040</v>
      </c>
      <c r="M38">
        <v>2043</v>
      </c>
    </row>
    <row r="39" spans="1:13" x14ac:dyDescent="0.25">
      <c r="A39" t="s">
        <v>5</v>
      </c>
      <c r="B39" t="s">
        <v>37</v>
      </c>
      <c r="C39">
        <v>60.622526413762898</v>
      </c>
      <c r="D39">
        <v>56.847348828421602</v>
      </c>
      <c r="E39">
        <v>47.098476891742003</v>
      </c>
      <c r="F39">
        <v>38.046664731014999</v>
      </c>
      <c r="G39">
        <v>30.8686601089391</v>
      </c>
      <c r="H39">
        <v>20.1016531758256</v>
      </c>
      <c r="I39">
        <v>15.051621117944199</v>
      </c>
      <c r="J39">
        <v>11.244562030244699</v>
      </c>
      <c r="K39">
        <v>7.6958321954902296</v>
      </c>
      <c r="L39">
        <v>2.3744365554567799</v>
      </c>
    </row>
    <row r="40" spans="1:13" x14ac:dyDescent="0.25">
      <c r="A40" t="s">
        <v>5</v>
      </c>
      <c r="B40" t="s">
        <v>38</v>
      </c>
      <c r="C40">
        <v>20.294660969959502</v>
      </c>
      <c r="D40">
        <v>20.294660969959502</v>
      </c>
      <c r="E40">
        <v>20.294660969959502</v>
      </c>
      <c r="F40">
        <v>20.294660969959502</v>
      </c>
      <c r="G40">
        <v>20.294660969959502</v>
      </c>
      <c r="H40">
        <v>20.294660969959502</v>
      </c>
      <c r="I40">
        <v>20.294660969959502</v>
      </c>
      <c r="J40">
        <v>20.294660969959502</v>
      </c>
      <c r="K40">
        <v>20.294660969959502</v>
      </c>
      <c r="L40">
        <v>20.294660969959502</v>
      </c>
      <c r="M40">
        <v>3.2362770205365599</v>
      </c>
    </row>
    <row r="43" spans="1:13" x14ac:dyDescent="0.25">
      <c r="A43" t="s">
        <v>35</v>
      </c>
      <c r="B43" t="s">
        <v>36</v>
      </c>
    </row>
    <row r="44" spans="1:13" x14ac:dyDescent="0.25">
      <c r="A44" t="s">
        <v>1</v>
      </c>
      <c r="B44" t="s">
        <v>16</v>
      </c>
      <c r="C44">
        <v>2019</v>
      </c>
      <c r="D44">
        <v>2020</v>
      </c>
      <c r="E44">
        <v>2023</v>
      </c>
      <c r="F44">
        <v>2025</v>
      </c>
      <c r="G44">
        <v>2027</v>
      </c>
      <c r="H44">
        <v>2030</v>
      </c>
      <c r="I44">
        <v>2033</v>
      </c>
      <c r="J44">
        <v>2035</v>
      </c>
      <c r="K44">
        <v>2037</v>
      </c>
      <c r="L44">
        <v>2040</v>
      </c>
      <c r="M44">
        <v>2043</v>
      </c>
    </row>
    <row r="45" spans="1:13" x14ac:dyDescent="0.25">
      <c r="A45" t="s">
        <v>4</v>
      </c>
      <c r="B45" t="s">
        <v>39</v>
      </c>
      <c r="C45">
        <v>0.124761904761905</v>
      </c>
      <c r="D45">
        <v>0.124761904761905</v>
      </c>
      <c r="E45">
        <v>0.124761904761905</v>
      </c>
      <c r="F45">
        <v>0.124761904761905</v>
      </c>
      <c r="G45">
        <v>0.124761904761905</v>
      </c>
      <c r="H45">
        <v>0.124761904761905</v>
      </c>
      <c r="I45">
        <v>0.124761904761905</v>
      </c>
      <c r="J45">
        <v>0.124761904761905</v>
      </c>
      <c r="K45">
        <v>0.124761904761905</v>
      </c>
      <c r="L45">
        <v>0.124761904761905</v>
      </c>
      <c r="M45">
        <v>2.1151010247972099E-2</v>
      </c>
    </row>
    <row r="46" spans="1:13" x14ac:dyDescent="0.25">
      <c r="A46" t="s">
        <v>4</v>
      </c>
      <c r="B46" t="s">
        <v>40</v>
      </c>
      <c r="C46">
        <v>2.1697722567287799E-2</v>
      </c>
      <c r="D46">
        <v>2.1697722567287799E-2</v>
      </c>
      <c r="E46">
        <v>2.1697722567287799E-2</v>
      </c>
      <c r="F46">
        <v>2.1697722567287799E-2</v>
      </c>
      <c r="G46">
        <v>2.1697722567287799E-2</v>
      </c>
      <c r="H46">
        <v>2.1697722567287799E-2</v>
      </c>
      <c r="I46">
        <v>2.1697722567287799E-2</v>
      </c>
      <c r="J46">
        <v>2.1697722567287799E-2</v>
      </c>
      <c r="K46">
        <v>2.1697722567287799E-2</v>
      </c>
      <c r="L46">
        <v>2.1697722567287799E-2</v>
      </c>
    </row>
    <row r="47" spans="1:13" x14ac:dyDescent="0.25">
      <c r="A47" t="s">
        <v>4</v>
      </c>
      <c r="B47" t="s">
        <v>41</v>
      </c>
      <c r="C47">
        <v>0.124761904761905</v>
      </c>
      <c r="D47">
        <v>0.124761904761905</v>
      </c>
      <c r="E47">
        <v>0.124761904761905</v>
      </c>
      <c r="F47">
        <v>0.124761904761905</v>
      </c>
      <c r="G47">
        <v>0.124761904761905</v>
      </c>
      <c r="H47">
        <v>0.124761904761905</v>
      </c>
      <c r="I47">
        <v>0.124761904761905</v>
      </c>
      <c r="J47">
        <v>0.124761904761905</v>
      </c>
      <c r="K47">
        <v>0.124761904761905</v>
      </c>
      <c r="L47">
        <v>0.124761904761905</v>
      </c>
      <c r="M47">
        <v>2.1151010247972099E-2</v>
      </c>
    </row>
    <row r="83" spans="1:13" x14ac:dyDescent="0.25">
      <c r="A83" t="s">
        <v>35</v>
      </c>
      <c r="B83" t="s">
        <v>36</v>
      </c>
    </row>
    <row r="84" spans="1:13" x14ac:dyDescent="0.25">
      <c r="A84" t="s">
        <v>1</v>
      </c>
      <c r="B84" t="s">
        <v>16</v>
      </c>
      <c r="C84">
        <v>2019</v>
      </c>
      <c r="D84">
        <v>2020</v>
      </c>
      <c r="E84">
        <v>2023</v>
      </c>
      <c r="F84">
        <v>2025</v>
      </c>
      <c r="G84">
        <v>2027</v>
      </c>
      <c r="H84">
        <v>2030</v>
      </c>
      <c r="I84">
        <v>2033</v>
      </c>
      <c r="J84">
        <v>2035</v>
      </c>
      <c r="K84">
        <v>2037</v>
      </c>
      <c r="L84">
        <v>2040</v>
      </c>
    </row>
    <row r="85" spans="1:13" x14ac:dyDescent="0.25">
      <c r="A85" t="s">
        <v>4</v>
      </c>
      <c r="B85" t="s">
        <v>42</v>
      </c>
      <c r="C85">
        <v>0.124761904761905</v>
      </c>
      <c r="D85">
        <v>0.124761904761905</v>
      </c>
      <c r="E85">
        <v>0.124761904761905</v>
      </c>
      <c r="F85">
        <v>9.8551555949510997E-2</v>
      </c>
      <c r="G85">
        <v>7.9067027885160499E-2</v>
      </c>
      <c r="H85">
        <v>4.9840235788634599E-2</v>
      </c>
      <c r="I85">
        <v>3.7741767386241597E-2</v>
      </c>
      <c r="J85">
        <v>2.9676121784646198E-2</v>
      </c>
      <c r="K85">
        <v>2.5078404711377601E-2</v>
      </c>
      <c r="L85">
        <v>3.5734416667495199E-3</v>
      </c>
    </row>
    <row r="86" spans="1:13" x14ac:dyDescent="0.25">
      <c r="A86" t="s">
        <v>4</v>
      </c>
      <c r="B86" t="s">
        <v>43</v>
      </c>
      <c r="C86">
        <v>2.1697722567287799E-2</v>
      </c>
      <c r="D86">
        <v>2.1697722567287799E-2</v>
      </c>
      <c r="E86">
        <v>2.1697722567287799E-2</v>
      </c>
      <c r="F86">
        <v>1.8771724942763999E-2</v>
      </c>
      <c r="G86">
        <v>1.5060386263840099E-2</v>
      </c>
      <c r="H86">
        <v>9.4933782454542006E-3</v>
      </c>
      <c r="I86">
        <v>7.1889080735698298E-3</v>
      </c>
      <c r="J86">
        <v>5.6525946256469001E-3</v>
      </c>
      <c r="K86">
        <v>4.7768389926433497E-3</v>
      </c>
      <c r="L86">
        <v>6.8065555557133802E-4</v>
      </c>
    </row>
    <row r="87" spans="1:13" x14ac:dyDescent="0.25">
      <c r="A87" t="s">
        <v>4</v>
      </c>
      <c r="B87" t="s">
        <v>44</v>
      </c>
      <c r="C87">
        <v>0.124761904761905</v>
      </c>
      <c r="D87">
        <v>0.124761904761905</v>
      </c>
      <c r="E87">
        <v>0.124761904761905</v>
      </c>
      <c r="F87">
        <v>0.11732328089227501</v>
      </c>
      <c r="G87">
        <v>9.4127414149000499E-2</v>
      </c>
      <c r="H87">
        <v>5.9333614034088801E-2</v>
      </c>
      <c r="I87">
        <v>4.4930675459811401E-2</v>
      </c>
      <c r="J87">
        <v>3.5328716410293101E-2</v>
      </c>
      <c r="K87">
        <v>2.9855243704020901E-2</v>
      </c>
      <c r="L87">
        <v>4.2540972223208597E-3</v>
      </c>
    </row>
    <row r="92" spans="1:13" x14ac:dyDescent="0.25">
      <c r="A92" t="s">
        <v>35</v>
      </c>
      <c r="B92" t="s">
        <v>36</v>
      </c>
    </row>
    <row r="93" spans="1:13" x14ac:dyDescent="0.25">
      <c r="A93" t="s">
        <v>1</v>
      </c>
      <c r="B93" t="s">
        <v>16</v>
      </c>
      <c r="C93">
        <v>2019</v>
      </c>
      <c r="D93">
        <v>2020</v>
      </c>
      <c r="E93">
        <v>2023</v>
      </c>
      <c r="F93">
        <v>2025</v>
      </c>
      <c r="G93">
        <v>2027</v>
      </c>
      <c r="H93">
        <v>2030</v>
      </c>
      <c r="I93">
        <v>2033</v>
      </c>
      <c r="J93">
        <v>2035</v>
      </c>
      <c r="K93">
        <v>2037</v>
      </c>
      <c r="L93">
        <v>2040</v>
      </c>
      <c r="M93">
        <v>2043</v>
      </c>
    </row>
    <row r="94" spans="1:13" x14ac:dyDescent="0.25">
      <c r="A94" t="s">
        <v>4</v>
      </c>
      <c r="B94" t="s">
        <v>39</v>
      </c>
      <c r="C94">
        <v>0.124761904761905</v>
      </c>
      <c r="D94">
        <v>0.124761904761905</v>
      </c>
      <c r="E94">
        <v>0.124761904761905</v>
      </c>
      <c r="F94">
        <v>0.124761904761905</v>
      </c>
      <c r="G94">
        <v>0.124761904761905</v>
      </c>
      <c r="H94">
        <v>0.124761904761905</v>
      </c>
      <c r="I94">
        <v>0.124761904761905</v>
      </c>
      <c r="J94">
        <v>0.124761904761905</v>
      </c>
      <c r="K94">
        <v>0.124761904761905</v>
      </c>
      <c r="L94">
        <v>0.124761904761905</v>
      </c>
      <c r="M94">
        <v>2.1151010247972099E-2</v>
      </c>
    </row>
    <row r="95" spans="1:13" x14ac:dyDescent="0.25">
      <c r="A95" t="s">
        <v>4</v>
      </c>
      <c r="B95" t="s">
        <v>40</v>
      </c>
      <c r="C95">
        <v>2.1697722567287799E-2</v>
      </c>
      <c r="D95">
        <v>2.1697722567287799E-2</v>
      </c>
      <c r="E95">
        <v>2.1697722567287799E-2</v>
      </c>
      <c r="F95">
        <v>2.1697722567287799E-2</v>
      </c>
      <c r="G95">
        <v>2.1697722567287799E-2</v>
      </c>
      <c r="H95">
        <v>2.1697722567287799E-2</v>
      </c>
      <c r="I95">
        <v>2.1697722567287799E-2</v>
      </c>
      <c r="J95">
        <v>2.1697722567287799E-2</v>
      </c>
      <c r="K95">
        <v>2.1697722567287799E-2</v>
      </c>
      <c r="L95">
        <v>2.1697722567287799E-2</v>
      </c>
    </row>
    <row r="96" spans="1:13" x14ac:dyDescent="0.25">
      <c r="A96" t="s">
        <v>4</v>
      </c>
      <c r="B96" t="s">
        <v>41</v>
      </c>
      <c r="C96">
        <v>0.124761904761905</v>
      </c>
      <c r="D96">
        <v>0.124761904761905</v>
      </c>
      <c r="E96">
        <v>0.124761904761905</v>
      </c>
      <c r="F96">
        <v>0.124761904761905</v>
      </c>
      <c r="G96">
        <v>0.124761904761905</v>
      </c>
      <c r="H96">
        <v>0.124761904761905</v>
      </c>
      <c r="I96">
        <v>0.124761904761905</v>
      </c>
      <c r="J96">
        <v>0.124761904761905</v>
      </c>
      <c r="K96">
        <v>0.124761904761905</v>
      </c>
      <c r="L96">
        <v>0.124761904761905</v>
      </c>
      <c r="M96">
        <v>2.1151010247972099E-2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modified xsi:type="dcterms:W3CDTF">2022-11-30T05:50:02Z</dcterms:modified>
</cp:coreProperties>
</file>