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9\"/>
    </mc:Choice>
  </mc:AlternateContent>
  <xr:revisionPtr revIDLastSave="0" documentId="13_ncr:1_{8BC03B82-B5E7-4013-BE78-FEFDCA30E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" sheetId="1" r:id="rId1"/>
  </sheets>
  <calcPr calcId="0"/>
</workbook>
</file>

<file path=xl/sharedStrings.xml><?xml version="1.0" encoding="utf-8"?>
<sst xmlns="http://schemas.openxmlformats.org/spreadsheetml/2006/main" count="12" uniqueCount="12">
  <si>
    <t>Date</t>
  </si>
  <si>
    <t>Adj Close</t>
  </si>
  <si>
    <t>Rendimiento KO</t>
  </si>
  <si>
    <t>Fecha</t>
  </si>
  <si>
    <t>Cierre ajustado**</t>
  </si>
  <si>
    <t>Rendimiento S&amp;P</t>
  </si>
  <si>
    <t>Covarianza</t>
  </si>
  <si>
    <t>Beta</t>
  </si>
  <si>
    <t>Varianza</t>
  </si>
  <si>
    <t>Con el método de covarianza</t>
  </si>
  <si>
    <t>Con el método de pendiente</t>
  </si>
  <si>
    <t>Con método gráfico: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</si>
</sst>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4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BETA DE COCA</a:t>
            </a:r>
            <a:r>
              <a:rPr lang="es-GT" baseline="0"/>
              <a:t> COLA (Marzo 2022-Marzo 2023)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33174083576631E-2"/>
                  <c:y val="-0.29476753121129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KO!$G$3:$G$252</c:f>
              <c:numCache>
                <c:formatCode>0.00%</c:formatCode>
                <c:ptCount val="250"/>
                <c:pt idx="0">
                  <c:v>-1.7259E-2</c:v>
                </c:pt>
                <c:pt idx="1">
                  <c:v>7.0299999999999998E-3</c:v>
                </c:pt>
                <c:pt idx="2">
                  <c:v>-1.6209999999999999E-2</c:v>
                </c:pt>
                <c:pt idx="3">
                  <c:v>1.5120000000000001E-3</c:v>
                </c:pt>
                <c:pt idx="4">
                  <c:v>1.4690999999999999E-2</c:v>
                </c:pt>
                <c:pt idx="5">
                  <c:v>1.8807000000000001E-2</c:v>
                </c:pt>
                <c:pt idx="6">
                  <c:v>-1.413E-3</c:v>
                </c:pt>
                <c:pt idx="7">
                  <c:v>1.5566E-2</c:v>
                </c:pt>
                <c:pt idx="8">
                  <c:v>-6.87E-4</c:v>
                </c:pt>
                <c:pt idx="9">
                  <c:v>-1.5890999999999999E-2</c:v>
                </c:pt>
                <c:pt idx="10">
                  <c:v>-7.5249999999999996E-3</c:v>
                </c:pt>
                <c:pt idx="11">
                  <c:v>4.7479999999999996E-3</c:v>
                </c:pt>
                <c:pt idx="12">
                  <c:v>3.045E-3</c:v>
                </c:pt>
                <c:pt idx="13">
                  <c:v>-3.0639999999999999E-3</c:v>
                </c:pt>
                <c:pt idx="14">
                  <c:v>1.065E-2</c:v>
                </c:pt>
                <c:pt idx="15">
                  <c:v>-5.3010000000000002E-3</c:v>
                </c:pt>
                <c:pt idx="16">
                  <c:v>1.5759999999999999E-3</c:v>
                </c:pt>
                <c:pt idx="17">
                  <c:v>2.0451E-2</c:v>
                </c:pt>
                <c:pt idx="18">
                  <c:v>2.7750000000000001E-3</c:v>
                </c:pt>
                <c:pt idx="19">
                  <c:v>1.3981E-2</c:v>
                </c:pt>
                <c:pt idx="20">
                  <c:v>-2.7650000000000001E-3</c:v>
                </c:pt>
                <c:pt idx="21">
                  <c:v>2.7999999999999998E-4</c:v>
                </c:pt>
                <c:pt idx="22">
                  <c:v>-1.1318999999999999E-2</c:v>
                </c:pt>
                <c:pt idx="23">
                  <c:v>-2.1900000000000001E-3</c:v>
                </c:pt>
                <c:pt idx="24">
                  <c:v>8.9079999999999993E-3</c:v>
                </c:pt>
                <c:pt idx="25">
                  <c:v>1.1205E-2</c:v>
                </c:pt>
                <c:pt idx="26">
                  <c:v>-1.2709E-2</c:v>
                </c:pt>
                <c:pt idx="27">
                  <c:v>6.1780000000000003E-3</c:v>
                </c:pt>
                <c:pt idx="28">
                  <c:v>1.0463E-2</c:v>
                </c:pt>
                <c:pt idx="29">
                  <c:v>-1.4486000000000001E-2</c:v>
                </c:pt>
                <c:pt idx="30">
                  <c:v>-1.0344000000000001E-2</c:v>
                </c:pt>
                <c:pt idx="31">
                  <c:v>-1.4430999999999999E-2</c:v>
                </c:pt>
                <c:pt idx="32">
                  <c:v>1.3139E-2</c:v>
                </c:pt>
                <c:pt idx="33">
                  <c:v>-2.4889999999999999E-3</c:v>
                </c:pt>
                <c:pt idx="34">
                  <c:v>-1.0888E-2</c:v>
                </c:pt>
                <c:pt idx="35">
                  <c:v>1.8200000000000001E-4</c:v>
                </c:pt>
                <c:pt idx="36">
                  <c:v>7.1199999999999996E-4</c:v>
                </c:pt>
                <c:pt idx="37">
                  <c:v>-1.1742000000000001E-2</c:v>
                </c:pt>
                <c:pt idx="38">
                  <c:v>-1.8567E-2</c:v>
                </c:pt>
                <c:pt idx="39">
                  <c:v>7.6969999999999998E-3</c:v>
                </c:pt>
                <c:pt idx="40">
                  <c:v>1.5809E-2</c:v>
                </c:pt>
                <c:pt idx="41">
                  <c:v>2.0349999999999999E-3</c:v>
                </c:pt>
                <c:pt idx="42">
                  <c:v>-3.9810000000000002E-3</c:v>
                </c:pt>
                <c:pt idx="43">
                  <c:v>-3.4039999999999999E-3</c:v>
                </c:pt>
                <c:pt idx="44">
                  <c:v>-1.2685999999999999E-2</c:v>
                </c:pt>
                <c:pt idx="45">
                  <c:v>-6.9300000000000004E-3</c:v>
                </c:pt>
                <c:pt idx="46">
                  <c:v>7.6800000000000002E-4</c:v>
                </c:pt>
                <c:pt idx="47">
                  <c:v>-2.2331E-2</c:v>
                </c:pt>
                <c:pt idx="48">
                  <c:v>1.1783E-2</c:v>
                </c:pt>
                <c:pt idx="49">
                  <c:v>-7.4830000000000001E-3</c:v>
                </c:pt>
                <c:pt idx="50">
                  <c:v>4.0169999999999997E-3</c:v>
                </c:pt>
                <c:pt idx="51">
                  <c:v>2.5469999999999998E-3</c:v>
                </c:pt>
                <c:pt idx="52">
                  <c:v>-1.7162E-2</c:v>
                </c:pt>
                <c:pt idx="53">
                  <c:v>1.2167000000000001E-2</c:v>
                </c:pt>
                <c:pt idx="54">
                  <c:v>4.0660000000000002E-3</c:v>
                </c:pt>
                <c:pt idx="55">
                  <c:v>-5.8339999999999998E-3</c:v>
                </c:pt>
                <c:pt idx="56">
                  <c:v>1.4664E-2</c:v>
                </c:pt>
                <c:pt idx="57">
                  <c:v>-1.465E-2</c:v>
                </c:pt>
                <c:pt idx="58">
                  <c:v>-1.036E-3</c:v>
                </c:pt>
                <c:pt idx="59">
                  <c:v>9.0889999999999999E-3</c:v>
                </c:pt>
                <c:pt idx="60">
                  <c:v>1.1263E-2</c:v>
                </c:pt>
                <c:pt idx="61">
                  <c:v>2.5558999999999998E-2</c:v>
                </c:pt>
                <c:pt idx="62">
                  <c:v>6.0899999999999999E-3</c:v>
                </c:pt>
                <c:pt idx="63">
                  <c:v>-7.2370000000000004E-3</c:v>
                </c:pt>
                <c:pt idx="64">
                  <c:v>-1.4078E-2</c:v>
                </c:pt>
                <c:pt idx="65">
                  <c:v>7.404E-3</c:v>
                </c:pt>
                <c:pt idx="66">
                  <c:v>-7.4660000000000004E-3</c:v>
                </c:pt>
                <c:pt idx="67">
                  <c:v>1.866E-3</c:v>
                </c:pt>
                <c:pt idx="68">
                  <c:v>1.461E-2</c:v>
                </c:pt>
                <c:pt idx="69">
                  <c:v>1.822E-2</c:v>
                </c:pt>
                <c:pt idx="70">
                  <c:v>1.196E-3</c:v>
                </c:pt>
                <c:pt idx="71">
                  <c:v>8.6799999999999996E-4</c:v>
                </c:pt>
                <c:pt idx="72">
                  <c:v>-3.0019000000000001E-2</c:v>
                </c:pt>
                <c:pt idx="73">
                  <c:v>1.5939999999999999E-3</c:v>
                </c:pt>
                <c:pt idx="74">
                  <c:v>1.5685999999999999E-2</c:v>
                </c:pt>
                <c:pt idx="75">
                  <c:v>2.8299999999999999E-4</c:v>
                </c:pt>
                <c:pt idx="76">
                  <c:v>-5.8799999999999998E-3</c:v>
                </c:pt>
                <c:pt idx="77">
                  <c:v>-1.3398E-2</c:v>
                </c:pt>
                <c:pt idx="78">
                  <c:v>3.8990000000000001E-3</c:v>
                </c:pt>
                <c:pt idx="79">
                  <c:v>-4.7359999999999998E-3</c:v>
                </c:pt>
                <c:pt idx="80">
                  <c:v>3.0990000000000002E-3</c:v>
                </c:pt>
                <c:pt idx="81">
                  <c:v>8.3210000000000003E-3</c:v>
                </c:pt>
                <c:pt idx="82">
                  <c:v>-8.6379999999999998E-3</c:v>
                </c:pt>
                <c:pt idx="83">
                  <c:v>9.0159999999999997E-3</c:v>
                </c:pt>
                <c:pt idx="84">
                  <c:v>-9.1559999999999992E-3</c:v>
                </c:pt>
                <c:pt idx="85">
                  <c:v>-5.2523E-2</c:v>
                </c:pt>
                <c:pt idx="86">
                  <c:v>2.1218999999999998E-2</c:v>
                </c:pt>
                <c:pt idx="87">
                  <c:v>-5.5669999999999999E-3</c:v>
                </c:pt>
                <c:pt idx="88">
                  <c:v>-9.5219999999999992E-3</c:v>
                </c:pt>
                <c:pt idx="89">
                  <c:v>-1.3436E-2</c:v>
                </c:pt>
                <c:pt idx="90">
                  <c:v>1.0699E-2</c:v>
                </c:pt>
                <c:pt idx="91">
                  <c:v>2.5642999999999999E-2</c:v>
                </c:pt>
                <c:pt idx="92">
                  <c:v>4.1180000000000001E-3</c:v>
                </c:pt>
                <c:pt idx="93">
                  <c:v>7.5100000000000002E-3</c:v>
                </c:pt>
                <c:pt idx="94">
                  <c:v>-2.4034E-2</c:v>
                </c:pt>
                <c:pt idx="95">
                  <c:v>6.1199999999999996E-3</c:v>
                </c:pt>
                <c:pt idx="96">
                  <c:v>7.443E-3</c:v>
                </c:pt>
                <c:pt idx="97">
                  <c:v>-1.6005999999999999E-2</c:v>
                </c:pt>
                <c:pt idx="98">
                  <c:v>-1.1742000000000001E-2</c:v>
                </c:pt>
                <c:pt idx="99">
                  <c:v>-2.3175000000000001E-2</c:v>
                </c:pt>
                <c:pt idx="100">
                  <c:v>8.0149999999999996E-3</c:v>
                </c:pt>
                <c:pt idx="101">
                  <c:v>6.7169999999999999E-3</c:v>
                </c:pt>
                <c:pt idx="102">
                  <c:v>-1.1298000000000001E-2</c:v>
                </c:pt>
                <c:pt idx="103">
                  <c:v>-2.5797E-2</c:v>
                </c:pt>
                <c:pt idx="104">
                  <c:v>2.4236000000000001E-2</c:v>
                </c:pt>
                <c:pt idx="105">
                  <c:v>-2.5309000000000002E-2</c:v>
                </c:pt>
                <c:pt idx="106">
                  <c:v>3.3019999999999998E-3</c:v>
                </c:pt>
                <c:pt idx="107">
                  <c:v>6.5620000000000001E-3</c:v>
                </c:pt>
                <c:pt idx="108">
                  <c:v>7.5490000000000002E-3</c:v>
                </c:pt>
                <c:pt idx="109">
                  <c:v>2.8809999999999999E-2</c:v>
                </c:pt>
                <c:pt idx="110">
                  <c:v>1.0351000000000001E-2</c:v>
                </c:pt>
                <c:pt idx="111">
                  <c:v>2.0219999999999999E-3</c:v>
                </c:pt>
                <c:pt idx="112">
                  <c:v>-2.9676000000000001E-2</c:v>
                </c:pt>
                <c:pt idx="113">
                  <c:v>-2.5231E-2</c:v>
                </c:pt>
                <c:pt idx="114">
                  <c:v>1.5297E-2</c:v>
                </c:pt>
                <c:pt idx="115">
                  <c:v>2.1582E-2</c:v>
                </c:pt>
                <c:pt idx="116">
                  <c:v>-1.9293000000000001E-2</c:v>
                </c:pt>
                <c:pt idx="117">
                  <c:v>2.1250000000000002E-3</c:v>
                </c:pt>
                <c:pt idx="118">
                  <c:v>1.0449E-2</c:v>
                </c:pt>
                <c:pt idx="119">
                  <c:v>1.7534999999999999E-2</c:v>
                </c:pt>
                <c:pt idx="120">
                  <c:v>8.4989999999999996E-3</c:v>
                </c:pt>
                <c:pt idx="121">
                  <c:v>1.7415E-2</c:v>
                </c:pt>
                <c:pt idx="122">
                  <c:v>1.1401E-2</c:v>
                </c:pt>
                <c:pt idx="123">
                  <c:v>-6.8100000000000001E-3</c:v>
                </c:pt>
                <c:pt idx="124">
                  <c:v>7.234E-3</c:v>
                </c:pt>
                <c:pt idx="125">
                  <c:v>1.1447000000000001E-2</c:v>
                </c:pt>
                <c:pt idx="126">
                  <c:v>-3.3760000000000001E-3</c:v>
                </c:pt>
                <c:pt idx="127">
                  <c:v>4.5190000000000001E-2</c:v>
                </c:pt>
                <c:pt idx="128">
                  <c:v>-1.0473E-2</c:v>
                </c:pt>
                <c:pt idx="129">
                  <c:v>-1.5042E-2</c:v>
                </c:pt>
                <c:pt idx="130">
                  <c:v>-6.5669999999999999E-3</c:v>
                </c:pt>
                <c:pt idx="131">
                  <c:v>-1.8010999999999999E-2</c:v>
                </c:pt>
                <c:pt idx="132">
                  <c:v>4.1120000000000002E-3</c:v>
                </c:pt>
                <c:pt idx="133">
                  <c:v>1.0853E-2</c:v>
                </c:pt>
                <c:pt idx="134">
                  <c:v>-2.9870000000000001E-3</c:v>
                </c:pt>
                <c:pt idx="135">
                  <c:v>7.8790000000000006E-3</c:v>
                </c:pt>
                <c:pt idx="136">
                  <c:v>1.1150999999999999E-2</c:v>
                </c:pt>
                <c:pt idx="137">
                  <c:v>6.711E-3</c:v>
                </c:pt>
                <c:pt idx="138">
                  <c:v>3.4861999999999997E-2</c:v>
                </c:pt>
                <c:pt idx="139">
                  <c:v>-1.3896E-2</c:v>
                </c:pt>
                <c:pt idx="140">
                  <c:v>-2.908E-3</c:v>
                </c:pt>
                <c:pt idx="141">
                  <c:v>2.2430000000000002E-3</c:v>
                </c:pt>
                <c:pt idx="142">
                  <c:v>2.1867999999999999E-2</c:v>
                </c:pt>
                <c:pt idx="143">
                  <c:v>1.3069000000000001E-2</c:v>
                </c:pt>
                <c:pt idx="144">
                  <c:v>-2.264E-3</c:v>
                </c:pt>
                <c:pt idx="145">
                  <c:v>7.2909999999999997E-3</c:v>
                </c:pt>
                <c:pt idx="146">
                  <c:v>-1.872E-3</c:v>
                </c:pt>
                <c:pt idx="147">
                  <c:v>-3.954E-3</c:v>
                </c:pt>
                <c:pt idx="148">
                  <c:v>-1.7027E-2</c:v>
                </c:pt>
                <c:pt idx="149">
                  <c:v>7.0600000000000003E-4</c:v>
                </c:pt>
                <c:pt idx="150">
                  <c:v>-2.0847000000000001E-2</c:v>
                </c:pt>
                <c:pt idx="151">
                  <c:v>4.267E-3</c:v>
                </c:pt>
                <c:pt idx="152">
                  <c:v>1.2390000000000001E-3</c:v>
                </c:pt>
                <c:pt idx="153">
                  <c:v>1.6280000000000001E-3</c:v>
                </c:pt>
                <c:pt idx="154">
                  <c:v>7.7800000000000005E-4</c:v>
                </c:pt>
                <c:pt idx="155">
                  <c:v>-1.5398E-2</c:v>
                </c:pt>
                <c:pt idx="156">
                  <c:v>6.7070000000000003E-3</c:v>
                </c:pt>
                <c:pt idx="157">
                  <c:v>2.8310000000000002E-3</c:v>
                </c:pt>
                <c:pt idx="158">
                  <c:v>-1.4009000000000001E-2</c:v>
                </c:pt>
                <c:pt idx="159">
                  <c:v>-1.1988E-2</c:v>
                </c:pt>
                <c:pt idx="160">
                  <c:v>-2.5489999999999999E-2</c:v>
                </c:pt>
                <c:pt idx="161">
                  <c:v>1.1677999999999999E-2</c:v>
                </c:pt>
                <c:pt idx="162">
                  <c:v>-1.3129999999999999E-3</c:v>
                </c:pt>
                <c:pt idx="163">
                  <c:v>9.4199999999999996E-3</c:v>
                </c:pt>
                <c:pt idx="164">
                  <c:v>-9.7649999999999994E-3</c:v>
                </c:pt>
                <c:pt idx="165">
                  <c:v>-5.8609999999999999E-3</c:v>
                </c:pt>
                <c:pt idx="166">
                  <c:v>-2.6886E-2</c:v>
                </c:pt>
                <c:pt idx="167">
                  <c:v>8.4340000000000005E-3</c:v>
                </c:pt>
                <c:pt idx="168">
                  <c:v>-1.8839000000000002E-2</c:v>
                </c:pt>
                <c:pt idx="169">
                  <c:v>3.0079999999999998E-3</c:v>
                </c:pt>
                <c:pt idx="170">
                  <c:v>4.4770000000000001E-3</c:v>
                </c:pt>
                <c:pt idx="171">
                  <c:v>9.3299999999999998E-3</c:v>
                </c:pt>
                <c:pt idx="172">
                  <c:v>1.1662E-2</c:v>
                </c:pt>
                <c:pt idx="173">
                  <c:v>8.3100000000000003E-4</c:v>
                </c:pt>
                <c:pt idx="174">
                  <c:v>-1.4744E-2</c:v>
                </c:pt>
                <c:pt idx="175">
                  <c:v>-3.5599999999999998E-3</c:v>
                </c:pt>
                <c:pt idx="176">
                  <c:v>-1.5820000000000001E-3</c:v>
                </c:pt>
                <c:pt idx="177">
                  <c:v>-1.0444E-2</c:v>
                </c:pt>
                <c:pt idx="178">
                  <c:v>8.8369999999999994E-3</c:v>
                </c:pt>
                <c:pt idx="179">
                  <c:v>7.1199999999999996E-4</c:v>
                </c:pt>
                <c:pt idx="180">
                  <c:v>2.0556999999999999E-2</c:v>
                </c:pt>
                <c:pt idx="181">
                  <c:v>2.9819999999999998E-3</c:v>
                </c:pt>
                <c:pt idx="182">
                  <c:v>-2.9656999999999999E-2</c:v>
                </c:pt>
                <c:pt idx="183">
                  <c:v>-9.4420000000000007E-3</c:v>
                </c:pt>
                <c:pt idx="184">
                  <c:v>1.3029999999999999E-3</c:v>
                </c:pt>
                <c:pt idx="185">
                  <c:v>-2.3892E-2</c:v>
                </c:pt>
                <c:pt idx="186">
                  <c:v>-2.196E-3</c:v>
                </c:pt>
                <c:pt idx="187">
                  <c:v>3.3605000000000003E-2</c:v>
                </c:pt>
                <c:pt idx="188">
                  <c:v>-1.4383E-2</c:v>
                </c:pt>
                <c:pt idx="189">
                  <c:v>3.7880000000000001E-3</c:v>
                </c:pt>
                <c:pt idx="190">
                  <c:v>4.0332E-2</c:v>
                </c:pt>
                <c:pt idx="191">
                  <c:v>2.9982999999999999E-2</c:v>
                </c:pt>
                <c:pt idx="192">
                  <c:v>2.4379000000000001E-2</c:v>
                </c:pt>
                <c:pt idx="193">
                  <c:v>1.0912E-2</c:v>
                </c:pt>
                <c:pt idx="194">
                  <c:v>-9.4339999999999997E-3</c:v>
                </c:pt>
                <c:pt idx="195">
                  <c:v>-3.1280000000000001E-3</c:v>
                </c:pt>
                <c:pt idx="196">
                  <c:v>1.6618999999999998E-2</c:v>
                </c:pt>
                <c:pt idx="197">
                  <c:v>-1.8098E-2</c:v>
                </c:pt>
                <c:pt idx="198">
                  <c:v>7.5389999999999997E-3</c:v>
                </c:pt>
                <c:pt idx="199">
                  <c:v>6.3140000000000002E-3</c:v>
                </c:pt>
                <c:pt idx="200">
                  <c:v>-2.4145E-2</c:v>
                </c:pt>
                <c:pt idx="201">
                  <c:v>-1.9495999999999999E-2</c:v>
                </c:pt>
                <c:pt idx="202">
                  <c:v>-9.3620000000000005E-3</c:v>
                </c:pt>
                <c:pt idx="203">
                  <c:v>8.1869999999999998E-3</c:v>
                </c:pt>
                <c:pt idx="204">
                  <c:v>-1.8217000000000001E-2</c:v>
                </c:pt>
                <c:pt idx="205">
                  <c:v>-1.46E-4</c:v>
                </c:pt>
                <c:pt idx="206">
                  <c:v>5.868E-3</c:v>
                </c:pt>
                <c:pt idx="207">
                  <c:v>4.2096000000000001E-2</c:v>
                </c:pt>
                <c:pt idx="208">
                  <c:v>-1.9771E-2</c:v>
                </c:pt>
                <c:pt idx="209">
                  <c:v>3.9620000000000002E-3</c:v>
                </c:pt>
                <c:pt idx="210">
                  <c:v>-2.3313E-2</c:v>
                </c:pt>
                <c:pt idx="211">
                  <c:v>1.2979999999999999E-3</c:v>
                </c:pt>
                <c:pt idx="212">
                  <c:v>1.6739E-2</c:v>
                </c:pt>
                <c:pt idx="213">
                  <c:v>-2.4520000000000002E-3</c:v>
                </c:pt>
                <c:pt idx="214">
                  <c:v>3.3097000000000001E-2</c:v>
                </c:pt>
                <c:pt idx="215">
                  <c:v>5.7070000000000003E-3</c:v>
                </c:pt>
                <c:pt idx="216">
                  <c:v>3.6968000000000001E-2</c:v>
                </c:pt>
                <c:pt idx="217">
                  <c:v>-2.8996999999999998E-2</c:v>
                </c:pt>
                <c:pt idx="218">
                  <c:v>-4.8139999999999997E-3</c:v>
                </c:pt>
                <c:pt idx="219">
                  <c:v>-5.6429999999999996E-3</c:v>
                </c:pt>
                <c:pt idx="220">
                  <c:v>3.7650999999999997E-2</c:v>
                </c:pt>
                <c:pt idx="221">
                  <c:v>-2.4149E-2</c:v>
                </c:pt>
                <c:pt idx="222">
                  <c:v>-2.0939999999999999E-3</c:v>
                </c:pt>
                <c:pt idx="223">
                  <c:v>2.8961000000000001E-2</c:v>
                </c:pt>
                <c:pt idx="224">
                  <c:v>-5.666E-3</c:v>
                </c:pt>
                <c:pt idx="225">
                  <c:v>2.8531000000000001E-2</c:v>
                </c:pt>
                <c:pt idx="226">
                  <c:v>1.4973999999999999E-2</c:v>
                </c:pt>
                <c:pt idx="227">
                  <c:v>6.1899999999999998E-4</c:v>
                </c:pt>
                <c:pt idx="228">
                  <c:v>-1.5803999999999999E-2</c:v>
                </c:pt>
                <c:pt idx="229">
                  <c:v>2.05E-4</c:v>
                </c:pt>
                <c:pt idx="230">
                  <c:v>1.2293E-2</c:v>
                </c:pt>
                <c:pt idx="231">
                  <c:v>-1.1051E-2</c:v>
                </c:pt>
                <c:pt idx="232">
                  <c:v>3.4290000000000002E-3</c:v>
                </c:pt>
                <c:pt idx="233">
                  <c:v>1.7167000000000002E-2</c:v>
                </c:pt>
                <c:pt idx="234">
                  <c:v>2.6580000000000002E-3</c:v>
                </c:pt>
                <c:pt idx="235">
                  <c:v>-4.235E-3</c:v>
                </c:pt>
                <c:pt idx="236">
                  <c:v>9.8119999999999995E-3</c:v>
                </c:pt>
                <c:pt idx="237">
                  <c:v>1.2711E-2</c:v>
                </c:pt>
                <c:pt idx="238">
                  <c:v>-8.0260000000000001E-3</c:v>
                </c:pt>
                <c:pt idx="239">
                  <c:v>-3.3990000000000001E-3</c:v>
                </c:pt>
                <c:pt idx="240">
                  <c:v>1.5900999999999998E-2</c:v>
                </c:pt>
                <c:pt idx="241">
                  <c:v>6.3340000000000002E-3</c:v>
                </c:pt>
                <c:pt idx="242">
                  <c:v>-1.2108000000000001E-2</c:v>
                </c:pt>
                <c:pt idx="243">
                  <c:v>-7.0939999999999996E-3</c:v>
                </c:pt>
                <c:pt idx="244">
                  <c:v>-5.0410000000000003E-3</c:v>
                </c:pt>
                <c:pt idx="245">
                  <c:v>-1.4141000000000001E-2</c:v>
                </c:pt>
                <c:pt idx="246">
                  <c:v>1.2425E-2</c:v>
                </c:pt>
                <c:pt idx="247">
                  <c:v>-1.1178E-2</c:v>
                </c:pt>
                <c:pt idx="248">
                  <c:v>4.35E-4</c:v>
                </c:pt>
                <c:pt idx="249">
                  <c:v>-1.1528E-2</c:v>
                </c:pt>
              </c:numCache>
            </c:numRef>
          </c:xVal>
          <c:yVal>
            <c:numRef>
              <c:f>KO!$C$3:$C$252</c:f>
              <c:numCache>
                <c:formatCode>0.00%</c:formatCode>
                <c:ptCount val="250"/>
                <c:pt idx="0">
                  <c:v>1.66E-4</c:v>
                </c:pt>
                <c:pt idx="1">
                  <c:v>7.9869999999999993E-3</c:v>
                </c:pt>
                <c:pt idx="2">
                  <c:v>3.6319999999999998E-3</c:v>
                </c:pt>
                <c:pt idx="3">
                  <c:v>-6.5789999999999998E-3</c:v>
                </c:pt>
                <c:pt idx="4">
                  <c:v>9.6030000000000004E-3</c:v>
                </c:pt>
                <c:pt idx="5">
                  <c:v>9.0189999999999992E-3</c:v>
                </c:pt>
                <c:pt idx="6">
                  <c:v>6.3379999999999999E-3</c:v>
                </c:pt>
                <c:pt idx="7">
                  <c:v>3.8760000000000001E-3</c:v>
                </c:pt>
                <c:pt idx="8">
                  <c:v>8.0400000000000003E-4</c:v>
                </c:pt>
                <c:pt idx="9">
                  <c:v>-3.3760000000000001E-3</c:v>
                </c:pt>
                <c:pt idx="10">
                  <c:v>1.4031999999999999E-2</c:v>
                </c:pt>
                <c:pt idx="11">
                  <c:v>-5.2490000000000002E-3</c:v>
                </c:pt>
                <c:pt idx="12">
                  <c:v>-1.119E-3</c:v>
                </c:pt>
                <c:pt idx="13">
                  <c:v>1.0085E-2</c:v>
                </c:pt>
                <c:pt idx="14">
                  <c:v>5.3880000000000004E-3</c:v>
                </c:pt>
                <c:pt idx="15">
                  <c:v>6.1479999999999998E-3</c:v>
                </c:pt>
                <c:pt idx="16">
                  <c:v>-3.1300000000000002E-4</c:v>
                </c:pt>
                <c:pt idx="17">
                  <c:v>1.1754000000000001E-2</c:v>
                </c:pt>
                <c:pt idx="18">
                  <c:v>2.6329999999999999E-3</c:v>
                </c:pt>
                <c:pt idx="19">
                  <c:v>4.4799999999999996E-3</c:v>
                </c:pt>
                <c:pt idx="20">
                  <c:v>-8.9200000000000008E-3</c:v>
                </c:pt>
                <c:pt idx="21">
                  <c:v>9.776E-3</c:v>
                </c:pt>
                <c:pt idx="22">
                  <c:v>1.3677999999999999E-2</c:v>
                </c:pt>
                <c:pt idx="23">
                  <c:v>3.79E-3</c:v>
                </c:pt>
                <c:pt idx="24">
                  <c:v>-1.4499E-2</c:v>
                </c:pt>
                <c:pt idx="25">
                  <c:v>1.0574999999999999E-2</c:v>
                </c:pt>
                <c:pt idx="26">
                  <c:v>-1.3497E-2</c:v>
                </c:pt>
                <c:pt idx="27">
                  <c:v>7.8399999999999997E-3</c:v>
                </c:pt>
                <c:pt idx="28">
                  <c:v>9.6089999999999995E-3</c:v>
                </c:pt>
                <c:pt idx="29">
                  <c:v>-2.3871E-2</c:v>
                </c:pt>
                <c:pt idx="30">
                  <c:v>-1.8109E-2</c:v>
                </c:pt>
                <c:pt idx="31">
                  <c:v>-5.6750000000000004E-3</c:v>
                </c:pt>
                <c:pt idx="32">
                  <c:v>3.0913E-2</c:v>
                </c:pt>
                <c:pt idx="33">
                  <c:v>-7.9959999999999996E-3</c:v>
                </c:pt>
                <c:pt idx="34">
                  <c:v>3.565E-3</c:v>
                </c:pt>
                <c:pt idx="35">
                  <c:v>-2.0079999999999998E-3</c:v>
                </c:pt>
                <c:pt idx="36">
                  <c:v>-9.2860000000000009E-3</c:v>
                </c:pt>
                <c:pt idx="37">
                  <c:v>4.6870000000000002E-3</c:v>
                </c:pt>
                <c:pt idx="38">
                  <c:v>3.1099999999999999E-3</c:v>
                </c:pt>
                <c:pt idx="39">
                  <c:v>1.8756999999999999E-2</c:v>
                </c:pt>
                <c:pt idx="40">
                  <c:v>3.6519999999999999E-3</c:v>
                </c:pt>
                <c:pt idx="41">
                  <c:v>-2.7290000000000001E-3</c:v>
                </c:pt>
                <c:pt idx="42">
                  <c:v>-6.9625999999999993E-2</c:v>
                </c:pt>
                <c:pt idx="43">
                  <c:v>-1.9608E-2</c:v>
                </c:pt>
                <c:pt idx="44">
                  <c:v>1.6333E-2</c:v>
                </c:pt>
                <c:pt idx="45">
                  <c:v>3.083E-2</c:v>
                </c:pt>
                <c:pt idx="46">
                  <c:v>1.8454000000000002E-2</c:v>
                </c:pt>
                <c:pt idx="47">
                  <c:v>7.8100000000000001E-4</c:v>
                </c:pt>
                <c:pt idx="48">
                  <c:v>3.5899999999999999E-3</c:v>
                </c:pt>
                <c:pt idx="49">
                  <c:v>5.9100000000000003E-3</c:v>
                </c:pt>
                <c:pt idx="50">
                  <c:v>-2.0098999999999999E-2</c:v>
                </c:pt>
                <c:pt idx="51">
                  <c:v>-4.8910000000000004E-3</c:v>
                </c:pt>
                <c:pt idx="52">
                  <c:v>1.0465E-2</c:v>
                </c:pt>
                <c:pt idx="53">
                  <c:v>-1.1925E-2</c:v>
                </c:pt>
                <c:pt idx="54">
                  <c:v>-1.588E-3</c:v>
                </c:pt>
                <c:pt idx="55">
                  <c:v>6.0439999999999999E-3</c:v>
                </c:pt>
                <c:pt idx="56">
                  <c:v>-5.692E-3</c:v>
                </c:pt>
                <c:pt idx="57">
                  <c:v>-1.7332E-2</c:v>
                </c:pt>
                <c:pt idx="58">
                  <c:v>-6.3109999999999998E-3</c:v>
                </c:pt>
                <c:pt idx="59">
                  <c:v>-1.14E-3</c:v>
                </c:pt>
                <c:pt idx="60">
                  <c:v>-2.7421999999999998E-2</c:v>
                </c:pt>
                <c:pt idx="61">
                  <c:v>7.4289999999999998E-3</c:v>
                </c:pt>
                <c:pt idx="62">
                  <c:v>-1.0055E-2</c:v>
                </c:pt>
                <c:pt idx="63">
                  <c:v>6.0949999999999997E-3</c:v>
                </c:pt>
                <c:pt idx="64">
                  <c:v>2.137E-2</c:v>
                </c:pt>
                <c:pt idx="65">
                  <c:v>7.4139999999999996E-3</c:v>
                </c:pt>
                <c:pt idx="66">
                  <c:v>1.1938000000000001E-2</c:v>
                </c:pt>
                <c:pt idx="67">
                  <c:v>1.8745999999999999E-2</c:v>
                </c:pt>
                <c:pt idx="68">
                  <c:v>-2.062E-3</c:v>
                </c:pt>
                <c:pt idx="69">
                  <c:v>-1.0014E-2</c:v>
                </c:pt>
                <c:pt idx="70">
                  <c:v>7.2249999999999997E-3</c:v>
                </c:pt>
                <c:pt idx="71">
                  <c:v>2.869E-3</c:v>
                </c:pt>
                <c:pt idx="72">
                  <c:v>2.3366999999999999E-2</c:v>
                </c:pt>
                <c:pt idx="73">
                  <c:v>-1.7086E-2</c:v>
                </c:pt>
                <c:pt idx="74">
                  <c:v>2.0539999999999998E-3</c:v>
                </c:pt>
                <c:pt idx="75">
                  <c:v>-7.8849999999999996E-3</c:v>
                </c:pt>
                <c:pt idx="76">
                  <c:v>3.656E-3</c:v>
                </c:pt>
                <c:pt idx="77">
                  <c:v>-3.1679999999999998E-3</c:v>
                </c:pt>
                <c:pt idx="78">
                  <c:v>-4.2900000000000004E-3</c:v>
                </c:pt>
                <c:pt idx="79">
                  <c:v>-4.627E-3</c:v>
                </c:pt>
                <c:pt idx="80">
                  <c:v>-3.2060000000000001E-3</c:v>
                </c:pt>
                <c:pt idx="81">
                  <c:v>5.1460000000000004E-3</c:v>
                </c:pt>
                <c:pt idx="82">
                  <c:v>-1.3599999999999999E-2</c:v>
                </c:pt>
                <c:pt idx="83">
                  <c:v>1.4274E-2</c:v>
                </c:pt>
                <c:pt idx="84">
                  <c:v>-1.6472000000000001E-2</c:v>
                </c:pt>
                <c:pt idx="85">
                  <c:v>-2.2759999999999998E-3</c:v>
                </c:pt>
                <c:pt idx="86">
                  <c:v>3.748E-3</c:v>
                </c:pt>
                <c:pt idx="87">
                  <c:v>9.7420000000000007E-3</c:v>
                </c:pt>
                <c:pt idx="88">
                  <c:v>1.6400999999999999E-2</c:v>
                </c:pt>
                <c:pt idx="89">
                  <c:v>-3.1640000000000001E-3</c:v>
                </c:pt>
                <c:pt idx="90">
                  <c:v>1.6664000000000002E-2</c:v>
                </c:pt>
                <c:pt idx="91">
                  <c:v>1.717E-3</c:v>
                </c:pt>
                <c:pt idx="92">
                  <c:v>5.4539999999999996E-3</c:v>
                </c:pt>
                <c:pt idx="93">
                  <c:v>-1.3639E-2</c:v>
                </c:pt>
                <c:pt idx="94">
                  <c:v>4.4000000000000003E-3</c:v>
                </c:pt>
                <c:pt idx="95">
                  <c:v>-3.9110000000000004E-3</c:v>
                </c:pt>
                <c:pt idx="96">
                  <c:v>-4.555E-3</c:v>
                </c:pt>
                <c:pt idx="97">
                  <c:v>-6.4689999999999999E-3</c:v>
                </c:pt>
                <c:pt idx="98">
                  <c:v>1.2700000000000001E-3</c:v>
                </c:pt>
                <c:pt idx="99">
                  <c:v>9.5160000000000002E-3</c:v>
                </c:pt>
                <c:pt idx="100">
                  <c:v>-6.7559999999999999E-3</c:v>
                </c:pt>
                <c:pt idx="101">
                  <c:v>7.5919999999999998E-3</c:v>
                </c:pt>
                <c:pt idx="102">
                  <c:v>1.2559000000000001E-2</c:v>
                </c:pt>
                <c:pt idx="103">
                  <c:v>8.2170000000000003E-3</c:v>
                </c:pt>
                <c:pt idx="104">
                  <c:v>-2.307E-3</c:v>
                </c:pt>
                <c:pt idx="105">
                  <c:v>5.241E-3</c:v>
                </c:pt>
                <c:pt idx="106">
                  <c:v>-7.67E-4</c:v>
                </c:pt>
                <c:pt idx="107">
                  <c:v>-1.4884E-2</c:v>
                </c:pt>
                <c:pt idx="108">
                  <c:v>1.09E-3</c:v>
                </c:pt>
                <c:pt idx="109">
                  <c:v>1.4E-3</c:v>
                </c:pt>
                <c:pt idx="110">
                  <c:v>4.8170000000000001E-3</c:v>
                </c:pt>
                <c:pt idx="111">
                  <c:v>-2.4122000000000001E-2</c:v>
                </c:pt>
                <c:pt idx="112">
                  <c:v>-6.0210000000000003E-3</c:v>
                </c:pt>
                <c:pt idx="113">
                  <c:v>-9.2460000000000007E-3</c:v>
                </c:pt>
                <c:pt idx="114">
                  <c:v>-7.0800000000000004E-3</c:v>
                </c:pt>
                <c:pt idx="115">
                  <c:v>4.6990000000000001E-3</c:v>
                </c:pt>
                <c:pt idx="116">
                  <c:v>-1.371E-2</c:v>
                </c:pt>
                <c:pt idx="117">
                  <c:v>4.9100000000000001E-4</c:v>
                </c:pt>
                <c:pt idx="118">
                  <c:v>1.847E-2</c:v>
                </c:pt>
                <c:pt idx="119">
                  <c:v>-3.0490000000000001E-3</c:v>
                </c:pt>
                <c:pt idx="120">
                  <c:v>3.2200000000000002E-3</c:v>
                </c:pt>
                <c:pt idx="121">
                  <c:v>2.8879999999999999E-3</c:v>
                </c:pt>
                <c:pt idx="122">
                  <c:v>-3.2480000000000002E-2</c:v>
                </c:pt>
                <c:pt idx="123">
                  <c:v>5.2919999999999998E-3</c:v>
                </c:pt>
                <c:pt idx="124">
                  <c:v>-1.3587E-2</c:v>
                </c:pt>
                <c:pt idx="125">
                  <c:v>1.6799999999999999E-4</c:v>
                </c:pt>
                <c:pt idx="126">
                  <c:v>7.5579999999999996E-3</c:v>
                </c:pt>
                <c:pt idx="127">
                  <c:v>-1.5E-3</c:v>
                </c:pt>
                <c:pt idx="128">
                  <c:v>-8.3470000000000003E-3</c:v>
                </c:pt>
                <c:pt idx="129">
                  <c:v>-2.3570000000000002E-3</c:v>
                </c:pt>
                <c:pt idx="130">
                  <c:v>-1.1136999999999999E-2</c:v>
                </c:pt>
                <c:pt idx="131">
                  <c:v>-1.2456999999999999E-2</c:v>
                </c:pt>
                <c:pt idx="132">
                  <c:v>-2.5746999999999999E-2</c:v>
                </c:pt>
                <c:pt idx="133">
                  <c:v>1.0642E-2</c:v>
                </c:pt>
                <c:pt idx="134">
                  <c:v>-7.1960000000000001E-3</c:v>
                </c:pt>
                <c:pt idx="135">
                  <c:v>-9.7219999999999997E-3</c:v>
                </c:pt>
                <c:pt idx="136">
                  <c:v>1.1246000000000001E-2</c:v>
                </c:pt>
                <c:pt idx="137">
                  <c:v>2.2950000000000002E-3</c:v>
                </c:pt>
                <c:pt idx="138">
                  <c:v>-9.5099999999999994E-3</c:v>
                </c:pt>
                <c:pt idx="139">
                  <c:v>-2.1514999999999999E-2</c:v>
                </c:pt>
                <c:pt idx="140">
                  <c:v>-9.4490000000000008E-3</c:v>
                </c:pt>
                <c:pt idx="141">
                  <c:v>-2.2009999999999998E-3</c:v>
                </c:pt>
                <c:pt idx="142">
                  <c:v>1.655E-3</c:v>
                </c:pt>
                <c:pt idx="143">
                  <c:v>1.2114E-2</c:v>
                </c:pt>
                <c:pt idx="144">
                  <c:v>1.3239000000000001E-2</c:v>
                </c:pt>
                <c:pt idx="145">
                  <c:v>-1.593E-2</c:v>
                </c:pt>
                <c:pt idx="146">
                  <c:v>1.2914E-2</c:v>
                </c:pt>
                <c:pt idx="147">
                  <c:v>1.3467E-2</c:v>
                </c:pt>
                <c:pt idx="148">
                  <c:v>-8.5050000000000004E-3</c:v>
                </c:pt>
                <c:pt idx="149">
                  <c:v>-1.5724999999999999E-2</c:v>
                </c:pt>
                <c:pt idx="150">
                  <c:v>1.5977000000000002E-2</c:v>
                </c:pt>
                <c:pt idx="151">
                  <c:v>2.8771000000000001E-2</c:v>
                </c:pt>
                <c:pt idx="152">
                  <c:v>2.3970999999999999E-2</c:v>
                </c:pt>
                <c:pt idx="153">
                  <c:v>7.4640000000000001E-3</c:v>
                </c:pt>
                <c:pt idx="154">
                  <c:v>2.3570000000000002E-3</c:v>
                </c:pt>
                <c:pt idx="155">
                  <c:v>2.0662E-2</c:v>
                </c:pt>
                <c:pt idx="156">
                  <c:v>-1.4977000000000001E-2</c:v>
                </c:pt>
                <c:pt idx="157">
                  <c:v>-3.509E-3</c:v>
                </c:pt>
                <c:pt idx="158">
                  <c:v>-1.3917000000000001E-2</c:v>
                </c:pt>
                <c:pt idx="159">
                  <c:v>-5.1000000000000004E-4</c:v>
                </c:pt>
                <c:pt idx="160">
                  <c:v>8.1659999999999996E-3</c:v>
                </c:pt>
                <c:pt idx="161">
                  <c:v>3.8809999999999999E-3</c:v>
                </c:pt>
                <c:pt idx="162">
                  <c:v>1.8489999999999999E-3</c:v>
                </c:pt>
                <c:pt idx="163">
                  <c:v>-1.3925999999999999E-2</c:v>
                </c:pt>
                <c:pt idx="164">
                  <c:v>3.5902999999999997E-2</c:v>
                </c:pt>
                <c:pt idx="165">
                  <c:v>7.2269999999999999E-3</c:v>
                </c:pt>
                <c:pt idx="166">
                  <c:v>-9.6220000000000003E-3</c:v>
                </c:pt>
                <c:pt idx="167">
                  <c:v>-1.647E-3</c:v>
                </c:pt>
                <c:pt idx="168">
                  <c:v>-1.8140000000000001E-3</c:v>
                </c:pt>
                <c:pt idx="169">
                  <c:v>3.1389999999999999E-3</c:v>
                </c:pt>
                <c:pt idx="170">
                  <c:v>7.0829999999999999E-3</c:v>
                </c:pt>
                <c:pt idx="171">
                  <c:v>1.5375E-2</c:v>
                </c:pt>
                <c:pt idx="172">
                  <c:v>4.3489999999999996E-3</c:v>
                </c:pt>
                <c:pt idx="173">
                  <c:v>4.4910000000000002E-3</c:v>
                </c:pt>
                <c:pt idx="174">
                  <c:v>9.5799999999999998E-4</c:v>
                </c:pt>
                <c:pt idx="175">
                  <c:v>1.6000000000000001E-4</c:v>
                </c:pt>
                <c:pt idx="176">
                  <c:v>-3.509E-3</c:v>
                </c:pt>
                <c:pt idx="177">
                  <c:v>2.5305999999999999E-2</c:v>
                </c:pt>
                <c:pt idx="178">
                  <c:v>2.8300000000000001E-3</c:v>
                </c:pt>
                <c:pt idx="179">
                  <c:v>8.7790000000000003E-3</c:v>
                </c:pt>
                <c:pt idx="180">
                  <c:v>-1.3675E-2</c:v>
                </c:pt>
                <c:pt idx="181">
                  <c:v>-4.73E-4</c:v>
                </c:pt>
                <c:pt idx="182">
                  <c:v>1.5759999999999999E-3</c:v>
                </c:pt>
                <c:pt idx="183">
                  <c:v>4.2490000000000002E-3</c:v>
                </c:pt>
                <c:pt idx="184">
                  <c:v>-1.0500000000000001E-2</c:v>
                </c:pt>
                <c:pt idx="185">
                  <c:v>1.3145E-2</c:v>
                </c:pt>
                <c:pt idx="186">
                  <c:v>3.1300000000000002E-4</c:v>
                </c:pt>
                <c:pt idx="187">
                  <c:v>0</c:v>
                </c:pt>
                <c:pt idx="188">
                  <c:v>-1.3752E-2</c:v>
                </c:pt>
                <c:pt idx="189">
                  <c:v>-5.7039999999999999E-3</c:v>
                </c:pt>
                <c:pt idx="190">
                  <c:v>1.4339999999999999E-3</c:v>
                </c:pt>
                <c:pt idx="191">
                  <c:v>-7.9600000000000005E-4</c:v>
                </c:pt>
                <c:pt idx="192">
                  <c:v>1.6084999999999999E-2</c:v>
                </c:pt>
                <c:pt idx="193">
                  <c:v>-7.2100000000000003E-3</c:v>
                </c:pt>
                <c:pt idx="194">
                  <c:v>7.5779999999999997E-3</c:v>
                </c:pt>
                <c:pt idx="195">
                  <c:v>6.1110000000000001E-3</c:v>
                </c:pt>
                <c:pt idx="196">
                  <c:v>-9.9670000000000002E-3</c:v>
                </c:pt>
                <c:pt idx="197">
                  <c:v>5.9779999999999998E-3</c:v>
                </c:pt>
                <c:pt idx="198">
                  <c:v>-5.3169999999999997E-3</c:v>
                </c:pt>
                <c:pt idx="199">
                  <c:v>-1.0376E-2</c:v>
                </c:pt>
                <c:pt idx="200">
                  <c:v>-4.7699999999999999E-4</c:v>
                </c:pt>
                <c:pt idx="201">
                  <c:v>-1.1443E-2</c:v>
                </c:pt>
                <c:pt idx="202">
                  <c:v>1.9293000000000001E-2</c:v>
                </c:pt>
                <c:pt idx="203">
                  <c:v>-1.2461E-2</c:v>
                </c:pt>
                <c:pt idx="204">
                  <c:v>-7.6670000000000002E-3</c:v>
                </c:pt>
                <c:pt idx="205">
                  <c:v>-1.931E-3</c:v>
                </c:pt>
                <c:pt idx="206">
                  <c:v>-1.2900999999999999E-2</c:v>
                </c:pt>
                <c:pt idx="207">
                  <c:v>3.594E-3</c:v>
                </c:pt>
                <c:pt idx="208">
                  <c:v>4.0699999999999998E-3</c:v>
                </c:pt>
                <c:pt idx="209">
                  <c:v>-3.0318000000000001E-2</c:v>
                </c:pt>
                <c:pt idx="210">
                  <c:v>-1.505E-3</c:v>
                </c:pt>
                <c:pt idx="211">
                  <c:v>6.0280000000000004E-3</c:v>
                </c:pt>
                <c:pt idx="212">
                  <c:v>2.4970000000000001E-3</c:v>
                </c:pt>
                <c:pt idx="213">
                  <c:v>5.313E-3</c:v>
                </c:pt>
                <c:pt idx="214">
                  <c:v>6.2760000000000003E-3</c:v>
                </c:pt>
                <c:pt idx="215">
                  <c:v>-1.9689999999999998E-3</c:v>
                </c:pt>
                <c:pt idx="216">
                  <c:v>-5.2620000000000002E-3</c:v>
                </c:pt>
                <c:pt idx="217">
                  <c:v>2.48E-3</c:v>
                </c:pt>
                <c:pt idx="218">
                  <c:v>1.1214E-2</c:v>
                </c:pt>
                <c:pt idx="219">
                  <c:v>1.63E-4</c:v>
                </c:pt>
                <c:pt idx="220">
                  <c:v>-1.7121000000000001E-2</c:v>
                </c:pt>
                <c:pt idx="221">
                  <c:v>-7.4650000000000003E-3</c:v>
                </c:pt>
                <c:pt idx="222">
                  <c:v>5.6829999999999997E-3</c:v>
                </c:pt>
                <c:pt idx="223">
                  <c:v>-1.6620000000000001E-3</c:v>
                </c:pt>
                <c:pt idx="224">
                  <c:v>-5.8269999999999997E-3</c:v>
                </c:pt>
                <c:pt idx="225">
                  <c:v>-1.6750000000000001E-3</c:v>
                </c:pt>
                <c:pt idx="226">
                  <c:v>0</c:v>
                </c:pt>
                <c:pt idx="227">
                  <c:v>1.6437E-2</c:v>
                </c:pt>
                <c:pt idx="228">
                  <c:v>-1.6667000000000001E-2</c:v>
                </c:pt>
                <c:pt idx="229">
                  <c:v>0</c:v>
                </c:pt>
                <c:pt idx="230">
                  <c:v>-6.2090000000000001E-3</c:v>
                </c:pt>
                <c:pt idx="231">
                  <c:v>1.5198E-2</c:v>
                </c:pt>
                <c:pt idx="232">
                  <c:v>-5.3229999999999996E-3</c:v>
                </c:pt>
                <c:pt idx="233">
                  <c:v>3.0100000000000001E-3</c:v>
                </c:pt>
                <c:pt idx="234">
                  <c:v>1.8339999999999999E-3</c:v>
                </c:pt>
                <c:pt idx="235">
                  <c:v>-4.1599999999999996E-3</c:v>
                </c:pt>
                <c:pt idx="236">
                  <c:v>-3.3399999999999999E-4</c:v>
                </c:pt>
                <c:pt idx="237">
                  <c:v>-5.182E-3</c:v>
                </c:pt>
                <c:pt idx="238">
                  <c:v>-1.0921999999999999E-2</c:v>
                </c:pt>
                <c:pt idx="239">
                  <c:v>1.4611000000000001E-2</c:v>
                </c:pt>
                <c:pt idx="240">
                  <c:v>-4.6889999999999996E-3</c:v>
                </c:pt>
                <c:pt idx="241">
                  <c:v>1.5478E-2</c:v>
                </c:pt>
                <c:pt idx="242">
                  <c:v>-5.7990000000000003E-3</c:v>
                </c:pt>
                <c:pt idx="243">
                  <c:v>5.0000000000000001E-4</c:v>
                </c:pt>
                <c:pt idx="244">
                  <c:v>-9.6600000000000002E-3</c:v>
                </c:pt>
                <c:pt idx="245">
                  <c:v>-4.2050000000000004E-3</c:v>
                </c:pt>
                <c:pt idx="246">
                  <c:v>1.0133E-2</c:v>
                </c:pt>
                <c:pt idx="247">
                  <c:v>3.6779999999999998E-3</c:v>
                </c:pt>
                <c:pt idx="248">
                  <c:v>6.6629999999999997E-3</c:v>
                </c:pt>
                <c:pt idx="249">
                  <c:v>-2.1510000000000001E-3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E70-A021-3C65C9C0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40288"/>
        <c:axId val="1141936480"/>
      </c:scatterChart>
      <c:valAx>
        <c:axId val="11426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MERCADO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1936480"/>
        <c:crosses val="autoZero"/>
        <c:crossBetween val="midCat"/>
      </c:valAx>
      <c:valAx>
        <c:axId val="114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COCA COLA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6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87630</xdr:rowOff>
    </xdr:from>
    <xdr:to>
      <xdr:col>14</xdr:col>
      <xdr:colOff>670560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79367-DFBD-0F6F-B90D-4BE574B1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workbookViewId="0">
      <selection activeCell="H10" sqref="H10"/>
    </sheetView>
  </sheetViews>
  <sheetFormatPr baseColWidth="10" defaultRowHeight="14.4" x14ac:dyDescent="0.3"/>
  <cols>
    <col min="13" max="13" width="24.88671875" bestFit="1" customWidth="1"/>
    <col min="14" max="14" width="24.2187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L1" s="6"/>
      <c r="M1" s="8" t="s">
        <v>9</v>
      </c>
      <c r="N1" s="8" t="s">
        <v>10</v>
      </c>
    </row>
    <row r="2" spans="1:14" x14ac:dyDescent="0.3">
      <c r="A2" s="1">
        <v>44637</v>
      </c>
      <c r="B2">
        <v>58.810062000000002</v>
      </c>
      <c r="E2" s="2">
        <v>45001</v>
      </c>
      <c r="F2" s="3">
        <v>3960.28</v>
      </c>
      <c r="I2" t="s">
        <v>6</v>
      </c>
      <c r="J2" s="4">
        <v>-4.2891600000000001E-6</v>
      </c>
      <c r="L2" s="7" t="s">
        <v>7</v>
      </c>
      <c r="M2" s="9">
        <v>-1.9854668999999998E-2</v>
      </c>
      <c r="N2" s="9">
        <v>-1.9854668999999998E-2</v>
      </c>
    </row>
    <row r="3" spans="1:14" x14ac:dyDescent="0.3">
      <c r="A3" s="1">
        <v>44638</v>
      </c>
      <c r="B3">
        <v>58.819851</v>
      </c>
      <c r="C3" s="5">
        <v>1.66E-4</v>
      </c>
      <c r="E3" s="2">
        <v>45000</v>
      </c>
      <c r="F3" s="3">
        <v>3891.93</v>
      </c>
      <c r="G3" s="5">
        <v>-1.7259E-2</v>
      </c>
      <c r="I3" t="s">
        <v>8</v>
      </c>
      <c r="J3">
        <v>2.16028E-4</v>
      </c>
    </row>
    <row r="4" spans="1:14" x14ac:dyDescent="0.3">
      <c r="A4" s="1">
        <v>44641</v>
      </c>
      <c r="B4">
        <v>59.289622999999999</v>
      </c>
      <c r="C4" s="5">
        <v>7.9869999999999993E-3</v>
      </c>
      <c r="E4" s="2">
        <v>44999</v>
      </c>
      <c r="F4" s="3">
        <v>3919.29</v>
      </c>
      <c r="G4" s="5">
        <v>7.0299999999999998E-3</v>
      </c>
    </row>
    <row r="5" spans="1:14" x14ac:dyDescent="0.3">
      <c r="A5" s="1">
        <v>44642</v>
      </c>
      <c r="B5">
        <v>59.504939999999998</v>
      </c>
      <c r="C5" s="5">
        <v>3.6319999999999998E-3</v>
      </c>
      <c r="E5" s="2">
        <v>44998</v>
      </c>
      <c r="F5" s="3">
        <v>3855.76</v>
      </c>
      <c r="G5" s="5">
        <v>-1.6209999999999999E-2</v>
      </c>
    </row>
    <row r="6" spans="1:14" x14ac:dyDescent="0.3">
      <c r="A6" s="1">
        <v>44643</v>
      </c>
      <c r="B6">
        <v>59.113461000000001</v>
      </c>
      <c r="C6" s="5">
        <v>-6.5789999999999998E-3</v>
      </c>
      <c r="E6" s="2">
        <v>44995</v>
      </c>
      <c r="F6" s="3">
        <v>3861.59</v>
      </c>
      <c r="G6" s="5">
        <v>1.5120000000000001E-3</v>
      </c>
      <c r="I6" s="10" t="s">
        <v>11</v>
      </c>
    </row>
    <row r="7" spans="1:14" x14ac:dyDescent="0.3">
      <c r="A7" s="1">
        <v>44644</v>
      </c>
      <c r="B7">
        <v>59.681106999999997</v>
      </c>
      <c r="C7" s="5">
        <v>9.6030000000000004E-3</v>
      </c>
      <c r="E7" s="2">
        <v>44994</v>
      </c>
      <c r="F7" s="3">
        <v>3918.32</v>
      </c>
      <c r="G7" s="5">
        <v>1.4690999999999999E-2</v>
      </c>
    </row>
    <row r="8" spans="1:14" x14ac:dyDescent="0.3">
      <c r="A8" s="1">
        <v>44645</v>
      </c>
      <c r="B8">
        <v>60.219391000000002</v>
      </c>
      <c r="C8" s="5">
        <v>9.0189999999999992E-3</v>
      </c>
      <c r="E8" s="2">
        <v>44993</v>
      </c>
      <c r="F8" s="3">
        <v>3992.01</v>
      </c>
      <c r="G8" s="5">
        <v>1.8807000000000001E-2</v>
      </c>
    </row>
    <row r="9" spans="1:14" x14ac:dyDescent="0.3">
      <c r="A9" s="1">
        <v>44648</v>
      </c>
      <c r="B9">
        <v>60.601081999999998</v>
      </c>
      <c r="C9" s="5">
        <v>6.3379999999999999E-3</v>
      </c>
      <c r="E9" s="2">
        <v>44992</v>
      </c>
      <c r="F9" s="3">
        <v>3986.37</v>
      </c>
      <c r="G9" s="5">
        <v>-1.413E-3</v>
      </c>
    </row>
    <row r="10" spans="1:14" x14ac:dyDescent="0.3">
      <c r="A10" s="1">
        <v>44649</v>
      </c>
      <c r="B10">
        <v>60.835971999999998</v>
      </c>
      <c r="C10" s="5">
        <v>3.8760000000000001E-3</v>
      </c>
      <c r="E10" s="2">
        <v>44991</v>
      </c>
      <c r="F10" s="3">
        <v>4048.42</v>
      </c>
      <c r="G10" s="5">
        <v>1.5566E-2</v>
      </c>
    </row>
    <row r="11" spans="1:14" x14ac:dyDescent="0.3">
      <c r="A11" s="1">
        <v>44650</v>
      </c>
      <c r="B11">
        <v>60.884906999999998</v>
      </c>
      <c r="C11" s="5">
        <v>8.0400000000000003E-4</v>
      </c>
      <c r="E11" s="2">
        <v>44988</v>
      </c>
      <c r="F11" s="3">
        <v>4045.64</v>
      </c>
      <c r="G11" s="5">
        <v>-6.87E-4</v>
      </c>
    </row>
    <row r="12" spans="1:14" x14ac:dyDescent="0.3">
      <c r="A12" s="1">
        <v>44651</v>
      </c>
      <c r="B12">
        <v>60.679381999999997</v>
      </c>
      <c r="C12" s="5">
        <v>-3.3760000000000001E-3</v>
      </c>
      <c r="E12" s="2">
        <v>44987</v>
      </c>
      <c r="F12" s="3">
        <v>3981.35</v>
      </c>
      <c r="G12" s="5">
        <v>-1.5890999999999999E-2</v>
      </c>
    </row>
    <row r="13" spans="1:14" x14ac:dyDescent="0.3">
      <c r="A13" s="1">
        <v>44652</v>
      </c>
      <c r="B13">
        <v>61.530849000000003</v>
      </c>
      <c r="C13" s="5">
        <v>1.4031999999999999E-2</v>
      </c>
      <c r="E13" s="2">
        <v>44986</v>
      </c>
      <c r="F13" s="3">
        <v>3951.39</v>
      </c>
      <c r="G13" s="5">
        <v>-7.5249999999999996E-3</v>
      </c>
    </row>
    <row r="14" spans="1:14" x14ac:dyDescent="0.3">
      <c r="A14" s="1">
        <v>44655</v>
      </c>
      <c r="B14">
        <v>61.207878000000001</v>
      </c>
      <c r="C14" s="5">
        <v>-5.2490000000000002E-3</v>
      </c>
      <c r="E14" s="2">
        <v>44985</v>
      </c>
      <c r="F14" s="3">
        <v>3970.15</v>
      </c>
      <c r="G14" s="5">
        <v>4.7479999999999996E-3</v>
      </c>
    </row>
    <row r="15" spans="1:14" x14ac:dyDescent="0.3">
      <c r="A15" s="1">
        <v>44656</v>
      </c>
      <c r="B15">
        <v>61.139366000000003</v>
      </c>
      <c r="C15" s="5">
        <v>-1.119E-3</v>
      </c>
      <c r="E15" s="2">
        <v>44984</v>
      </c>
      <c r="F15" s="3">
        <v>3982.24</v>
      </c>
      <c r="G15" s="5">
        <v>3.045E-3</v>
      </c>
    </row>
    <row r="16" spans="1:14" x14ac:dyDescent="0.3">
      <c r="A16" s="1">
        <v>44657</v>
      </c>
      <c r="B16">
        <v>61.755946999999999</v>
      </c>
      <c r="C16" s="5">
        <v>1.0085E-2</v>
      </c>
      <c r="E16" s="2">
        <v>44981</v>
      </c>
      <c r="F16" s="3">
        <v>3970.04</v>
      </c>
      <c r="G16" s="5">
        <v>-3.0639999999999999E-3</v>
      </c>
    </row>
    <row r="17" spans="1:7" x14ac:dyDescent="0.3">
      <c r="A17" s="1">
        <v>44658</v>
      </c>
      <c r="B17">
        <v>62.088703000000002</v>
      </c>
      <c r="C17" s="5">
        <v>5.3880000000000004E-3</v>
      </c>
      <c r="E17" s="2">
        <v>44980</v>
      </c>
      <c r="F17" s="3">
        <v>4012.32</v>
      </c>
      <c r="G17" s="5">
        <v>1.065E-2</v>
      </c>
    </row>
    <row r="18" spans="1:7" x14ac:dyDescent="0.3">
      <c r="A18" s="1">
        <v>44659</v>
      </c>
      <c r="B18">
        <v>62.470402</v>
      </c>
      <c r="C18" s="5">
        <v>6.1479999999999998E-3</v>
      </c>
      <c r="E18" s="2">
        <v>44979</v>
      </c>
      <c r="F18" s="3">
        <v>3991.05</v>
      </c>
      <c r="G18" s="5">
        <v>-5.3010000000000002E-3</v>
      </c>
    </row>
    <row r="19" spans="1:7" x14ac:dyDescent="0.3">
      <c r="A19" s="1">
        <v>44662</v>
      </c>
      <c r="B19">
        <v>62.450828999999999</v>
      </c>
      <c r="C19" s="5">
        <v>-3.1300000000000002E-4</v>
      </c>
      <c r="E19" s="2">
        <v>44978</v>
      </c>
      <c r="F19" s="3">
        <v>3997.34</v>
      </c>
      <c r="G19" s="5">
        <v>1.5759999999999999E-3</v>
      </c>
    </row>
    <row r="20" spans="1:7" x14ac:dyDescent="0.3">
      <c r="A20" s="1">
        <v>44663</v>
      </c>
      <c r="B20">
        <v>63.184852999999997</v>
      </c>
      <c r="C20" s="5">
        <v>1.1754000000000001E-2</v>
      </c>
      <c r="E20" s="2">
        <v>44974</v>
      </c>
      <c r="F20" s="3">
        <v>4079.09</v>
      </c>
      <c r="G20" s="5">
        <v>2.0451E-2</v>
      </c>
    </row>
    <row r="21" spans="1:7" x14ac:dyDescent="0.3">
      <c r="A21" s="1">
        <v>44664</v>
      </c>
      <c r="B21">
        <v>63.351227000000002</v>
      </c>
      <c r="C21" s="5">
        <v>2.6329999999999999E-3</v>
      </c>
      <c r="E21" s="2">
        <v>44973</v>
      </c>
      <c r="F21" s="3">
        <v>4090.41</v>
      </c>
      <c r="G21" s="5">
        <v>2.7750000000000001E-3</v>
      </c>
    </row>
    <row r="22" spans="1:7" x14ac:dyDescent="0.3">
      <c r="A22" s="1">
        <v>44665</v>
      </c>
      <c r="B22">
        <v>63.635047999999998</v>
      </c>
      <c r="C22" s="5">
        <v>4.4799999999999996E-3</v>
      </c>
      <c r="E22" s="2">
        <v>44972</v>
      </c>
      <c r="F22" s="3">
        <v>4147.6000000000004</v>
      </c>
      <c r="G22" s="5">
        <v>1.3981E-2</v>
      </c>
    </row>
    <row r="23" spans="1:7" x14ac:dyDescent="0.3">
      <c r="A23" s="1">
        <v>44669</v>
      </c>
      <c r="B23">
        <v>63.067410000000002</v>
      </c>
      <c r="C23" s="5">
        <v>-8.9200000000000008E-3</v>
      </c>
      <c r="E23" s="2">
        <v>44971</v>
      </c>
      <c r="F23" s="3">
        <v>4136.13</v>
      </c>
      <c r="G23" s="5">
        <v>-2.7650000000000001E-3</v>
      </c>
    </row>
    <row r="24" spans="1:7" x14ac:dyDescent="0.3">
      <c r="A24" s="1">
        <v>44670</v>
      </c>
      <c r="B24">
        <v>63.683987000000002</v>
      </c>
      <c r="C24" s="5">
        <v>9.776E-3</v>
      </c>
      <c r="E24" s="2">
        <v>44970</v>
      </c>
      <c r="F24" s="3">
        <v>4137.29</v>
      </c>
      <c r="G24" s="5">
        <v>2.7999999999999998E-4</v>
      </c>
    </row>
    <row r="25" spans="1:7" x14ac:dyDescent="0.3">
      <c r="A25" s="1">
        <v>44671</v>
      </c>
      <c r="B25">
        <v>64.555037999999996</v>
      </c>
      <c r="C25" s="5">
        <v>1.3677999999999999E-2</v>
      </c>
      <c r="E25" s="2">
        <v>44967</v>
      </c>
      <c r="F25" s="3">
        <v>4090.46</v>
      </c>
      <c r="G25" s="5">
        <v>-1.1318999999999999E-2</v>
      </c>
    </row>
    <row r="26" spans="1:7" x14ac:dyDescent="0.3">
      <c r="A26" s="1">
        <v>44672</v>
      </c>
      <c r="B26">
        <v>64.799698000000006</v>
      </c>
      <c r="C26" s="5">
        <v>3.79E-3</v>
      </c>
      <c r="E26" s="2">
        <v>44966</v>
      </c>
      <c r="F26" s="3">
        <v>4081.5</v>
      </c>
      <c r="G26" s="5">
        <v>-2.1900000000000001E-3</v>
      </c>
    </row>
    <row r="27" spans="1:7" x14ac:dyDescent="0.3">
      <c r="A27" s="1">
        <v>44673</v>
      </c>
      <c r="B27">
        <v>63.860149</v>
      </c>
      <c r="C27" s="5">
        <v>-1.4499E-2</v>
      </c>
      <c r="E27" s="2">
        <v>44965</v>
      </c>
      <c r="F27" s="3">
        <v>4117.8599999999997</v>
      </c>
      <c r="G27" s="5">
        <v>8.9079999999999993E-3</v>
      </c>
    </row>
    <row r="28" spans="1:7" x14ac:dyDescent="0.3">
      <c r="A28" s="1">
        <v>44676</v>
      </c>
      <c r="B28">
        <v>64.535460999999998</v>
      </c>
      <c r="C28" s="5">
        <v>1.0574999999999999E-2</v>
      </c>
      <c r="E28" s="2">
        <v>44964</v>
      </c>
      <c r="F28" s="3">
        <v>4164</v>
      </c>
      <c r="G28" s="5">
        <v>1.1205E-2</v>
      </c>
    </row>
    <row r="29" spans="1:7" x14ac:dyDescent="0.3">
      <c r="A29" s="1">
        <v>44677</v>
      </c>
      <c r="B29">
        <v>63.664417</v>
      </c>
      <c r="C29" s="5">
        <v>-1.3497E-2</v>
      </c>
      <c r="E29" s="2">
        <v>44963</v>
      </c>
      <c r="F29" s="3">
        <v>4111.08</v>
      </c>
      <c r="G29" s="5">
        <v>-1.2709E-2</v>
      </c>
    </row>
    <row r="30" spans="1:7" x14ac:dyDescent="0.3">
      <c r="A30" s="1">
        <v>44678</v>
      </c>
      <c r="B30">
        <v>64.163550999999998</v>
      </c>
      <c r="C30" s="5">
        <v>7.8399999999999997E-3</v>
      </c>
      <c r="E30" s="2">
        <v>44960</v>
      </c>
      <c r="F30" s="3">
        <v>4136.4799999999996</v>
      </c>
      <c r="G30" s="5">
        <v>6.1780000000000003E-3</v>
      </c>
    </row>
    <row r="31" spans="1:7" x14ac:dyDescent="0.3">
      <c r="A31" s="1">
        <v>44679</v>
      </c>
      <c r="B31">
        <v>64.780128000000005</v>
      </c>
      <c r="C31" s="5">
        <v>9.6089999999999995E-3</v>
      </c>
      <c r="E31" s="2">
        <v>44959</v>
      </c>
      <c r="F31" s="3">
        <v>4179.76</v>
      </c>
      <c r="G31" s="5">
        <v>1.0463E-2</v>
      </c>
    </row>
    <row r="32" spans="1:7" x14ac:dyDescent="0.3">
      <c r="A32" s="1">
        <v>44680</v>
      </c>
      <c r="B32">
        <v>63.233784</v>
      </c>
      <c r="C32" s="5">
        <v>-2.3871E-2</v>
      </c>
      <c r="E32" s="2">
        <v>44958</v>
      </c>
      <c r="F32" s="3">
        <v>4119.21</v>
      </c>
      <c r="G32" s="5">
        <v>-1.4486000000000001E-2</v>
      </c>
    </row>
    <row r="33" spans="1:7" x14ac:dyDescent="0.3">
      <c r="A33" s="1">
        <v>44683</v>
      </c>
      <c r="B33">
        <v>62.088703000000002</v>
      </c>
      <c r="C33" s="5">
        <v>-1.8109E-2</v>
      </c>
      <c r="E33" s="2">
        <v>44957</v>
      </c>
      <c r="F33" s="3">
        <v>4076.6</v>
      </c>
      <c r="G33" s="5">
        <v>-1.0344000000000001E-2</v>
      </c>
    </row>
    <row r="34" spans="1:7" x14ac:dyDescent="0.3">
      <c r="A34" s="1">
        <v>44684</v>
      </c>
      <c r="B34">
        <v>61.736378000000002</v>
      </c>
      <c r="C34" s="5">
        <v>-5.6750000000000004E-3</v>
      </c>
      <c r="E34" s="2">
        <v>44956</v>
      </c>
      <c r="F34" s="3">
        <v>4017.77</v>
      </c>
      <c r="G34" s="5">
        <v>-1.4430999999999999E-2</v>
      </c>
    </row>
    <row r="35" spans="1:7" x14ac:dyDescent="0.3">
      <c r="A35" s="1">
        <v>44685</v>
      </c>
      <c r="B35">
        <v>63.644840000000002</v>
      </c>
      <c r="C35" s="5">
        <v>3.0913E-2</v>
      </c>
      <c r="E35" s="2">
        <v>44953</v>
      </c>
      <c r="F35" s="3">
        <v>4070.56</v>
      </c>
      <c r="G35" s="5">
        <v>1.3139E-2</v>
      </c>
    </row>
    <row r="36" spans="1:7" x14ac:dyDescent="0.3">
      <c r="A36" s="1">
        <v>44686</v>
      </c>
      <c r="B36">
        <v>63.135917999999997</v>
      </c>
      <c r="C36" s="5">
        <v>-7.9959999999999996E-3</v>
      </c>
      <c r="E36" s="2">
        <v>44952</v>
      </c>
      <c r="F36" s="3">
        <v>4060.43</v>
      </c>
      <c r="G36" s="5">
        <v>-2.4889999999999999E-3</v>
      </c>
    </row>
    <row r="37" spans="1:7" x14ac:dyDescent="0.3">
      <c r="A37" s="1">
        <v>44687</v>
      </c>
      <c r="B37">
        <v>63.361015000000002</v>
      </c>
      <c r="C37" s="5">
        <v>3.565E-3</v>
      </c>
      <c r="E37" s="2">
        <v>44951</v>
      </c>
      <c r="F37" s="3">
        <v>4016.22</v>
      </c>
      <c r="G37" s="5">
        <v>-1.0888E-2</v>
      </c>
    </row>
    <row r="38" spans="1:7" x14ac:dyDescent="0.3">
      <c r="A38" s="1">
        <v>44690</v>
      </c>
      <c r="B38">
        <v>63.233784</v>
      </c>
      <c r="C38" s="5">
        <v>-2.0079999999999998E-3</v>
      </c>
      <c r="E38" s="2">
        <v>44950</v>
      </c>
      <c r="F38" s="3">
        <v>4016.95</v>
      </c>
      <c r="G38" s="5">
        <v>1.8200000000000001E-4</v>
      </c>
    </row>
    <row r="39" spans="1:7" x14ac:dyDescent="0.3">
      <c r="A39" s="1">
        <v>44691</v>
      </c>
      <c r="B39">
        <v>62.646563999999998</v>
      </c>
      <c r="C39" s="5">
        <v>-9.2860000000000009E-3</v>
      </c>
      <c r="E39" s="2">
        <v>44949</v>
      </c>
      <c r="F39" s="3">
        <v>4019.81</v>
      </c>
      <c r="G39" s="5">
        <v>7.1199999999999996E-4</v>
      </c>
    </row>
    <row r="40" spans="1:7" x14ac:dyDescent="0.3">
      <c r="A40" s="1">
        <v>44692</v>
      </c>
      <c r="B40">
        <v>62.940170000000002</v>
      </c>
      <c r="C40" s="5">
        <v>4.6870000000000002E-3</v>
      </c>
      <c r="E40" s="2">
        <v>44946</v>
      </c>
      <c r="F40" s="3">
        <v>3972.61</v>
      </c>
      <c r="G40" s="5">
        <v>-1.1742000000000001E-2</v>
      </c>
    </row>
    <row r="41" spans="1:7" x14ac:dyDescent="0.3">
      <c r="A41" s="1">
        <v>44693</v>
      </c>
      <c r="B41">
        <v>63.135917999999997</v>
      </c>
      <c r="C41" s="5">
        <v>3.1099999999999999E-3</v>
      </c>
      <c r="E41" s="2">
        <v>44945</v>
      </c>
      <c r="F41" s="3">
        <v>3898.85</v>
      </c>
      <c r="G41" s="5">
        <v>-1.8567E-2</v>
      </c>
    </row>
    <row r="42" spans="1:7" x14ac:dyDescent="0.3">
      <c r="A42" s="1">
        <v>44694</v>
      </c>
      <c r="B42">
        <v>64.320144999999997</v>
      </c>
      <c r="C42" s="5">
        <v>1.8756999999999999E-2</v>
      </c>
      <c r="E42" s="2">
        <v>44944</v>
      </c>
      <c r="F42" s="3">
        <v>3928.86</v>
      </c>
      <c r="G42" s="5">
        <v>7.6969999999999998E-3</v>
      </c>
    </row>
    <row r="43" spans="1:7" x14ac:dyDescent="0.3">
      <c r="A43" s="1">
        <v>44697</v>
      </c>
      <c r="B43">
        <v>64.555037999999996</v>
      </c>
      <c r="C43" s="5">
        <v>3.6519999999999999E-3</v>
      </c>
      <c r="E43" s="2">
        <v>44943</v>
      </c>
      <c r="F43" s="3">
        <v>3990.97</v>
      </c>
      <c r="G43" s="5">
        <v>1.5809E-2</v>
      </c>
    </row>
    <row r="44" spans="1:7" x14ac:dyDescent="0.3">
      <c r="A44" s="1">
        <v>44698</v>
      </c>
      <c r="B44">
        <v>64.378860000000003</v>
      </c>
      <c r="C44" s="5">
        <v>-2.7290000000000001E-3</v>
      </c>
      <c r="E44" s="2">
        <v>44939</v>
      </c>
      <c r="F44" s="3">
        <v>3999.09</v>
      </c>
      <c r="G44" s="5">
        <v>2.0349999999999999E-3</v>
      </c>
    </row>
    <row r="45" spans="1:7" x14ac:dyDescent="0.3">
      <c r="A45" s="1">
        <v>44699</v>
      </c>
      <c r="B45">
        <v>59.896419999999999</v>
      </c>
      <c r="C45" s="5">
        <v>-6.9625999999999993E-2</v>
      </c>
      <c r="E45" s="2">
        <v>44938</v>
      </c>
      <c r="F45" s="3">
        <v>3983.17</v>
      </c>
      <c r="G45" s="5">
        <v>-3.9810000000000002E-3</v>
      </c>
    </row>
    <row r="46" spans="1:7" x14ac:dyDescent="0.3">
      <c r="A46" s="1">
        <v>44700</v>
      </c>
      <c r="B46">
        <v>58.721981</v>
      </c>
      <c r="C46" s="5">
        <v>-1.9608E-2</v>
      </c>
      <c r="E46" s="2">
        <v>44937</v>
      </c>
      <c r="F46" s="3">
        <v>3969.61</v>
      </c>
      <c r="G46" s="5">
        <v>-3.4039999999999999E-3</v>
      </c>
    </row>
    <row r="47" spans="1:7" x14ac:dyDescent="0.3">
      <c r="A47" s="1">
        <v>44701</v>
      </c>
      <c r="B47">
        <v>59.681106999999997</v>
      </c>
      <c r="C47" s="5">
        <v>1.6333E-2</v>
      </c>
      <c r="E47" s="2">
        <v>44936</v>
      </c>
      <c r="F47" s="3">
        <v>3919.25</v>
      </c>
      <c r="G47" s="5">
        <v>-1.2685999999999999E-2</v>
      </c>
    </row>
    <row r="48" spans="1:7" x14ac:dyDescent="0.3">
      <c r="A48" s="1">
        <v>44704</v>
      </c>
      <c r="B48">
        <v>61.521061000000003</v>
      </c>
      <c r="C48" s="5">
        <v>3.083E-2</v>
      </c>
      <c r="E48" s="2">
        <v>44935</v>
      </c>
      <c r="F48" s="3">
        <v>3892.09</v>
      </c>
      <c r="G48" s="5">
        <v>-6.9300000000000004E-3</v>
      </c>
    </row>
    <row r="49" spans="1:7" x14ac:dyDescent="0.3">
      <c r="A49" s="1">
        <v>44705</v>
      </c>
      <c r="B49">
        <v>62.656348999999999</v>
      </c>
      <c r="C49" s="5">
        <v>1.8454000000000002E-2</v>
      </c>
      <c r="E49" s="2">
        <v>44932</v>
      </c>
      <c r="F49" s="3">
        <v>3895.08</v>
      </c>
      <c r="G49" s="5">
        <v>7.6800000000000002E-4</v>
      </c>
    </row>
    <row r="50" spans="1:7" x14ac:dyDescent="0.3">
      <c r="A50" s="1">
        <v>44706</v>
      </c>
      <c r="B50">
        <v>62.705283999999999</v>
      </c>
      <c r="C50" s="5">
        <v>7.8100000000000001E-4</v>
      </c>
      <c r="E50" s="2">
        <v>44931</v>
      </c>
      <c r="F50" s="3">
        <v>3808.1</v>
      </c>
      <c r="G50" s="5">
        <v>-2.2331E-2</v>
      </c>
    </row>
    <row r="51" spans="1:7" x14ac:dyDescent="0.3">
      <c r="A51" s="1">
        <v>44707</v>
      </c>
      <c r="B51">
        <v>62.930393000000002</v>
      </c>
      <c r="C51" s="5">
        <v>3.5899999999999999E-3</v>
      </c>
      <c r="E51" s="2">
        <v>44930</v>
      </c>
      <c r="F51" s="3">
        <v>3852.97</v>
      </c>
      <c r="G51" s="5">
        <v>1.1783E-2</v>
      </c>
    </row>
    <row r="52" spans="1:7" x14ac:dyDescent="0.3">
      <c r="A52" s="1">
        <v>44708</v>
      </c>
      <c r="B52">
        <v>63.302295999999998</v>
      </c>
      <c r="C52" s="5">
        <v>5.9100000000000003E-3</v>
      </c>
      <c r="E52" s="2">
        <v>44929</v>
      </c>
      <c r="F52" s="3">
        <v>3824.14</v>
      </c>
      <c r="G52" s="5">
        <v>-7.4830000000000001E-3</v>
      </c>
    </row>
    <row r="53" spans="1:7" x14ac:dyDescent="0.3">
      <c r="A53" s="1">
        <v>44712</v>
      </c>
      <c r="B53">
        <v>62.029983999999999</v>
      </c>
      <c r="C53" s="5">
        <v>-2.0098999999999999E-2</v>
      </c>
      <c r="E53" s="2">
        <v>44925</v>
      </c>
      <c r="F53" s="3">
        <v>3839.5</v>
      </c>
      <c r="G53" s="5">
        <v>4.0169999999999997E-3</v>
      </c>
    </row>
    <row r="54" spans="1:7" x14ac:dyDescent="0.3">
      <c r="A54" s="1">
        <v>44713</v>
      </c>
      <c r="B54">
        <v>61.726588999999997</v>
      </c>
      <c r="C54" s="5">
        <v>-4.8910000000000004E-3</v>
      </c>
      <c r="E54" s="2">
        <v>44924</v>
      </c>
      <c r="F54" s="3">
        <v>3849.28</v>
      </c>
      <c r="G54" s="5">
        <v>2.5469999999999998E-3</v>
      </c>
    </row>
    <row r="55" spans="1:7" x14ac:dyDescent="0.3">
      <c r="A55" s="1">
        <v>44714</v>
      </c>
      <c r="B55">
        <v>62.372528000000003</v>
      </c>
      <c r="C55" s="5">
        <v>1.0465E-2</v>
      </c>
      <c r="E55" s="2">
        <v>44923</v>
      </c>
      <c r="F55" s="3">
        <v>3783.22</v>
      </c>
      <c r="G55" s="5">
        <v>-1.7162E-2</v>
      </c>
    </row>
    <row r="56" spans="1:7" x14ac:dyDescent="0.3">
      <c r="A56" s="1">
        <v>44715</v>
      </c>
      <c r="B56">
        <v>61.628718999999997</v>
      </c>
      <c r="C56" s="5">
        <v>-1.1925E-2</v>
      </c>
      <c r="E56" s="2">
        <v>44922</v>
      </c>
      <c r="F56" s="3">
        <v>3829.25</v>
      </c>
      <c r="G56" s="5">
        <v>1.2167000000000001E-2</v>
      </c>
    </row>
    <row r="57" spans="1:7" x14ac:dyDescent="0.3">
      <c r="A57" s="1">
        <v>44718</v>
      </c>
      <c r="B57">
        <v>61.530849000000003</v>
      </c>
      <c r="C57" s="5">
        <v>-1.588E-3</v>
      </c>
      <c r="E57" s="2">
        <v>44918</v>
      </c>
      <c r="F57" s="3">
        <v>3844.82</v>
      </c>
      <c r="G57" s="5">
        <v>4.0660000000000002E-3</v>
      </c>
    </row>
    <row r="58" spans="1:7" x14ac:dyDescent="0.3">
      <c r="A58" s="1">
        <v>44719</v>
      </c>
      <c r="B58">
        <v>61.902752</v>
      </c>
      <c r="C58" s="5">
        <v>6.0439999999999999E-3</v>
      </c>
      <c r="E58" s="2">
        <v>44917</v>
      </c>
      <c r="F58" s="3">
        <v>3822.39</v>
      </c>
      <c r="G58" s="5">
        <v>-5.8339999999999998E-3</v>
      </c>
    </row>
    <row r="59" spans="1:7" x14ac:dyDescent="0.3">
      <c r="A59" s="1">
        <v>44720</v>
      </c>
      <c r="B59">
        <v>61.550418999999998</v>
      </c>
      <c r="C59" s="5">
        <v>-5.692E-3</v>
      </c>
      <c r="E59" s="2">
        <v>44916</v>
      </c>
      <c r="F59" s="3">
        <v>3878.44</v>
      </c>
      <c r="G59" s="5">
        <v>1.4664E-2</v>
      </c>
    </row>
    <row r="60" spans="1:7" x14ac:dyDescent="0.3">
      <c r="A60" s="1">
        <v>44721</v>
      </c>
      <c r="B60">
        <v>60.483638999999997</v>
      </c>
      <c r="C60" s="5">
        <v>-1.7332E-2</v>
      </c>
      <c r="E60" s="2">
        <v>44915</v>
      </c>
      <c r="F60" s="3">
        <v>3821.62</v>
      </c>
      <c r="G60" s="5">
        <v>-1.465E-2</v>
      </c>
    </row>
    <row r="61" spans="1:7" x14ac:dyDescent="0.3">
      <c r="A61" s="1">
        <v>44722</v>
      </c>
      <c r="B61">
        <v>60.101944000000003</v>
      </c>
      <c r="C61" s="5">
        <v>-6.3109999999999998E-3</v>
      </c>
      <c r="E61" s="2">
        <v>44914</v>
      </c>
      <c r="F61" s="3">
        <v>3817.66</v>
      </c>
      <c r="G61" s="5">
        <v>-1.036E-3</v>
      </c>
    </row>
    <row r="62" spans="1:7" x14ac:dyDescent="0.3">
      <c r="A62" s="1">
        <v>44725</v>
      </c>
      <c r="B62">
        <v>60.033439999999999</v>
      </c>
      <c r="C62" s="5">
        <v>-1.14E-3</v>
      </c>
      <c r="E62" s="2">
        <v>44911</v>
      </c>
      <c r="F62" s="3">
        <v>3852.36</v>
      </c>
      <c r="G62" s="5">
        <v>9.0889999999999999E-3</v>
      </c>
    </row>
    <row r="63" spans="1:7" x14ac:dyDescent="0.3">
      <c r="A63" s="1">
        <v>44726</v>
      </c>
      <c r="B63">
        <v>58.387199000000003</v>
      </c>
      <c r="C63" s="5">
        <v>-2.7421999999999998E-2</v>
      </c>
      <c r="E63" s="2">
        <v>44910</v>
      </c>
      <c r="F63" s="3">
        <v>3895.75</v>
      </c>
      <c r="G63" s="5">
        <v>1.1263E-2</v>
      </c>
    </row>
    <row r="64" spans="1:7" x14ac:dyDescent="0.3">
      <c r="A64" s="1">
        <v>44727</v>
      </c>
      <c r="B64">
        <v>58.820937999999998</v>
      </c>
      <c r="C64" s="5">
        <v>7.4289999999999998E-3</v>
      </c>
      <c r="E64" s="2">
        <v>44909</v>
      </c>
      <c r="F64" s="3">
        <v>3995.32</v>
      </c>
      <c r="G64" s="5">
        <v>2.5558999999999998E-2</v>
      </c>
    </row>
    <row r="65" spans="1:7" x14ac:dyDescent="0.3">
      <c r="A65" s="1">
        <v>44728</v>
      </c>
      <c r="B65">
        <v>58.229472999999999</v>
      </c>
      <c r="C65" s="5">
        <v>-1.0055E-2</v>
      </c>
      <c r="E65" s="2">
        <v>44908</v>
      </c>
      <c r="F65" s="3">
        <v>4019.65</v>
      </c>
      <c r="G65" s="5">
        <v>6.0899999999999999E-3</v>
      </c>
    </row>
    <row r="66" spans="1:7" x14ac:dyDescent="0.3">
      <c r="A66" s="1">
        <v>44729</v>
      </c>
      <c r="B66">
        <v>58.584353999999998</v>
      </c>
      <c r="C66" s="5">
        <v>6.0949999999999997E-3</v>
      </c>
      <c r="E66" s="2">
        <v>44907</v>
      </c>
      <c r="F66" s="3">
        <v>3990.56</v>
      </c>
      <c r="G66" s="5">
        <v>-7.2370000000000004E-3</v>
      </c>
    </row>
    <row r="67" spans="1:7" x14ac:dyDescent="0.3">
      <c r="A67" s="1">
        <v>44733</v>
      </c>
      <c r="B67">
        <v>59.836281</v>
      </c>
      <c r="C67" s="5">
        <v>2.137E-2</v>
      </c>
      <c r="E67" s="2">
        <v>44904</v>
      </c>
      <c r="F67" s="3">
        <v>3934.38</v>
      </c>
      <c r="G67" s="5">
        <v>-1.4078E-2</v>
      </c>
    </row>
    <row r="68" spans="1:7" x14ac:dyDescent="0.3">
      <c r="A68" s="1">
        <v>44734</v>
      </c>
      <c r="B68">
        <v>60.279881000000003</v>
      </c>
      <c r="C68" s="5">
        <v>7.4139999999999996E-3</v>
      </c>
      <c r="E68" s="2">
        <v>44903</v>
      </c>
      <c r="F68" s="3">
        <v>3963.51</v>
      </c>
      <c r="G68" s="5">
        <v>7.404E-3</v>
      </c>
    </row>
    <row r="69" spans="1:7" x14ac:dyDescent="0.3">
      <c r="A69" s="1">
        <v>44735</v>
      </c>
      <c r="B69">
        <v>60.999493000000001</v>
      </c>
      <c r="C69" s="5">
        <v>1.1938000000000001E-2</v>
      </c>
      <c r="E69" s="2">
        <v>44902</v>
      </c>
      <c r="F69" s="3">
        <v>3933.92</v>
      </c>
      <c r="G69" s="5">
        <v>-7.4660000000000004E-3</v>
      </c>
    </row>
    <row r="70" spans="1:7" x14ac:dyDescent="0.3">
      <c r="A70" s="1">
        <v>44736</v>
      </c>
      <c r="B70">
        <v>62.142989999999998</v>
      </c>
      <c r="C70" s="5">
        <v>1.8745999999999999E-2</v>
      </c>
      <c r="E70" s="2">
        <v>44901</v>
      </c>
      <c r="F70" s="3">
        <v>3941.26</v>
      </c>
      <c r="G70" s="5">
        <v>1.866E-3</v>
      </c>
    </row>
    <row r="71" spans="1:7" x14ac:dyDescent="0.3">
      <c r="A71" s="1">
        <v>44739</v>
      </c>
      <c r="B71">
        <v>62.014834999999998</v>
      </c>
      <c r="C71" s="5">
        <v>-2.062E-3</v>
      </c>
      <c r="E71" s="2">
        <v>44900</v>
      </c>
      <c r="F71" s="3">
        <v>3998.84</v>
      </c>
      <c r="G71" s="5">
        <v>1.461E-2</v>
      </c>
    </row>
    <row r="72" spans="1:7" x14ac:dyDescent="0.3">
      <c r="A72" s="1">
        <v>44740</v>
      </c>
      <c r="B72">
        <v>61.393799000000001</v>
      </c>
      <c r="C72" s="5">
        <v>-1.0014E-2</v>
      </c>
      <c r="E72" s="2">
        <v>44897</v>
      </c>
      <c r="F72" s="3">
        <v>4071.7</v>
      </c>
      <c r="G72" s="5">
        <v>1.822E-2</v>
      </c>
    </row>
    <row r="73" spans="1:7" x14ac:dyDescent="0.3">
      <c r="A73" s="1">
        <v>44741</v>
      </c>
      <c r="B73">
        <v>61.837398999999998</v>
      </c>
      <c r="C73" s="5">
        <v>7.2249999999999997E-3</v>
      </c>
      <c r="E73" s="2">
        <v>44896</v>
      </c>
      <c r="F73" s="3">
        <v>4076.57</v>
      </c>
      <c r="G73" s="5">
        <v>1.196E-3</v>
      </c>
    </row>
    <row r="74" spans="1:7" x14ac:dyDescent="0.3">
      <c r="A74" s="1">
        <v>44742</v>
      </c>
      <c r="B74">
        <v>62.014834999999998</v>
      </c>
      <c r="C74" s="5">
        <v>2.869E-3</v>
      </c>
      <c r="E74" s="2">
        <v>44895</v>
      </c>
      <c r="F74" s="3">
        <v>4080.11</v>
      </c>
      <c r="G74" s="5">
        <v>8.6799999999999996E-4</v>
      </c>
    </row>
    <row r="75" spans="1:7" x14ac:dyDescent="0.3">
      <c r="A75" s="1">
        <v>44743</v>
      </c>
      <c r="B75">
        <v>63.463917000000002</v>
      </c>
      <c r="C75" s="5">
        <v>2.3366999999999999E-2</v>
      </c>
      <c r="E75" s="2">
        <v>44894</v>
      </c>
      <c r="F75" s="3">
        <v>3957.63</v>
      </c>
      <c r="G75" s="5">
        <v>-3.0019000000000001E-2</v>
      </c>
    </row>
    <row r="76" spans="1:7" x14ac:dyDescent="0.3">
      <c r="A76" s="1">
        <v>44747</v>
      </c>
      <c r="B76">
        <v>62.379570000000001</v>
      </c>
      <c r="C76" s="5">
        <v>-1.7086E-2</v>
      </c>
      <c r="E76" s="2">
        <v>44893</v>
      </c>
      <c r="F76" s="3">
        <v>3963.94</v>
      </c>
      <c r="G76" s="5">
        <v>1.5939999999999999E-3</v>
      </c>
    </row>
    <row r="77" spans="1:7" x14ac:dyDescent="0.3">
      <c r="A77" s="1">
        <v>44748</v>
      </c>
      <c r="B77">
        <v>62.507717</v>
      </c>
      <c r="C77" s="5">
        <v>2.0539999999999998E-3</v>
      </c>
      <c r="E77" s="2">
        <v>44890</v>
      </c>
      <c r="F77" s="3">
        <v>4026.12</v>
      </c>
      <c r="G77" s="5">
        <v>1.5685999999999999E-2</v>
      </c>
    </row>
    <row r="78" spans="1:7" x14ac:dyDescent="0.3">
      <c r="A78" s="1">
        <v>44749</v>
      </c>
      <c r="B78">
        <v>62.014834999999998</v>
      </c>
      <c r="C78" s="5">
        <v>-7.8849999999999996E-3</v>
      </c>
      <c r="E78" s="2">
        <v>44888</v>
      </c>
      <c r="F78" s="3">
        <v>4027.26</v>
      </c>
      <c r="G78" s="5">
        <v>2.8299999999999999E-4</v>
      </c>
    </row>
    <row r="79" spans="1:7" x14ac:dyDescent="0.3">
      <c r="A79" s="1">
        <v>44750</v>
      </c>
      <c r="B79">
        <v>62.241562000000002</v>
      </c>
      <c r="C79" s="5">
        <v>3.656E-3</v>
      </c>
      <c r="E79" s="2">
        <v>44887</v>
      </c>
      <c r="F79" s="3">
        <v>4003.58</v>
      </c>
      <c r="G79" s="5">
        <v>-5.8799999999999998E-3</v>
      </c>
    </row>
    <row r="80" spans="1:7" x14ac:dyDescent="0.3">
      <c r="A80" s="1">
        <v>44753</v>
      </c>
      <c r="B80">
        <v>62.044407</v>
      </c>
      <c r="C80" s="5">
        <v>-3.1679999999999998E-3</v>
      </c>
      <c r="E80" s="2">
        <v>44886</v>
      </c>
      <c r="F80" s="3">
        <v>3949.94</v>
      </c>
      <c r="G80" s="5">
        <v>-1.3398E-2</v>
      </c>
    </row>
    <row r="81" spans="1:7" x14ac:dyDescent="0.3">
      <c r="A81" s="1">
        <v>44754</v>
      </c>
      <c r="B81">
        <v>61.778252000000002</v>
      </c>
      <c r="C81" s="5">
        <v>-4.2900000000000004E-3</v>
      </c>
      <c r="E81" s="2">
        <v>44883</v>
      </c>
      <c r="F81" s="3">
        <v>3965.34</v>
      </c>
      <c r="G81" s="5">
        <v>3.8990000000000001E-3</v>
      </c>
    </row>
    <row r="82" spans="1:7" x14ac:dyDescent="0.3">
      <c r="A82" s="1">
        <v>44755</v>
      </c>
      <c r="B82">
        <v>61.492378000000002</v>
      </c>
      <c r="C82" s="5">
        <v>-4.627E-3</v>
      </c>
      <c r="E82" s="2">
        <v>44882</v>
      </c>
      <c r="F82" s="3">
        <v>3946.56</v>
      </c>
      <c r="G82" s="5">
        <v>-4.7359999999999998E-3</v>
      </c>
    </row>
    <row r="83" spans="1:7" x14ac:dyDescent="0.3">
      <c r="A83" s="1">
        <v>44756</v>
      </c>
      <c r="B83">
        <v>61.295223</v>
      </c>
      <c r="C83" s="5">
        <v>-3.2060000000000001E-3</v>
      </c>
      <c r="E83" s="2">
        <v>44881</v>
      </c>
      <c r="F83" s="3">
        <v>3958.79</v>
      </c>
      <c r="G83" s="5">
        <v>3.0990000000000002E-3</v>
      </c>
    </row>
    <row r="84" spans="1:7" x14ac:dyDescent="0.3">
      <c r="A84" s="1">
        <v>44757</v>
      </c>
      <c r="B84">
        <v>61.610667999999997</v>
      </c>
      <c r="C84" s="5">
        <v>5.1460000000000004E-3</v>
      </c>
      <c r="E84" s="2">
        <v>44880</v>
      </c>
      <c r="F84" s="3">
        <v>3991.73</v>
      </c>
      <c r="G84" s="5">
        <v>8.3210000000000003E-3</v>
      </c>
    </row>
    <row r="85" spans="1:7" x14ac:dyDescent="0.3">
      <c r="A85" s="1">
        <v>44760</v>
      </c>
      <c r="B85">
        <v>60.772765999999997</v>
      </c>
      <c r="C85" s="5">
        <v>-1.3599999999999999E-2</v>
      </c>
      <c r="E85" s="2">
        <v>44879</v>
      </c>
      <c r="F85" s="3">
        <v>3957.25</v>
      </c>
      <c r="G85" s="5">
        <v>-8.6379999999999998E-3</v>
      </c>
    </row>
    <row r="86" spans="1:7" x14ac:dyDescent="0.3">
      <c r="A86" s="1">
        <v>44761</v>
      </c>
      <c r="B86">
        <v>61.640239999999999</v>
      </c>
      <c r="C86" s="5">
        <v>1.4274E-2</v>
      </c>
      <c r="E86" s="2">
        <v>44876</v>
      </c>
      <c r="F86" s="3">
        <v>3992.93</v>
      </c>
      <c r="G86" s="5">
        <v>9.0159999999999997E-3</v>
      </c>
    </row>
    <row r="87" spans="1:7" x14ac:dyDescent="0.3">
      <c r="A87" s="1">
        <v>44762</v>
      </c>
      <c r="B87">
        <v>60.624901000000001</v>
      </c>
      <c r="C87" s="5">
        <v>-1.6472000000000001E-2</v>
      </c>
      <c r="E87" s="2">
        <v>44875</v>
      </c>
      <c r="F87" s="3">
        <v>3956.37</v>
      </c>
      <c r="G87" s="5">
        <v>-9.1559999999999992E-3</v>
      </c>
    </row>
    <row r="88" spans="1:7" x14ac:dyDescent="0.3">
      <c r="A88" s="1">
        <v>44763</v>
      </c>
      <c r="B88">
        <v>60.486893000000002</v>
      </c>
      <c r="C88" s="5">
        <v>-2.2759999999999998E-3</v>
      </c>
      <c r="E88" s="2">
        <v>44874</v>
      </c>
      <c r="F88" s="3">
        <v>3748.57</v>
      </c>
      <c r="G88" s="5">
        <v>-5.2523E-2</v>
      </c>
    </row>
    <row r="89" spans="1:7" x14ac:dyDescent="0.3">
      <c r="A89" s="1">
        <v>44764</v>
      </c>
      <c r="B89">
        <v>60.713619000000001</v>
      </c>
      <c r="C89" s="5">
        <v>3.748E-3</v>
      </c>
      <c r="E89" s="2">
        <v>44873</v>
      </c>
      <c r="F89" s="3">
        <v>3828.11</v>
      </c>
      <c r="G89" s="5">
        <v>2.1218999999999998E-2</v>
      </c>
    </row>
    <row r="90" spans="1:7" x14ac:dyDescent="0.3">
      <c r="A90" s="1">
        <v>44767</v>
      </c>
      <c r="B90">
        <v>61.305076999999997</v>
      </c>
      <c r="C90" s="5">
        <v>9.7420000000000007E-3</v>
      </c>
      <c r="E90" s="2">
        <v>44872</v>
      </c>
      <c r="F90" s="3">
        <v>3806.8</v>
      </c>
      <c r="G90" s="5">
        <v>-5.5669999999999999E-3</v>
      </c>
    </row>
    <row r="91" spans="1:7" x14ac:dyDescent="0.3">
      <c r="A91" s="1">
        <v>44768</v>
      </c>
      <c r="B91">
        <v>62.310566000000001</v>
      </c>
      <c r="C91" s="5">
        <v>1.6400999999999999E-2</v>
      </c>
      <c r="E91" s="2">
        <v>44869</v>
      </c>
      <c r="F91" s="3">
        <v>3770.55</v>
      </c>
      <c r="G91" s="5">
        <v>-9.5219999999999992E-3</v>
      </c>
    </row>
    <row r="92" spans="1:7" x14ac:dyDescent="0.3">
      <c r="A92" s="1">
        <v>44769</v>
      </c>
      <c r="B92">
        <v>62.113410999999999</v>
      </c>
      <c r="C92" s="5">
        <v>-3.1640000000000001E-3</v>
      </c>
      <c r="E92" s="2">
        <v>44868</v>
      </c>
      <c r="F92" s="3">
        <v>3719.89</v>
      </c>
      <c r="G92" s="5">
        <v>-1.3436E-2</v>
      </c>
    </row>
    <row r="93" spans="1:7" x14ac:dyDescent="0.3">
      <c r="A93" s="1">
        <v>44770</v>
      </c>
      <c r="B93">
        <v>63.148468000000001</v>
      </c>
      <c r="C93" s="5">
        <v>1.6664000000000002E-2</v>
      </c>
      <c r="E93" s="2">
        <v>44867</v>
      </c>
      <c r="F93" s="3">
        <v>3759.69</v>
      </c>
      <c r="G93" s="5">
        <v>1.0699E-2</v>
      </c>
    </row>
    <row r="94" spans="1:7" x14ac:dyDescent="0.3">
      <c r="A94" s="1">
        <v>44771</v>
      </c>
      <c r="B94">
        <v>63.256905000000003</v>
      </c>
      <c r="C94" s="5">
        <v>1.717E-3</v>
      </c>
      <c r="E94" s="2">
        <v>44866</v>
      </c>
      <c r="F94" s="3">
        <v>3856.1</v>
      </c>
      <c r="G94" s="5">
        <v>2.5642999999999999E-2</v>
      </c>
    </row>
    <row r="95" spans="1:7" x14ac:dyDescent="0.3">
      <c r="A95" s="1">
        <v>44774</v>
      </c>
      <c r="B95">
        <v>63.601925000000001</v>
      </c>
      <c r="C95" s="5">
        <v>5.4539999999999996E-3</v>
      </c>
      <c r="E95" s="2">
        <v>44865</v>
      </c>
      <c r="F95" s="3">
        <v>3871.98</v>
      </c>
      <c r="G95" s="5">
        <v>4.1180000000000001E-3</v>
      </c>
    </row>
    <row r="96" spans="1:7" x14ac:dyDescent="0.3">
      <c r="A96" s="1">
        <v>44775</v>
      </c>
      <c r="B96">
        <v>62.734447000000003</v>
      </c>
      <c r="C96" s="5">
        <v>-1.3639E-2</v>
      </c>
      <c r="E96" s="2">
        <v>44862</v>
      </c>
      <c r="F96" s="3">
        <v>3901.06</v>
      </c>
      <c r="G96" s="5">
        <v>7.5100000000000002E-3</v>
      </c>
    </row>
    <row r="97" spans="1:7" x14ac:dyDescent="0.3">
      <c r="A97" s="1">
        <v>44776</v>
      </c>
      <c r="B97">
        <v>63.010463999999999</v>
      </c>
      <c r="C97" s="5">
        <v>4.4000000000000003E-3</v>
      </c>
      <c r="E97" s="2">
        <v>44861</v>
      </c>
      <c r="F97" s="3">
        <v>3807.3</v>
      </c>
      <c r="G97" s="5">
        <v>-2.4034E-2</v>
      </c>
    </row>
    <row r="98" spans="1:7" x14ac:dyDescent="0.3">
      <c r="A98" s="1">
        <v>44777</v>
      </c>
      <c r="B98">
        <v>62.764018999999998</v>
      </c>
      <c r="C98" s="5">
        <v>-3.9110000000000004E-3</v>
      </c>
      <c r="E98" s="2">
        <v>44860</v>
      </c>
      <c r="F98" s="3">
        <v>3830.6</v>
      </c>
      <c r="G98" s="5">
        <v>6.1199999999999996E-3</v>
      </c>
    </row>
    <row r="99" spans="1:7" x14ac:dyDescent="0.3">
      <c r="A99" s="1">
        <v>44778</v>
      </c>
      <c r="B99">
        <v>62.478146000000002</v>
      </c>
      <c r="C99" s="5">
        <v>-4.555E-3</v>
      </c>
      <c r="E99" s="2">
        <v>44859</v>
      </c>
      <c r="F99" s="3">
        <v>3859.11</v>
      </c>
      <c r="G99" s="5">
        <v>7.443E-3</v>
      </c>
    </row>
    <row r="100" spans="1:7" x14ac:dyDescent="0.3">
      <c r="A100" s="1">
        <v>44781</v>
      </c>
      <c r="B100">
        <v>62.073982000000001</v>
      </c>
      <c r="C100" s="5">
        <v>-6.4689999999999999E-3</v>
      </c>
      <c r="E100" s="2">
        <v>44858</v>
      </c>
      <c r="F100" s="3">
        <v>3797.34</v>
      </c>
      <c r="G100" s="5">
        <v>-1.6005999999999999E-2</v>
      </c>
    </row>
    <row r="101" spans="1:7" x14ac:dyDescent="0.3">
      <c r="A101" s="1">
        <v>44782</v>
      </c>
      <c r="B101">
        <v>62.152842999999997</v>
      </c>
      <c r="C101" s="5">
        <v>1.2700000000000001E-3</v>
      </c>
      <c r="E101" s="2">
        <v>44855</v>
      </c>
      <c r="F101" s="3">
        <v>3752.75</v>
      </c>
      <c r="G101" s="5">
        <v>-1.1742000000000001E-2</v>
      </c>
    </row>
    <row r="102" spans="1:7" x14ac:dyDescent="0.3">
      <c r="A102" s="1">
        <v>44783</v>
      </c>
      <c r="B102">
        <v>62.744307999999997</v>
      </c>
      <c r="C102" s="5">
        <v>9.5160000000000002E-3</v>
      </c>
      <c r="E102" s="2">
        <v>44854</v>
      </c>
      <c r="F102" s="3">
        <v>3665.78</v>
      </c>
      <c r="G102" s="5">
        <v>-2.3175000000000001E-2</v>
      </c>
    </row>
    <row r="103" spans="1:7" x14ac:dyDescent="0.3">
      <c r="A103" s="1">
        <v>44784</v>
      </c>
      <c r="B103">
        <v>62.320427000000002</v>
      </c>
      <c r="C103" s="5">
        <v>-6.7559999999999999E-3</v>
      </c>
      <c r="E103" s="2">
        <v>44853</v>
      </c>
      <c r="F103" s="3">
        <v>3695.16</v>
      </c>
      <c r="G103" s="5">
        <v>8.0149999999999996E-3</v>
      </c>
    </row>
    <row r="104" spans="1:7" x14ac:dyDescent="0.3">
      <c r="A104" s="1">
        <v>44785</v>
      </c>
      <c r="B104">
        <v>62.793593999999999</v>
      </c>
      <c r="C104" s="5">
        <v>7.5919999999999998E-3</v>
      </c>
      <c r="E104" s="2">
        <v>44852</v>
      </c>
      <c r="F104" s="3">
        <v>3719.98</v>
      </c>
      <c r="G104" s="5">
        <v>6.7169999999999999E-3</v>
      </c>
    </row>
    <row r="105" spans="1:7" x14ac:dyDescent="0.3">
      <c r="A105" s="1">
        <v>44788</v>
      </c>
      <c r="B105">
        <v>63.582214</v>
      </c>
      <c r="C105" s="5">
        <v>1.2559000000000001E-2</v>
      </c>
      <c r="E105" s="2">
        <v>44851</v>
      </c>
      <c r="F105" s="3">
        <v>3677.95</v>
      </c>
      <c r="G105" s="5">
        <v>-1.1298000000000001E-2</v>
      </c>
    </row>
    <row r="106" spans="1:7" x14ac:dyDescent="0.3">
      <c r="A106" s="1">
        <v>44789</v>
      </c>
      <c r="B106">
        <v>64.104668000000004</v>
      </c>
      <c r="C106" s="5">
        <v>8.2170000000000003E-3</v>
      </c>
      <c r="E106" s="2">
        <v>44848</v>
      </c>
      <c r="F106" s="3">
        <v>3583.07</v>
      </c>
      <c r="G106" s="5">
        <v>-2.5797E-2</v>
      </c>
    </row>
    <row r="107" spans="1:7" x14ac:dyDescent="0.3">
      <c r="A107" s="1">
        <v>44790</v>
      </c>
      <c r="B107">
        <v>63.956798999999997</v>
      </c>
      <c r="C107" s="5">
        <v>-2.307E-3</v>
      </c>
      <c r="E107" s="2">
        <v>44847</v>
      </c>
      <c r="F107" s="3">
        <v>3669.91</v>
      </c>
      <c r="G107" s="5">
        <v>2.4236000000000001E-2</v>
      </c>
    </row>
    <row r="108" spans="1:7" x14ac:dyDescent="0.3">
      <c r="A108" s="1">
        <v>44791</v>
      </c>
      <c r="B108">
        <v>64.291968999999995</v>
      </c>
      <c r="C108" s="5">
        <v>5.241E-3</v>
      </c>
      <c r="E108" s="2">
        <v>44846</v>
      </c>
      <c r="F108" s="3">
        <v>3577.03</v>
      </c>
      <c r="G108" s="5">
        <v>-2.5309000000000002E-2</v>
      </c>
    </row>
    <row r="109" spans="1:7" x14ac:dyDescent="0.3">
      <c r="A109" s="1">
        <v>44792</v>
      </c>
      <c r="B109">
        <v>64.242676000000003</v>
      </c>
      <c r="C109" s="5">
        <v>-7.67E-4</v>
      </c>
      <c r="E109" s="2">
        <v>44845</v>
      </c>
      <c r="F109" s="3">
        <v>3588.84</v>
      </c>
      <c r="G109" s="5">
        <v>3.3019999999999998E-3</v>
      </c>
    </row>
    <row r="110" spans="1:7" x14ac:dyDescent="0.3">
      <c r="A110" s="1">
        <v>44795</v>
      </c>
      <c r="B110">
        <v>63.286479999999997</v>
      </c>
      <c r="C110" s="5">
        <v>-1.4884E-2</v>
      </c>
      <c r="E110" s="2">
        <v>44844</v>
      </c>
      <c r="F110" s="3">
        <v>3612.39</v>
      </c>
      <c r="G110" s="5">
        <v>6.5620000000000001E-3</v>
      </c>
    </row>
    <row r="111" spans="1:7" x14ac:dyDescent="0.3">
      <c r="A111" s="1">
        <v>44796</v>
      </c>
      <c r="B111">
        <v>63.35548</v>
      </c>
      <c r="C111" s="5">
        <v>1.09E-3</v>
      </c>
      <c r="E111" s="2">
        <v>44841</v>
      </c>
      <c r="F111" s="3">
        <v>3639.66</v>
      </c>
      <c r="G111" s="5">
        <v>7.5490000000000002E-3</v>
      </c>
    </row>
    <row r="112" spans="1:7" x14ac:dyDescent="0.3">
      <c r="A112" s="1">
        <v>44797</v>
      </c>
      <c r="B112">
        <v>63.444201999999997</v>
      </c>
      <c r="C112" s="5">
        <v>1.4E-3</v>
      </c>
      <c r="E112" s="2">
        <v>44840</v>
      </c>
      <c r="F112" s="3">
        <v>3744.52</v>
      </c>
      <c r="G112" s="5">
        <v>2.8809999999999999E-2</v>
      </c>
    </row>
    <row r="113" spans="1:7" x14ac:dyDescent="0.3">
      <c r="A113" s="1">
        <v>44798</v>
      </c>
      <c r="B113">
        <v>63.749786</v>
      </c>
      <c r="C113" s="5">
        <v>4.8170000000000001E-3</v>
      </c>
      <c r="E113" s="2">
        <v>44839</v>
      </c>
      <c r="F113" s="3">
        <v>3783.28</v>
      </c>
      <c r="G113" s="5">
        <v>1.0351000000000001E-2</v>
      </c>
    </row>
    <row r="114" spans="1:7" x14ac:dyDescent="0.3">
      <c r="A114" s="1">
        <v>44799</v>
      </c>
      <c r="B114">
        <v>62.21199</v>
      </c>
      <c r="C114" s="5">
        <v>-2.4122000000000001E-2</v>
      </c>
      <c r="E114" s="2">
        <v>44838</v>
      </c>
      <c r="F114" s="3">
        <v>3790.93</v>
      </c>
      <c r="G114" s="5">
        <v>2.0219999999999999E-3</v>
      </c>
    </row>
    <row r="115" spans="1:7" x14ac:dyDescent="0.3">
      <c r="A115" s="1">
        <v>44802</v>
      </c>
      <c r="B115">
        <v>61.837398999999998</v>
      </c>
      <c r="C115" s="5">
        <v>-6.0210000000000003E-3</v>
      </c>
      <c r="E115" s="2">
        <v>44837</v>
      </c>
      <c r="F115" s="3">
        <v>3678.43</v>
      </c>
      <c r="G115" s="5">
        <v>-2.9676000000000001E-2</v>
      </c>
    </row>
    <row r="116" spans="1:7" x14ac:dyDescent="0.3">
      <c r="A116" s="1">
        <v>44803</v>
      </c>
      <c r="B116">
        <v>61.265652000000003</v>
      </c>
      <c r="C116" s="5">
        <v>-9.2460000000000007E-3</v>
      </c>
      <c r="E116" s="2">
        <v>44834</v>
      </c>
      <c r="F116" s="3">
        <v>3585.62</v>
      </c>
      <c r="G116" s="5">
        <v>-2.5231E-2</v>
      </c>
    </row>
    <row r="117" spans="1:7" x14ac:dyDescent="0.3">
      <c r="A117" s="1">
        <v>44804</v>
      </c>
      <c r="B117">
        <v>60.831909000000003</v>
      </c>
      <c r="C117" s="5">
        <v>-7.0800000000000004E-3</v>
      </c>
      <c r="E117" s="2">
        <v>44833</v>
      </c>
      <c r="F117" s="3">
        <v>3640.47</v>
      </c>
      <c r="G117" s="5">
        <v>1.5297E-2</v>
      </c>
    </row>
    <row r="118" spans="1:7" x14ac:dyDescent="0.3">
      <c r="A118" s="1">
        <v>44805</v>
      </c>
      <c r="B118">
        <v>61.117786000000002</v>
      </c>
      <c r="C118" s="5">
        <v>4.6990000000000001E-3</v>
      </c>
      <c r="E118" s="2">
        <v>44832</v>
      </c>
      <c r="F118" s="3">
        <v>3719.04</v>
      </c>
      <c r="G118" s="5">
        <v>2.1582E-2</v>
      </c>
    </row>
    <row r="119" spans="1:7" x14ac:dyDescent="0.3">
      <c r="A119" s="1">
        <v>44806</v>
      </c>
      <c r="B119">
        <v>60.279881000000003</v>
      </c>
      <c r="C119" s="5">
        <v>-1.371E-2</v>
      </c>
      <c r="E119" s="2">
        <v>44831</v>
      </c>
      <c r="F119" s="3">
        <v>3647.29</v>
      </c>
      <c r="G119" s="5">
        <v>-1.9293000000000001E-2</v>
      </c>
    </row>
    <row r="120" spans="1:7" x14ac:dyDescent="0.3">
      <c r="A120" s="1">
        <v>44810</v>
      </c>
      <c r="B120">
        <v>60.309452</v>
      </c>
      <c r="C120" s="5">
        <v>4.9100000000000001E-4</v>
      </c>
      <c r="E120" s="2">
        <v>44830</v>
      </c>
      <c r="F120" s="3">
        <v>3655.04</v>
      </c>
      <c r="G120" s="5">
        <v>2.1250000000000002E-3</v>
      </c>
    </row>
    <row r="121" spans="1:7" x14ac:dyDescent="0.3">
      <c r="A121" s="1">
        <v>44811</v>
      </c>
      <c r="B121">
        <v>61.423374000000003</v>
      </c>
      <c r="C121" s="5">
        <v>1.847E-2</v>
      </c>
      <c r="E121" s="2">
        <v>44827</v>
      </c>
      <c r="F121" s="3">
        <v>3693.23</v>
      </c>
      <c r="G121" s="5">
        <v>1.0449E-2</v>
      </c>
    </row>
    <row r="122" spans="1:7" x14ac:dyDescent="0.3">
      <c r="A122" s="1">
        <v>44812</v>
      </c>
      <c r="B122">
        <v>61.236075999999997</v>
      </c>
      <c r="C122" s="5">
        <v>-3.0490000000000001E-3</v>
      </c>
      <c r="E122" s="2">
        <v>44826</v>
      </c>
      <c r="F122" s="3">
        <v>3757.99</v>
      </c>
      <c r="G122" s="5">
        <v>1.7534999999999999E-2</v>
      </c>
    </row>
    <row r="123" spans="1:7" x14ac:dyDescent="0.3">
      <c r="A123" s="1">
        <v>44813</v>
      </c>
      <c r="B123">
        <v>61.433230999999999</v>
      </c>
      <c r="C123" s="5">
        <v>3.2200000000000002E-3</v>
      </c>
      <c r="E123" s="2">
        <v>44825</v>
      </c>
      <c r="F123" s="3">
        <v>3789.93</v>
      </c>
      <c r="G123" s="5">
        <v>8.4989999999999996E-3</v>
      </c>
    </row>
    <row r="124" spans="1:7" x14ac:dyDescent="0.3">
      <c r="A124" s="1">
        <v>44816</v>
      </c>
      <c r="B124">
        <v>61.610667999999997</v>
      </c>
      <c r="C124" s="5">
        <v>2.8879999999999999E-3</v>
      </c>
      <c r="E124" s="2">
        <v>44824</v>
      </c>
      <c r="F124" s="3">
        <v>3855.93</v>
      </c>
      <c r="G124" s="5">
        <v>1.7415E-2</v>
      </c>
    </row>
    <row r="125" spans="1:7" x14ac:dyDescent="0.3">
      <c r="A125" s="1">
        <v>44817</v>
      </c>
      <c r="B125">
        <v>59.609558</v>
      </c>
      <c r="C125" s="5">
        <v>-3.2480000000000002E-2</v>
      </c>
      <c r="E125" s="2">
        <v>44823</v>
      </c>
      <c r="F125" s="3">
        <v>3899.89</v>
      </c>
      <c r="G125" s="5">
        <v>1.1401E-2</v>
      </c>
    </row>
    <row r="126" spans="1:7" x14ac:dyDescent="0.3">
      <c r="A126" s="1">
        <v>44818</v>
      </c>
      <c r="B126">
        <v>59.925002999999997</v>
      </c>
      <c r="C126" s="5">
        <v>5.2919999999999998E-3</v>
      </c>
      <c r="E126" s="2">
        <v>44820</v>
      </c>
      <c r="F126" s="3">
        <v>3873.33</v>
      </c>
      <c r="G126" s="5">
        <v>-6.8100000000000001E-3</v>
      </c>
    </row>
    <row r="127" spans="1:7" x14ac:dyDescent="0.3">
      <c r="A127" s="1">
        <v>44819</v>
      </c>
      <c r="B127">
        <v>59.110774999999997</v>
      </c>
      <c r="C127" s="5">
        <v>-1.3587E-2</v>
      </c>
      <c r="E127" s="2">
        <v>44819</v>
      </c>
      <c r="F127" s="3">
        <v>3901.35</v>
      </c>
      <c r="G127" s="5">
        <v>7.234E-3</v>
      </c>
    </row>
    <row r="128" spans="1:7" x14ac:dyDescent="0.3">
      <c r="A128" s="1">
        <v>44820</v>
      </c>
      <c r="B128">
        <v>59.120708</v>
      </c>
      <c r="C128" s="5">
        <v>1.6799999999999999E-4</v>
      </c>
      <c r="E128" s="2">
        <v>44818</v>
      </c>
      <c r="F128" s="3">
        <v>3946.01</v>
      </c>
      <c r="G128" s="5">
        <v>1.1447000000000001E-2</v>
      </c>
    </row>
    <row r="129" spans="1:7" x14ac:dyDescent="0.3">
      <c r="A129" s="1">
        <v>44823</v>
      </c>
      <c r="B129">
        <v>59.567538999999996</v>
      </c>
      <c r="C129" s="5">
        <v>7.5579999999999996E-3</v>
      </c>
      <c r="E129" s="2">
        <v>44817</v>
      </c>
      <c r="F129" s="3">
        <v>3932.69</v>
      </c>
      <c r="G129" s="5">
        <v>-3.3760000000000001E-3</v>
      </c>
    </row>
    <row r="130" spans="1:7" x14ac:dyDescent="0.3">
      <c r="A130" s="1">
        <v>44824</v>
      </c>
      <c r="B130">
        <v>59.478172000000001</v>
      </c>
      <c r="C130" s="5">
        <v>-1.5E-3</v>
      </c>
      <c r="E130" s="2">
        <v>44816</v>
      </c>
      <c r="F130" s="3">
        <v>4110.41</v>
      </c>
      <c r="G130" s="5">
        <v>4.5190000000000001E-2</v>
      </c>
    </row>
    <row r="131" spans="1:7" x14ac:dyDescent="0.3">
      <c r="A131" s="1">
        <v>44825</v>
      </c>
      <c r="B131">
        <v>58.981693</v>
      </c>
      <c r="C131" s="5">
        <v>-8.3470000000000003E-3</v>
      </c>
      <c r="E131" s="2">
        <v>44813</v>
      </c>
      <c r="F131" s="3">
        <v>4067.36</v>
      </c>
      <c r="G131" s="5">
        <v>-1.0473E-2</v>
      </c>
    </row>
    <row r="132" spans="1:7" x14ac:dyDescent="0.3">
      <c r="A132" s="1">
        <v>44826</v>
      </c>
      <c r="B132">
        <v>58.842674000000002</v>
      </c>
      <c r="C132" s="5">
        <v>-2.3570000000000002E-3</v>
      </c>
      <c r="E132" s="2">
        <v>44812</v>
      </c>
      <c r="F132" s="3">
        <v>4006.18</v>
      </c>
      <c r="G132" s="5">
        <v>-1.5042E-2</v>
      </c>
    </row>
    <row r="133" spans="1:7" x14ac:dyDescent="0.3">
      <c r="A133" s="1">
        <v>44827</v>
      </c>
      <c r="B133">
        <v>58.187325000000001</v>
      </c>
      <c r="C133" s="5">
        <v>-1.1136999999999999E-2</v>
      </c>
      <c r="E133" s="2">
        <v>44811</v>
      </c>
      <c r="F133" s="3">
        <v>3979.87</v>
      </c>
      <c r="G133" s="5">
        <v>-6.5669999999999999E-3</v>
      </c>
    </row>
    <row r="134" spans="1:7" x14ac:dyDescent="0.3">
      <c r="A134" s="1">
        <v>44830</v>
      </c>
      <c r="B134">
        <v>57.462463</v>
      </c>
      <c r="C134" s="5">
        <v>-1.2456999999999999E-2</v>
      </c>
      <c r="E134" s="2">
        <v>44810</v>
      </c>
      <c r="F134" s="3">
        <v>3908.19</v>
      </c>
      <c r="G134" s="5">
        <v>-1.8010999999999999E-2</v>
      </c>
    </row>
    <row r="135" spans="1:7" x14ac:dyDescent="0.3">
      <c r="A135" s="1">
        <v>44831</v>
      </c>
      <c r="B135">
        <v>55.982959999999999</v>
      </c>
      <c r="C135" s="5">
        <v>-2.5746999999999999E-2</v>
      </c>
      <c r="E135" s="2">
        <v>44806</v>
      </c>
      <c r="F135" s="3">
        <v>3924.26</v>
      </c>
      <c r="G135" s="5">
        <v>4.1120000000000002E-3</v>
      </c>
    </row>
    <row r="136" spans="1:7" x14ac:dyDescent="0.3">
      <c r="A136" s="1">
        <v>44832</v>
      </c>
      <c r="B136">
        <v>56.578732000000002</v>
      </c>
      <c r="C136" s="5">
        <v>1.0642E-2</v>
      </c>
      <c r="E136" s="2">
        <v>44805</v>
      </c>
      <c r="F136" s="3">
        <v>3966.85</v>
      </c>
      <c r="G136" s="5">
        <v>1.0853E-2</v>
      </c>
    </row>
    <row r="137" spans="1:7" x14ac:dyDescent="0.3">
      <c r="A137" s="1">
        <v>44833</v>
      </c>
      <c r="B137">
        <v>56.171619</v>
      </c>
      <c r="C137" s="5">
        <v>-7.1960000000000001E-3</v>
      </c>
      <c r="E137" s="2">
        <v>44804</v>
      </c>
      <c r="F137" s="3">
        <v>3955</v>
      </c>
      <c r="G137" s="5">
        <v>-2.9870000000000001E-3</v>
      </c>
    </row>
    <row r="138" spans="1:7" x14ac:dyDescent="0.3">
      <c r="A138" s="1">
        <v>44834</v>
      </c>
      <c r="B138">
        <v>55.625495999999998</v>
      </c>
      <c r="C138" s="5">
        <v>-9.7219999999999997E-3</v>
      </c>
      <c r="E138" s="2">
        <v>44803</v>
      </c>
      <c r="F138" s="3">
        <v>3986.16</v>
      </c>
      <c r="G138" s="5">
        <v>7.8790000000000006E-3</v>
      </c>
    </row>
    <row r="139" spans="1:7" x14ac:dyDescent="0.3">
      <c r="A139" s="1">
        <v>44837</v>
      </c>
      <c r="B139">
        <v>56.251060000000003</v>
      </c>
      <c r="C139" s="5">
        <v>1.1246000000000001E-2</v>
      </c>
      <c r="E139" s="2">
        <v>44802</v>
      </c>
      <c r="F139" s="3">
        <v>4030.61</v>
      </c>
      <c r="G139" s="5">
        <v>1.1150999999999999E-2</v>
      </c>
    </row>
    <row r="140" spans="1:7" x14ac:dyDescent="0.3">
      <c r="A140" s="1">
        <v>44838</v>
      </c>
      <c r="B140">
        <v>56.380141999999999</v>
      </c>
      <c r="C140" s="5">
        <v>2.2950000000000002E-3</v>
      </c>
      <c r="E140" s="2">
        <v>44799</v>
      </c>
      <c r="F140" s="3">
        <v>4057.66</v>
      </c>
      <c r="G140" s="5">
        <v>6.711E-3</v>
      </c>
    </row>
    <row r="141" spans="1:7" x14ac:dyDescent="0.3">
      <c r="A141" s="1">
        <v>44839</v>
      </c>
      <c r="B141">
        <v>55.843947999999997</v>
      </c>
      <c r="C141" s="5">
        <v>-9.5099999999999994E-3</v>
      </c>
      <c r="E141" s="2">
        <v>44798</v>
      </c>
      <c r="F141" s="3">
        <v>4199.12</v>
      </c>
      <c r="G141" s="5">
        <v>3.4861999999999997E-2</v>
      </c>
    </row>
    <row r="142" spans="1:7" x14ac:dyDescent="0.3">
      <c r="A142" s="1">
        <v>44840</v>
      </c>
      <c r="B142">
        <v>54.642463999999997</v>
      </c>
      <c r="C142" s="5">
        <v>-2.1514999999999999E-2</v>
      </c>
      <c r="E142" s="2">
        <v>44797</v>
      </c>
      <c r="F142" s="3">
        <v>4140.7700000000004</v>
      </c>
      <c r="G142" s="5">
        <v>-1.3896E-2</v>
      </c>
    </row>
    <row r="143" spans="1:7" x14ac:dyDescent="0.3">
      <c r="A143" s="1">
        <v>44841</v>
      </c>
      <c r="B143">
        <v>54.126125000000002</v>
      </c>
      <c r="C143" s="5">
        <v>-9.4490000000000008E-3</v>
      </c>
      <c r="E143" s="2">
        <v>44796</v>
      </c>
      <c r="F143" s="3">
        <v>4128.7299999999996</v>
      </c>
      <c r="G143" s="5">
        <v>-2.908E-3</v>
      </c>
    </row>
    <row r="144" spans="1:7" x14ac:dyDescent="0.3">
      <c r="A144" s="1">
        <v>44844</v>
      </c>
      <c r="B144">
        <v>54.006973000000002</v>
      </c>
      <c r="C144" s="5">
        <v>-2.2009999999999998E-3</v>
      </c>
      <c r="E144" s="2">
        <v>44795</v>
      </c>
      <c r="F144" s="3">
        <v>4137.99</v>
      </c>
      <c r="G144" s="5">
        <v>2.2430000000000002E-3</v>
      </c>
    </row>
    <row r="145" spans="1:7" x14ac:dyDescent="0.3">
      <c r="A145" s="1">
        <v>44845</v>
      </c>
      <c r="B145">
        <v>54.096339999999998</v>
      </c>
      <c r="C145" s="5">
        <v>1.655E-3</v>
      </c>
      <c r="E145" s="2">
        <v>44792</v>
      </c>
      <c r="F145" s="3">
        <v>4228.4799999999996</v>
      </c>
      <c r="G145" s="5">
        <v>2.1867999999999999E-2</v>
      </c>
    </row>
    <row r="146" spans="1:7" x14ac:dyDescent="0.3">
      <c r="A146" s="1">
        <v>44846</v>
      </c>
      <c r="B146">
        <v>54.751690000000004</v>
      </c>
      <c r="C146" s="5">
        <v>1.2114E-2</v>
      </c>
      <c r="E146" s="2">
        <v>44791</v>
      </c>
      <c r="F146" s="3">
        <v>4283.74</v>
      </c>
      <c r="G146" s="5">
        <v>1.3069000000000001E-2</v>
      </c>
    </row>
    <row r="147" spans="1:7" x14ac:dyDescent="0.3">
      <c r="A147" s="1">
        <v>44847</v>
      </c>
      <c r="B147">
        <v>55.476551000000001</v>
      </c>
      <c r="C147" s="5">
        <v>1.3239000000000001E-2</v>
      </c>
      <c r="E147" s="2">
        <v>44790</v>
      </c>
      <c r="F147" s="3">
        <v>4274.04</v>
      </c>
      <c r="G147" s="5">
        <v>-2.264E-3</v>
      </c>
    </row>
    <row r="148" spans="1:7" x14ac:dyDescent="0.3">
      <c r="A148" s="1">
        <v>44848</v>
      </c>
      <c r="B148">
        <v>54.592818999999999</v>
      </c>
      <c r="C148" s="5">
        <v>-1.593E-2</v>
      </c>
      <c r="E148" s="2">
        <v>44789</v>
      </c>
      <c r="F148" s="3">
        <v>4305.2</v>
      </c>
      <c r="G148" s="5">
        <v>7.2909999999999997E-3</v>
      </c>
    </row>
    <row r="149" spans="1:7" x14ac:dyDescent="0.3">
      <c r="A149" s="1">
        <v>44851</v>
      </c>
      <c r="B149">
        <v>55.297817000000002</v>
      </c>
      <c r="C149" s="5">
        <v>1.2914E-2</v>
      </c>
      <c r="E149" s="2">
        <v>44788</v>
      </c>
      <c r="F149" s="3">
        <v>4297.1400000000003</v>
      </c>
      <c r="G149" s="5">
        <v>-1.872E-3</v>
      </c>
    </row>
    <row r="150" spans="1:7" x14ac:dyDescent="0.3">
      <c r="A150" s="1">
        <v>44852</v>
      </c>
      <c r="B150">
        <v>56.042534000000003</v>
      </c>
      <c r="C150" s="5">
        <v>1.3467E-2</v>
      </c>
      <c r="E150" s="2">
        <v>44785</v>
      </c>
      <c r="F150" s="3">
        <v>4280.1499999999996</v>
      </c>
      <c r="G150" s="5">
        <v>-3.954E-3</v>
      </c>
    </row>
    <row r="151" spans="1:7" x14ac:dyDescent="0.3">
      <c r="A151" s="1">
        <v>44853</v>
      </c>
      <c r="B151">
        <v>55.565913999999999</v>
      </c>
      <c r="C151" s="5">
        <v>-8.5050000000000004E-3</v>
      </c>
      <c r="E151" s="2">
        <v>44784</v>
      </c>
      <c r="F151" s="3">
        <v>4207.2700000000004</v>
      </c>
      <c r="G151" s="5">
        <v>-1.7027E-2</v>
      </c>
    </row>
    <row r="152" spans="1:7" x14ac:dyDescent="0.3">
      <c r="A152" s="1">
        <v>44854</v>
      </c>
      <c r="B152">
        <v>54.692115999999999</v>
      </c>
      <c r="C152" s="5">
        <v>-1.5724999999999999E-2</v>
      </c>
      <c r="E152" s="2">
        <v>44783</v>
      </c>
      <c r="F152" s="3">
        <v>4210.24</v>
      </c>
      <c r="G152" s="5">
        <v>7.0600000000000003E-4</v>
      </c>
    </row>
    <row r="153" spans="1:7" x14ac:dyDescent="0.3">
      <c r="A153" s="1">
        <v>44855</v>
      </c>
      <c r="B153">
        <v>55.565913999999999</v>
      </c>
      <c r="C153" s="5">
        <v>1.5977000000000002E-2</v>
      </c>
      <c r="E153" s="2">
        <v>44782</v>
      </c>
      <c r="F153" s="3">
        <v>4122.47</v>
      </c>
      <c r="G153" s="5">
        <v>-2.0847000000000001E-2</v>
      </c>
    </row>
    <row r="154" spans="1:7" x14ac:dyDescent="0.3">
      <c r="A154" s="1">
        <v>44858</v>
      </c>
      <c r="B154">
        <v>57.164577000000001</v>
      </c>
      <c r="C154" s="5">
        <v>2.8771000000000001E-2</v>
      </c>
      <c r="E154" s="2">
        <v>44781</v>
      </c>
      <c r="F154" s="3">
        <v>4140.0600000000004</v>
      </c>
      <c r="G154" s="5">
        <v>4.267E-3</v>
      </c>
    </row>
    <row r="155" spans="1:7" x14ac:dyDescent="0.3">
      <c r="A155" s="1">
        <v>44859</v>
      </c>
      <c r="B155">
        <v>58.534863000000001</v>
      </c>
      <c r="C155" s="5">
        <v>2.3970999999999999E-2</v>
      </c>
      <c r="E155" s="2">
        <v>44778</v>
      </c>
      <c r="F155" s="3">
        <v>4145.1899999999996</v>
      </c>
      <c r="G155" s="5">
        <v>1.2390000000000001E-3</v>
      </c>
    </row>
    <row r="156" spans="1:7" x14ac:dyDescent="0.3">
      <c r="A156" s="1">
        <v>44860</v>
      </c>
      <c r="B156">
        <v>58.971760000000003</v>
      </c>
      <c r="C156" s="5">
        <v>7.4640000000000001E-3</v>
      </c>
      <c r="E156" s="2">
        <v>44777</v>
      </c>
      <c r="F156" s="3">
        <v>4151.9399999999996</v>
      </c>
      <c r="G156" s="5">
        <v>1.6280000000000001E-3</v>
      </c>
    </row>
    <row r="157" spans="1:7" x14ac:dyDescent="0.3">
      <c r="A157" s="1">
        <v>44861</v>
      </c>
      <c r="B157">
        <v>59.110774999999997</v>
      </c>
      <c r="C157" s="5">
        <v>2.3570000000000002E-3</v>
      </c>
      <c r="E157" s="2">
        <v>44776</v>
      </c>
      <c r="F157" s="3">
        <v>4155.17</v>
      </c>
      <c r="G157" s="5">
        <v>7.7800000000000005E-4</v>
      </c>
    </row>
    <row r="158" spans="1:7" x14ac:dyDescent="0.3">
      <c r="A158" s="1">
        <v>44862</v>
      </c>
      <c r="B158">
        <v>60.332110999999998</v>
      </c>
      <c r="C158" s="5">
        <v>2.0662E-2</v>
      </c>
      <c r="E158" s="2">
        <v>44775</v>
      </c>
      <c r="F158" s="3">
        <v>4091.19</v>
      </c>
      <c r="G158" s="5">
        <v>-1.5398E-2</v>
      </c>
    </row>
    <row r="159" spans="1:7" x14ac:dyDescent="0.3">
      <c r="A159" s="1">
        <v>44865</v>
      </c>
      <c r="B159">
        <v>59.428519999999999</v>
      </c>
      <c r="C159" s="5">
        <v>-1.4977000000000001E-2</v>
      </c>
      <c r="E159" s="2">
        <v>44774</v>
      </c>
      <c r="F159" s="3">
        <v>4118.63</v>
      </c>
      <c r="G159" s="5">
        <v>6.7070000000000003E-3</v>
      </c>
    </row>
    <row r="160" spans="1:7" x14ac:dyDescent="0.3">
      <c r="A160" s="1">
        <v>44866</v>
      </c>
      <c r="B160">
        <v>59.220001000000003</v>
      </c>
      <c r="C160" s="5">
        <v>-3.509E-3</v>
      </c>
      <c r="E160" s="2">
        <v>44771</v>
      </c>
      <c r="F160" s="3">
        <v>4130.29</v>
      </c>
      <c r="G160" s="5">
        <v>2.8310000000000002E-3</v>
      </c>
    </row>
    <row r="161" spans="1:7" x14ac:dyDescent="0.3">
      <c r="A161" s="1">
        <v>44867</v>
      </c>
      <c r="B161">
        <v>58.395847000000003</v>
      </c>
      <c r="C161" s="5">
        <v>-1.3917000000000001E-2</v>
      </c>
      <c r="E161" s="2">
        <v>44770</v>
      </c>
      <c r="F161" s="3">
        <v>4072.43</v>
      </c>
      <c r="G161" s="5">
        <v>-1.4009000000000001E-2</v>
      </c>
    </row>
    <row r="162" spans="1:7" x14ac:dyDescent="0.3">
      <c r="A162" s="1">
        <v>44868</v>
      </c>
      <c r="B162">
        <v>58.366058000000002</v>
      </c>
      <c r="C162" s="5">
        <v>-5.1000000000000004E-4</v>
      </c>
      <c r="E162" s="2">
        <v>44769</v>
      </c>
      <c r="F162" s="3">
        <v>4023.61</v>
      </c>
      <c r="G162" s="5">
        <v>-1.1988E-2</v>
      </c>
    </row>
    <row r="163" spans="1:7" x14ac:dyDescent="0.3">
      <c r="A163" s="1">
        <v>44869</v>
      </c>
      <c r="B163">
        <v>58.842674000000002</v>
      </c>
      <c r="C163" s="5">
        <v>8.1659999999999996E-3</v>
      </c>
      <c r="E163" s="2">
        <v>44768</v>
      </c>
      <c r="F163" s="3">
        <v>3921.05</v>
      </c>
      <c r="G163" s="5">
        <v>-2.5489999999999999E-2</v>
      </c>
    </row>
    <row r="164" spans="1:7" x14ac:dyDescent="0.3">
      <c r="A164" s="1">
        <v>44872</v>
      </c>
      <c r="B164">
        <v>59.071060000000003</v>
      </c>
      <c r="C164" s="5">
        <v>3.8809999999999999E-3</v>
      </c>
      <c r="E164" s="2">
        <v>44767</v>
      </c>
      <c r="F164" s="3">
        <v>3966.84</v>
      </c>
      <c r="G164" s="5">
        <v>1.1677999999999999E-2</v>
      </c>
    </row>
    <row r="165" spans="1:7" x14ac:dyDescent="0.3">
      <c r="A165" s="1">
        <v>44873</v>
      </c>
      <c r="B165">
        <v>59.180283000000003</v>
      </c>
      <c r="C165" s="5">
        <v>1.8489999999999999E-3</v>
      </c>
      <c r="E165" s="2">
        <v>44764</v>
      </c>
      <c r="F165" s="3">
        <v>3961.63</v>
      </c>
      <c r="G165" s="5">
        <v>-1.3129999999999999E-3</v>
      </c>
    </row>
    <row r="166" spans="1:7" x14ac:dyDescent="0.3">
      <c r="A166" s="1">
        <v>44874</v>
      </c>
      <c r="B166">
        <v>58.356129000000003</v>
      </c>
      <c r="C166" s="5">
        <v>-1.3925999999999999E-2</v>
      </c>
      <c r="E166" s="2">
        <v>44763</v>
      </c>
      <c r="F166" s="3">
        <v>3998.95</v>
      </c>
      <c r="G166" s="5">
        <v>9.4199999999999996E-3</v>
      </c>
    </row>
    <row r="167" spans="1:7" x14ac:dyDescent="0.3">
      <c r="A167" s="1">
        <v>44875</v>
      </c>
      <c r="B167">
        <v>60.451270999999998</v>
      </c>
      <c r="C167" s="5">
        <v>3.5902999999999997E-2</v>
      </c>
      <c r="E167" s="2">
        <v>44762</v>
      </c>
      <c r="F167" s="3">
        <v>3959.9</v>
      </c>
      <c r="G167" s="5">
        <v>-9.7649999999999994E-3</v>
      </c>
    </row>
    <row r="168" spans="1:7" x14ac:dyDescent="0.3">
      <c r="A168" s="1">
        <v>44876</v>
      </c>
      <c r="B168">
        <v>60.888168</v>
      </c>
      <c r="C168" s="5">
        <v>7.2269999999999999E-3</v>
      </c>
      <c r="E168" s="2">
        <v>44761</v>
      </c>
      <c r="F168" s="3">
        <v>3936.69</v>
      </c>
      <c r="G168" s="5">
        <v>-5.8609999999999999E-3</v>
      </c>
    </row>
    <row r="169" spans="1:7" x14ac:dyDescent="0.3">
      <c r="A169" s="1">
        <v>44879</v>
      </c>
      <c r="B169">
        <v>60.302326000000001</v>
      </c>
      <c r="C169" s="5">
        <v>-9.6220000000000003E-3</v>
      </c>
      <c r="E169" s="2">
        <v>44760</v>
      </c>
      <c r="F169" s="3">
        <v>3830.85</v>
      </c>
      <c r="G169" s="5">
        <v>-2.6886E-2</v>
      </c>
    </row>
    <row r="170" spans="1:7" x14ac:dyDescent="0.3">
      <c r="A170" s="1">
        <v>44880</v>
      </c>
      <c r="B170">
        <v>60.203029999999998</v>
      </c>
      <c r="C170" s="5">
        <v>-1.647E-3</v>
      </c>
      <c r="E170" s="2">
        <v>44757</v>
      </c>
      <c r="F170" s="3">
        <v>3863.16</v>
      </c>
      <c r="G170" s="5">
        <v>8.4340000000000005E-3</v>
      </c>
    </row>
    <row r="171" spans="1:7" x14ac:dyDescent="0.3">
      <c r="A171" s="1">
        <v>44881</v>
      </c>
      <c r="B171">
        <v>60.093803000000001</v>
      </c>
      <c r="C171" s="5">
        <v>-1.8140000000000001E-3</v>
      </c>
      <c r="E171" s="2">
        <v>44756</v>
      </c>
      <c r="F171" s="3">
        <v>3790.38</v>
      </c>
      <c r="G171" s="5">
        <v>-1.8839000000000002E-2</v>
      </c>
    </row>
    <row r="172" spans="1:7" x14ac:dyDescent="0.3">
      <c r="A172" s="1">
        <v>44882</v>
      </c>
      <c r="B172">
        <v>60.282466999999997</v>
      </c>
      <c r="C172" s="5">
        <v>3.1389999999999999E-3</v>
      </c>
      <c r="E172" s="2">
        <v>44755</v>
      </c>
      <c r="F172" s="3">
        <v>3801.78</v>
      </c>
      <c r="G172" s="5">
        <v>3.0079999999999998E-3</v>
      </c>
    </row>
    <row r="173" spans="1:7" x14ac:dyDescent="0.3">
      <c r="A173" s="1">
        <v>44883</v>
      </c>
      <c r="B173">
        <v>60.709437999999999</v>
      </c>
      <c r="C173" s="5">
        <v>7.0829999999999999E-3</v>
      </c>
      <c r="E173" s="2">
        <v>44754</v>
      </c>
      <c r="F173" s="3">
        <v>3818.8</v>
      </c>
      <c r="G173" s="5">
        <v>4.4770000000000001E-3</v>
      </c>
    </row>
    <row r="174" spans="1:7" x14ac:dyDescent="0.3">
      <c r="A174" s="1">
        <v>44886</v>
      </c>
      <c r="B174">
        <v>61.642817999999998</v>
      </c>
      <c r="C174" s="5">
        <v>1.5375E-2</v>
      </c>
      <c r="E174" s="2">
        <v>44753</v>
      </c>
      <c r="F174" s="3">
        <v>3854.43</v>
      </c>
      <c r="G174" s="5">
        <v>9.3299999999999998E-3</v>
      </c>
    </row>
    <row r="175" spans="1:7" x14ac:dyDescent="0.3">
      <c r="A175" s="1">
        <v>44887</v>
      </c>
      <c r="B175">
        <v>61.910915000000003</v>
      </c>
      <c r="C175" s="5">
        <v>4.3489999999999996E-3</v>
      </c>
      <c r="E175" s="2">
        <v>44750</v>
      </c>
      <c r="F175" s="3">
        <v>3899.38</v>
      </c>
      <c r="G175" s="5">
        <v>1.1662E-2</v>
      </c>
    </row>
    <row r="176" spans="1:7" x14ac:dyDescent="0.3">
      <c r="A176" s="1">
        <v>44888</v>
      </c>
      <c r="B176">
        <v>62.188946000000001</v>
      </c>
      <c r="C176" s="5">
        <v>4.4910000000000002E-3</v>
      </c>
      <c r="E176" s="2">
        <v>44749</v>
      </c>
      <c r="F176" s="3">
        <v>3902.62</v>
      </c>
      <c r="G176" s="5">
        <v>8.3100000000000003E-4</v>
      </c>
    </row>
    <row r="177" spans="1:7" x14ac:dyDescent="0.3">
      <c r="A177" s="1">
        <v>44890</v>
      </c>
      <c r="B177">
        <v>62.248519999999999</v>
      </c>
      <c r="C177" s="5">
        <v>9.5799999999999998E-4</v>
      </c>
      <c r="E177" s="2">
        <v>44748</v>
      </c>
      <c r="F177" s="3">
        <v>3845.08</v>
      </c>
      <c r="G177" s="5">
        <v>-1.4744E-2</v>
      </c>
    </row>
    <row r="178" spans="1:7" x14ac:dyDescent="0.3">
      <c r="A178" s="1">
        <v>44893</v>
      </c>
      <c r="B178">
        <v>62.258453000000003</v>
      </c>
      <c r="C178" s="5">
        <v>1.6000000000000001E-4</v>
      </c>
      <c r="E178" s="2">
        <v>44747</v>
      </c>
      <c r="F178" s="3">
        <v>3831.39</v>
      </c>
      <c r="G178" s="5">
        <v>-3.5599999999999998E-3</v>
      </c>
    </row>
    <row r="179" spans="1:7" x14ac:dyDescent="0.3">
      <c r="A179" s="1">
        <v>44894</v>
      </c>
      <c r="B179">
        <v>62.040000999999997</v>
      </c>
      <c r="C179" s="5">
        <v>-3.509E-3</v>
      </c>
      <c r="E179" s="2">
        <v>44743</v>
      </c>
      <c r="F179" s="3">
        <v>3825.33</v>
      </c>
      <c r="G179" s="5">
        <v>-1.5820000000000001E-3</v>
      </c>
    </row>
    <row r="180" spans="1:7" x14ac:dyDescent="0.3">
      <c r="A180" s="1">
        <v>44895</v>
      </c>
      <c r="B180">
        <v>63.610000999999997</v>
      </c>
      <c r="C180" s="5">
        <v>2.5305999999999999E-2</v>
      </c>
      <c r="E180" s="2">
        <v>44742</v>
      </c>
      <c r="F180" s="3">
        <v>3785.38</v>
      </c>
      <c r="G180" s="5">
        <v>-1.0444E-2</v>
      </c>
    </row>
    <row r="181" spans="1:7" x14ac:dyDescent="0.3">
      <c r="A181" s="1">
        <v>44896</v>
      </c>
      <c r="B181">
        <v>63.790000999999997</v>
      </c>
      <c r="C181" s="5">
        <v>2.8300000000000001E-3</v>
      </c>
      <c r="E181" s="2">
        <v>44741</v>
      </c>
      <c r="F181" s="3">
        <v>3818.83</v>
      </c>
      <c r="G181" s="5">
        <v>8.8369999999999994E-3</v>
      </c>
    </row>
    <row r="182" spans="1:7" x14ac:dyDescent="0.3">
      <c r="A182" s="1">
        <v>44897</v>
      </c>
      <c r="B182">
        <v>64.349997999999999</v>
      </c>
      <c r="C182" s="5">
        <v>8.7790000000000003E-3</v>
      </c>
      <c r="E182" s="2">
        <v>44740</v>
      </c>
      <c r="F182" s="3">
        <v>3821.55</v>
      </c>
      <c r="G182" s="5">
        <v>7.1199999999999996E-4</v>
      </c>
    </row>
    <row r="183" spans="1:7" x14ac:dyDescent="0.3">
      <c r="A183" s="1">
        <v>44900</v>
      </c>
      <c r="B183">
        <v>63.470001000000003</v>
      </c>
      <c r="C183" s="5">
        <v>-1.3675E-2</v>
      </c>
      <c r="E183" s="2">
        <v>44739</v>
      </c>
      <c r="F183" s="3">
        <v>3900.11</v>
      </c>
      <c r="G183" s="5">
        <v>2.0556999999999999E-2</v>
      </c>
    </row>
    <row r="184" spans="1:7" x14ac:dyDescent="0.3">
      <c r="A184" s="1">
        <v>44901</v>
      </c>
      <c r="B184">
        <v>63.439999</v>
      </c>
      <c r="C184" s="5">
        <v>-4.73E-4</v>
      </c>
      <c r="E184" s="2">
        <v>44736</v>
      </c>
      <c r="F184" s="3">
        <v>3911.74</v>
      </c>
      <c r="G184" s="5">
        <v>2.9819999999999998E-3</v>
      </c>
    </row>
    <row r="185" spans="1:7" x14ac:dyDescent="0.3">
      <c r="A185" s="1">
        <v>44902</v>
      </c>
      <c r="B185">
        <v>63.540000999999997</v>
      </c>
      <c r="C185" s="5">
        <v>1.5759999999999999E-3</v>
      </c>
      <c r="E185" s="2">
        <v>44735</v>
      </c>
      <c r="F185" s="3">
        <v>3795.73</v>
      </c>
      <c r="G185" s="5">
        <v>-2.9656999999999999E-2</v>
      </c>
    </row>
    <row r="186" spans="1:7" x14ac:dyDescent="0.3">
      <c r="A186" s="1">
        <v>44903</v>
      </c>
      <c r="B186">
        <v>63.810001</v>
      </c>
      <c r="C186" s="5">
        <v>4.2490000000000002E-3</v>
      </c>
      <c r="E186" s="2">
        <v>44734</v>
      </c>
      <c r="F186" s="3">
        <v>3759.89</v>
      </c>
      <c r="G186" s="5">
        <v>-9.4420000000000007E-3</v>
      </c>
    </row>
    <row r="187" spans="1:7" x14ac:dyDescent="0.3">
      <c r="A187" s="1">
        <v>44904</v>
      </c>
      <c r="B187">
        <v>63.139999000000003</v>
      </c>
      <c r="C187" s="5">
        <v>-1.0500000000000001E-2</v>
      </c>
      <c r="E187" s="2">
        <v>44733</v>
      </c>
      <c r="F187" s="3">
        <v>3764.79</v>
      </c>
      <c r="G187" s="5">
        <v>1.3029999999999999E-3</v>
      </c>
    </row>
    <row r="188" spans="1:7" x14ac:dyDescent="0.3">
      <c r="A188" s="1">
        <v>44907</v>
      </c>
      <c r="B188">
        <v>63.970001000000003</v>
      </c>
      <c r="C188" s="5">
        <v>1.3145E-2</v>
      </c>
      <c r="E188" s="2">
        <v>44729</v>
      </c>
      <c r="F188" s="3">
        <v>3674.84</v>
      </c>
      <c r="G188" s="5">
        <v>-2.3892E-2</v>
      </c>
    </row>
    <row r="189" spans="1:7" x14ac:dyDescent="0.3">
      <c r="A189" s="1">
        <v>44908</v>
      </c>
      <c r="B189">
        <v>63.990001999999997</v>
      </c>
      <c r="C189" s="5">
        <v>3.1300000000000002E-4</v>
      </c>
      <c r="E189" s="2">
        <v>44728</v>
      </c>
      <c r="F189" s="3">
        <v>3666.77</v>
      </c>
      <c r="G189" s="5">
        <v>-2.196E-3</v>
      </c>
    </row>
    <row r="190" spans="1:7" x14ac:dyDescent="0.3">
      <c r="A190" s="1">
        <v>44909</v>
      </c>
      <c r="B190">
        <v>63.990001999999997</v>
      </c>
      <c r="C190" s="5">
        <v>0</v>
      </c>
      <c r="E190" s="2">
        <v>44727</v>
      </c>
      <c r="F190" s="3">
        <v>3789.99</v>
      </c>
      <c r="G190" s="5">
        <v>3.3605000000000003E-2</v>
      </c>
    </row>
    <row r="191" spans="1:7" x14ac:dyDescent="0.3">
      <c r="A191" s="1">
        <v>44910</v>
      </c>
      <c r="B191">
        <v>63.110000999999997</v>
      </c>
      <c r="C191" s="5">
        <v>-1.3752E-2</v>
      </c>
      <c r="E191" s="2">
        <v>44726</v>
      </c>
      <c r="F191" s="3">
        <v>3735.48</v>
      </c>
      <c r="G191" s="5">
        <v>-1.4383E-2</v>
      </c>
    </row>
    <row r="192" spans="1:7" x14ac:dyDescent="0.3">
      <c r="A192" s="1">
        <v>44911</v>
      </c>
      <c r="B192">
        <v>62.75</v>
      </c>
      <c r="C192" s="5">
        <v>-5.7039999999999999E-3</v>
      </c>
      <c r="E192" s="2">
        <v>44725</v>
      </c>
      <c r="F192" s="3">
        <v>3749.63</v>
      </c>
      <c r="G192" s="5">
        <v>3.7880000000000001E-3</v>
      </c>
    </row>
    <row r="193" spans="1:7" x14ac:dyDescent="0.3">
      <c r="A193" s="1">
        <v>44914</v>
      </c>
      <c r="B193">
        <v>62.84</v>
      </c>
      <c r="C193" s="5">
        <v>1.4339999999999999E-3</v>
      </c>
      <c r="E193" s="2">
        <v>44722</v>
      </c>
      <c r="F193" s="3">
        <v>3900.86</v>
      </c>
      <c r="G193" s="5">
        <v>4.0332E-2</v>
      </c>
    </row>
    <row r="194" spans="1:7" x14ac:dyDescent="0.3">
      <c r="A194" s="1">
        <v>44915</v>
      </c>
      <c r="B194">
        <v>62.790000999999997</v>
      </c>
      <c r="C194" s="5">
        <v>-7.9600000000000005E-4</v>
      </c>
      <c r="E194" s="2">
        <v>44721</v>
      </c>
      <c r="F194" s="3">
        <v>4017.82</v>
      </c>
      <c r="G194" s="5">
        <v>2.9982999999999999E-2</v>
      </c>
    </row>
    <row r="195" spans="1:7" x14ac:dyDescent="0.3">
      <c r="A195" s="1">
        <v>44916</v>
      </c>
      <c r="B195">
        <v>63.799999</v>
      </c>
      <c r="C195" s="5">
        <v>1.6084999999999999E-2</v>
      </c>
      <c r="E195" s="2">
        <v>44720</v>
      </c>
      <c r="F195" s="3">
        <v>4115.7700000000004</v>
      </c>
      <c r="G195" s="5">
        <v>2.4379000000000001E-2</v>
      </c>
    </row>
    <row r="196" spans="1:7" x14ac:dyDescent="0.3">
      <c r="A196" s="1">
        <v>44917</v>
      </c>
      <c r="B196">
        <v>63.34</v>
      </c>
      <c r="C196" s="5">
        <v>-7.2100000000000003E-3</v>
      </c>
      <c r="E196" s="2">
        <v>44719</v>
      </c>
      <c r="F196" s="3">
        <v>4160.68</v>
      </c>
      <c r="G196" s="5">
        <v>1.0912E-2</v>
      </c>
    </row>
    <row r="197" spans="1:7" x14ac:dyDescent="0.3">
      <c r="A197" s="1">
        <v>44918</v>
      </c>
      <c r="B197">
        <v>63.82</v>
      </c>
      <c r="C197" s="5">
        <v>7.5779999999999997E-3</v>
      </c>
      <c r="E197" s="2">
        <v>44718</v>
      </c>
      <c r="F197" s="3">
        <v>4121.43</v>
      </c>
      <c r="G197" s="5">
        <v>-9.4339999999999997E-3</v>
      </c>
    </row>
    <row r="198" spans="1:7" x14ac:dyDescent="0.3">
      <c r="A198" s="1">
        <v>44922</v>
      </c>
      <c r="B198">
        <v>64.209998999999996</v>
      </c>
      <c r="C198" s="5">
        <v>6.1110000000000001E-3</v>
      </c>
      <c r="E198" s="2">
        <v>44715</v>
      </c>
      <c r="F198" s="3">
        <v>4108.54</v>
      </c>
      <c r="G198" s="5">
        <v>-3.1280000000000001E-3</v>
      </c>
    </row>
    <row r="199" spans="1:7" x14ac:dyDescent="0.3">
      <c r="A199" s="1">
        <v>44923</v>
      </c>
      <c r="B199">
        <v>63.57</v>
      </c>
      <c r="C199" s="5">
        <v>-9.9670000000000002E-3</v>
      </c>
      <c r="E199" s="2">
        <v>44714</v>
      </c>
      <c r="F199" s="3">
        <v>4176.82</v>
      </c>
      <c r="G199" s="5">
        <v>1.6618999999999998E-2</v>
      </c>
    </row>
    <row r="200" spans="1:7" x14ac:dyDescent="0.3">
      <c r="A200" s="1">
        <v>44924</v>
      </c>
      <c r="B200">
        <v>63.950001</v>
      </c>
      <c r="C200" s="5">
        <v>5.9779999999999998E-3</v>
      </c>
      <c r="E200" s="2">
        <v>44713</v>
      </c>
      <c r="F200" s="3">
        <v>4101.2299999999996</v>
      </c>
      <c r="G200" s="5">
        <v>-1.8098E-2</v>
      </c>
    </row>
    <row r="201" spans="1:7" x14ac:dyDescent="0.3">
      <c r="A201" s="1">
        <v>44925</v>
      </c>
      <c r="B201">
        <v>63.610000999999997</v>
      </c>
      <c r="C201" s="5">
        <v>-5.3169999999999997E-3</v>
      </c>
      <c r="E201" s="2">
        <v>44712</v>
      </c>
      <c r="F201" s="3">
        <v>4132.1499999999996</v>
      </c>
      <c r="G201" s="5">
        <v>7.5389999999999997E-3</v>
      </c>
    </row>
    <row r="202" spans="1:7" x14ac:dyDescent="0.3">
      <c r="A202" s="1">
        <v>44929</v>
      </c>
      <c r="B202">
        <v>62.950001</v>
      </c>
      <c r="C202" s="5">
        <v>-1.0376E-2</v>
      </c>
      <c r="E202" s="2">
        <v>44708</v>
      </c>
      <c r="F202" s="3">
        <v>4158.24</v>
      </c>
      <c r="G202" s="5">
        <v>6.3140000000000002E-3</v>
      </c>
    </row>
    <row r="203" spans="1:7" x14ac:dyDescent="0.3">
      <c r="A203" s="1">
        <v>44930</v>
      </c>
      <c r="B203">
        <v>62.919998</v>
      </c>
      <c r="C203" s="5">
        <v>-4.7699999999999999E-4</v>
      </c>
      <c r="E203" s="2">
        <v>44707</v>
      </c>
      <c r="F203" s="3">
        <v>4057.84</v>
      </c>
      <c r="G203" s="5">
        <v>-2.4145E-2</v>
      </c>
    </row>
    <row r="204" spans="1:7" x14ac:dyDescent="0.3">
      <c r="A204" s="1">
        <v>44931</v>
      </c>
      <c r="B204">
        <v>62.200001</v>
      </c>
      <c r="C204" s="5">
        <v>-1.1443E-2</v>
      </c>
      <c r="E204" s="2">
        <v>44706</v>
      </c>
      <c r="F204" s="3">
        <v>3978.73</v>
      </c>
      <c r="G204" s="5">
        <v>-1.9495999999999999E-2</v>
      </c>
    </row>
    <row r="205" spans="1:7" x14ac:dyDescent="0.3">
      <c r="A205" s="1">
        <v>44932</v>
      </c>
      <c r="B205">
        <v>63.400002000000001</v>
      </c>
      <c r="C205" s="5">
        <v>1.9293000000000001E-2</v>
      </c>
      <c r="E205" s="2">
        <v>44705</v>
      </c>
      <c r="F205" s="3">
        <v>3941.48</v>
      </c>
      <c r="G205" s="5">
        <v>-9.3620000000000005E-3</v>
      </c>
    </row>
    <row r="206" spans="1:7" x14ac:dyDescent="0.3">
      <c r="A206" s="1">
        <v>44935</v>
      </c>
      <c r="B206">
        <v>62.610000999999997</v>
      </c>
      <c r="C206" s="5">
        <v>-1.2461E-2</v>
      </c>
      <c r="E206" s="2">
        <v>44704</v>
      </c>
      <c r="F206" s="3">
        <v>3973.75</v>
      </c>
      <c r="G206" s="5">
        <v>8.1869999999999998E-3</v>
      </c>
    </row>
    <row r="207" spans="1:7" x14ac:dyDescent="0.3">
      <c r="A207" s="1">
        <v>44936</v>
      </c>
      <c r="B207">
        <v>62.130001</v>
      </c>
      <c r="C207" s="5">
        <v>-7.6670000000000002E-3</v>
      </c>
      <c r="E207" s="2">
        <v>44701</v>
      </c>
      <c r="F207" s="3">
        <v>3901.36</v>
      </c>
      <c r="G207" s="5">
        <v>-1.8217000000000001E-2</v>
      </c>
    </row>
    <row r="208" spans="1:7" x14ac:dyDescent="0.3">
      <c r="A208" s="1">
        <v>44937</v>
      </c>
      <c r="B208">
        <v>62.009998000000003</v>
      </c>
      <c r="C208" s="5">
        <v>-1.931E-3</v>
      </c>
      <c r="E208" s="2">
        <v>44700</v>
      </c>
      <c r="F208" s="3">
        <v>3900.79</v>
      </c>
      <c r="G208" s="5">
        <v>-1.46E-4</v>
      </c>
    </row>
    <row r="209" spans="1:7" x14ac:dyDescent="0.3">
      <c r="A209" s="1">
        <v>44938</v>
      </c>
      <c r="B209">
        <v>61.209999000000003</v>
      </c>
      <c r="C209" s="5">
        <v>-1.2900999999999999E-2</v>
      </c>
      <c r="E209" s="2">
        <v>44699</v>
      </c>
      <c r="F209" s="3">
        <v>3923.68</v>
      </c>
      <c r="G209" s="5">
        <v>5.868E-3</v>
      </c>
    </row>
    <row r="210" spans="1:7" x14ac:dyDescent="0.3">
      <c r="A210" s="1">
        <v>44939</v>
      </c>
      <c r="B210">
        <v>61.43</v>
      </c>
      <c r="C210" s="5">
        <v>3.594E-3</v>
      </c>
      <c r="E210" s="2">
        <v>44698</v>
      </c>
      <c r="F210" s="3">
        <v>4088.85</v>
      </c>
      <c r="G210" s="5">
        <v>4.2096000000000001E-2</v>
      </c>
    </row>
    <row r="211" spans="1:7" x14ac:dyDescent="0.3">
      <c r="A211" s="1">
        <v>44943</v>
      </c>
      <c r="B211">
        <v>61.68</v>
      </c>
      <c r="C211" s="5">
        <v>4.0699999999999998E-3</v>
      </c>
      <c r="E211" s="2">
        <v>44697</v>
      </c>
      <c r="F211" s="3">
        <v>4008.01</v>
      </c>
      <c r="G211" s="5">
        <v>-1.9771E-2</v>
      </c>
    </row>
    <row r="212" spans="1:7" x14ac:dyDescent="0.3">
      <c r="A212" s="1">
        <v>44944</v>
      </c>
      <c r="B212">
        <v>59.810001</v>
      </c>
      <c r="C212" s="5">
        <v>-3.0318000000000001E-2</v>
      </c>
      <c r="E212" s="2">
        <v>44694</v>
      </c>
      <c r="F212" s="3">
        <v>4023.89</v>
      </c>
      <c r="G212" s="5">
        <v>3.9620000000000002E-3</v>
      </c>
    </row>
    <row r="213" spans="1:7" x14ac:dyDescent="0.3">
      <c r="A213" s="1">
        <v>44945</v>
      </c>
      <c r="B213">
        <v>59.720001000000003</v>
      </c>
      <c r="C213" s="5">
        <v>-1.505E-3</v>
      </c>
      <c r="E213" s="2">
        <v>44693</v>
      </c>
      <c r="F213" s="3">
        <v>3930.08</v>
      </c>
      <c r="G213" s="5">
        <v>-2.3313E-2</v>
      </c>
    </row>
    <row r="214" spans="1:7" x14ac:dyDescent="0.3">
      <c r="A214" s="1">
        <v>44946</v>
      </c>
      <c r="B214">
        <v>60.080002</v>
      </c>
      <c r="C214" s="5">
        <v>6.0280000000000004E-3</v>
      </c>
      <c r="E214" s="2">
        <v>44692</v>
      </c>
      <c r="F214" s="3">
        <v>3935.18</v>
      </c>
      <c r="G214" s="5">
        <v>1.2979999999999999E-3</v>
      </c>
    </row>
    <row r="215" spans="1:7" x14ac:dyDescent="0.3">
      <c r="A215" s="1">
        <v>44949</v>
      </c>
      <c r="B215">
        <v>60.23</v>
      </c>
      <c r="C215" s="5">
        <v>2.4970000000000001E-3</v>
      </c>
      <c r="E215" s="2">
        <v>44691</v>
      </c>
      <c r="F215" s="3">
        <v>4001.05</v>
      </c>
      <c r="G215" s="5">
        <v>1.6739E-2</v>
      </c>
    </row>
    <row r="216" spans="1:7" x14ac:dyDescent="0.3">
      <c r="A216" s="1">
        <v>44950</v>
      </c>
      <c r="B216">
        <v>60.549999</v>
      </c>
      <c r="C216" s="5">
        <v>5.313E-3</v>
      </c>
      <c r="E216" s="2">
        <v>44690</v>
      </c>
      <c r="F216" s="3">
        <v>3991.24</v>
      </c>
      <c r="G216" s="5">
        <v>-2.4520000000000002E-3</v>
      </c>
    </row>
    <row r="217" spans="1:7" x14ac:dyDescent="0.3">
      <c r="A217" s="1">
        <v>44951</v>
      </c>
      <c r="B217">
        <v>60.93</v>
      </c>
      <c r="C217" s="5">
        <v>6.2760000000000003E-3</v>
      </c>
      <c r="E217" s="2">
        <v>44687</v>
      </c>
      <c r="F217" s="3">
        <v>4123.34</v>
      </c>
      <c r="G217" s="5">
        <v>3.3097000000000001E-2</v>
      </c>
    </row>
    <row r="218" spans="1:7" x14ac:dyDescent="0.3">
      <c r="A218" s="1">
        <v>44952</v>
      </c>
      <c r="B218">
        <v>60.810001</v>
      </c>
      <c r="C218" s="5">
        <v>-1.9689999999999998E-3</v>
      </c>
      <c r="E218" s="2">
        <v>44686</v>
      </c>
      <c r="F218" s="3">
        <v>4146.87</v>
      </c>
      <c r="G218" s="5">
        <v>5.7070000000000003E-3</v>
      </c>
    </row>
    <row r="219" spans="1:7" x14ac:dyDescent="0.3">
      <c r="A219" s="1">
        <v>44953</v>
      </c>
      <c r="B219">
        <v>60.490001999999997</v>
      </c>
      <c r="C219" s="5">
        <v>-5.2620000000000002E-3</v>
      </c>
      <c r="E219" s="2">
        <v>44685</v>
      </c>
      <c r="F219" s="3">
        <v>4300.17</v>
      </c>
      <c r="G219" s="5">
        <v>3.6968000000000001E-2</v>
      </c>
    </row>
    <row r="220" spans="1:7" x14ac:dyDescent="0.3">
      <c r="A220" s="1">
        <v>44956</v>
      </c>
      <c r="B220">
        <v>60.639999000000003</v>
      </c>
      <c r="C220" s="5">
        <v>2.48E-3</v>
      </c>
      <c r="E220" s="2">
        <v>44684</v>
      </c>
      <c r="F220" s="3">
        <v>4175.4799999999996</v>
      </c>
      <c r="G220" s="5">
        <v>-2.8996999999999998E-2</v>
      </c>
    </row>
    <row r="221" spans="1:7" x14ac:dyDescent="0.3">
      <c r="A221" s="1">
        <v>44957</v>
      </c>
      <c r="B221">
        <v>61.32</v>
      </c>
      <c r="C221" s="5">
        <v>1.1214E-2</v>
      </c>
      <c r="E221" s="2">
        <v>44683</v>
      </c>
      <c r="F221" s="3">
        <v>4155.38</v>
      </c>
      <c r="G221" s="5">
        <v>-4.8139999999999997E-3</v>
      </c>
    </row>
    <row r="222" spans="1:7" x14ac:dyDescent="0.3">
      <c r="A222" s="1">
        <v>44958</v>
      </c>
      <c r="B222">
        <v>61.330002</v>
      </c>
      <c r="C222" s="5">
        <v>1.63E-4</v>
      </c>
      <c r="E222" s="2">
        <v>44680</v>
      </c>
      <c r="F222" s="3">
        <v>4131.93</v>
      </c>
      <c r="G222" s="5">
        <v>-5.6429999999999996E-3</v>
      </c>
    </row>
    <row r="223" spans="1:7" x14ac:dyDescent="0.3">
      <c r="A223" s="1">
        <v>44959</v>
      </c>
      <c r="B223">
        <v>60.279998999999997</v>
      </c>
      <c r="C223" s="5">
        <v>-1.7121000000000001E-2</v>
      </c>
      <c r="E223" s="2">
        <v>44679</v>
      </c>
      <c r="F223" s="3">
        <v>4287.5</v>
      </c>
      <c r="G223" s="5">
        <v>3.7650999999999997E-2</v>
      </c>
    </row>
    <row r="224" spans="1:7" x14ac:dyDescent="0.3">
      <c r="A224" s="1">
        <v>44960</v>
      </c>
      <c r="B224">
        <v>59.830002</v>
      </c>
      <c r="C224" s="5">
        <v>-7.4650000000000003E-3</v>
      </c>
      <c r="E224" s="2">
        <v>44678</v>
      </c>
      <c r="F224" s="3">
        <v>4183.96</v>
      </c>
      <c r="G224" s="5">
        <v>-2.4149E-2</v>
      </c>
    </row>
    <row r="225" spans="1:7" x14ac:dyDescent="0.3">
      <c r="A225" s="1">
        <v>44963</v>
      </c>
      <c r="B225">
        <v>60.169998</v>
      </c>
      <c r="C225" s="5">
        <v>5.6829999999999997E-3</v>
      </c>
      <c r="E225" s="2">
        <v>44677</v>
      </c>
      <c r="F225" s="3">
        <v>4175.2</v>
      </c>
      <c r="G225" s="5">
        <v>-2.0939999999999999E-3</v>
      </c>
    </row>
    <row r="226" spans="1:7" x14ac:dyDescent="0.3">
      <c r="A226" s="1">
        <v>44964</v>
      </c>
      <c r="B226">
        <v>60.07</v>
      </c>
      <c r="C226" s="5">
        <v>-1.6620000000000001E-3</v>
      </c>
      <c r="E226" s="2">
        <v>44676</v>
      </c>
      <c r="F226" s="3">
        <v>4296.12</v>
      </c>
      <c r="G226" s="5">
        <v>2.8961000000000001E-2</v>
      </c>
    </row>
    <row r="227" spans="1:7" x14ac:dyDescent="0.3">
      <c r="A227" s="1">
        <v>44965</v>
      </c>
      <c r="B227">
        <v>59.720001000000003</v>
      </c>
      <c r="C227" s="5">
        <v>-5.8269999999999997E-3</v>
      </c>
      <c r="E227" s="2">
        <v>44673</v>
      </c>
      <c r="F227" s="3">
        <v>4271.78</v>
      </c>
      <c r="G227" s="5">
        <v>-5.666E-3</v>
      </c>
    </row>
    <row r="228" spans="1:7" x14ac:dyDescent="0.3">
      <c r="A228" s="1">
        <v>44966</v>
      </c>
      <c r="B228">
        <v>59.619999</v>
      </c>
      <c r="C228" s="5">
        <v>-1.6750000000000001E-3</v>
      </c>
      <c r="E228" s="2">
        <v>44672</v>
      </c>
      <c r="F228" s="3">
        <v>4393.66</v>
      </c>
      <c r="G228" s="5">
        <v>2.8531000000000001E-2</v>
      </c>
    </row>
    <row r="229" spans="1:7" x14ac:dyDescent="0.3">
      <c r="A229" s="1">
        <v>44967</v>
      </c>
      <c r="B229">
        <v>59.619999</v>
      </c>
      <c r="C229" s="5">
        <v>0</v>
      </c>
      <c r="E229" s="2">
        <v>44671</v>
      </c>
      <c r="F229" s="3">
        <v>4459.45</v>
      </c>
      <c r="G229" s="5">
        <v>1.4973999999999999E-2</v>
      </c>
    </row>
    <row r="230" spans="1:7" x14ac:dyDescent="0.3">
      <c r="A230" s="1">
        <v>44970</v>
      </c>
      <c r="B230">
        <v>60.599997999999999</v>
      </c>
      <c r="C230" s="5">
        <v>1.6437E-2</v>
      </c>
      <c r="E230" s="2">
        <v>44670</v>
      </c>
      <c r="F230" s="3">
        <v>4462.21</v>
      </c>
      <c r="G230" s="5">
        <v>6.1899999999999998E-4</v>
      </c>
    </row>
    <row r="231" spans="1:7" x14ac:dyDescent="0.3">
      <c r="A231" s="1">
        <v>44971</v>
      </c>
      <c r="B231">
        <v>59.59</v>
      </c>
      <c r="C231" s="5">
        <v>-1.6667000000000001E-2</v>
      </c>
      <c r="E231" s="2">
        <v>44669</v>
      </c>
      <c r="F231" s="3">
        <v>4391.6899999999996</v>
      </c>
      <c r="G231" s="5">
        <v>-1.5803999999999999E-2</v>
      </c>
    </row>
    <row r="232" spans="1:7" x14ac:dyDescent="0.3">
      <c r="A232" s="1">
        <v>44972</v>
      </c>
      <c r="B232">
        <v>59.59</v>
      </c>
      <c r="C232" s="5">
        <v>0</v>
      </c>
      <c r="E232" s="2">
        <v>44665</v>
      </c>
      <c r="F232" s="3">
        <v>4392.59</v>
      </c>
      <c r="G232" s="5">
        <v>2.05E-4</v>
      </c>
    </row>
    <row r="233" spans="1:7" x14ac:dyDescent="0.3">
      <c r="A233" s="1">
        <v>44973</v>
      </c>
      <c r="B233">
        <v>59.220001000000003</v>
      </c>
      <c r="C233" s="5">
        <v>-6.2090000000000001E-3</v>
      </c>
      <c r="E233" s="2">
        <v>44664</v>
      </c>
      <c r="F233" s="3">
        <v>4446.59</v>
      </c>
      <c r="G233" s="5">
        <v>1.2293E-2</v>
      </c>
    </row>
    <row r="234" spans="1:7" x14ac:dyDescent="0.3">
      <c r="A234" s="1">
        <v>44974</v>
      </c>
      <c r="B234">
        <v>60.119999</v>
      </c>
      <c r="C234" s="5">
        <v>1.5198E-2</v>
      </c>
      <c r="E234" s="2">
        <v>44663</v>
      </c>
      <c r="F234" s="3">
        <v>4397.45</v>
      </c>
      <c r="G234" s="5">
        <v>-1.1051E-2</v>
      </c>
    </row>
    <row r="235" spans="1:7" x14ac:dyDescent="0.3">
      <c r="A235" s="1">
        <v>44978</v>
      </c>
      <c r="B235">
        <v>59.799999</v>
      </c>
      <c r="C235" s="5">
        <v>-5.3229999999999996E-3</v>
      </c>
      <c r="E235" s="2">
        <v>44662</v>
      </c>
      <c r="F235" s="3">
        <v>4412.53</v>
      </c>
      <c r="G235" s="5">
        <v>3.4290000000000002E-3</v>
      </c>
    </row>
    <row r="236" spans="1:7" x14ac:dyDescent="0.3">
      <c r="A236" s="1">
        <v>44979</v>
      </c>
      <c r="B236">
        <v>59.98</v>
      </c>
      <c r="C236" s="5">
        <v>3.0100000000000001E-3</v>
      </c>
      <c r="E236" s="2">
        <v>44659</v>
      </c>
      <c r="F236" s="3">
        <v>4488.28</v>
      </c>
      <c r="G236" s="5">
        <v>1.7167000000000002E-2</v>
      </c>
    </row>
    <row r="237" spans="1:7" x14ac:dyDescent="0.3">
      <c r="A237" s="1">
        <v>44980</v>
      </c>
      <c r="B237">
        <v>60.09</v>
      </c>
      <c r="C237" s="5">
        <v>1.8339999999999999E-3</v>
      </c>
      <c r="E237" s="2">
        <v>44658</v>
      </c>
      <c r="F237" s="3">
        <v>4500.21</v>
      </c>
      <c r="G237" s="5">
        <v>2.6580000000000002E-3</v>
      </c>
    </row>
    <row r="238" spans="1:7" x14ac:dyDescent="0.3">
      <c r="A238" s="1">
        <v>44981</v>
      </c>
      <c r="B238">
        <v>59.84</v>
      </c>
      <c r="C238" s="5">
        <v>-4.1599999999999996E-3</v>
      </c>
      <c r="E238" s="2">
        <v>44657</v>
      </c>
      <c r="F238" s="3">
        <v>4481.1499999999996</v>
      </c>
      <c r="G238" s="5">
        <v>-4.235E-3</v>
      </c>
    </row>
    <row r="239" spans="1:7" x14ac:dyDescent="0.3">
      <c r="A239" s="1">
        <v>44984</v>
      </c>
      <c r="B239">
        <v>59.82</v>
      </c>
      <c r="C239" s="5">
        <v>-3.3399999999999999E-4</v>
      </c>
      <c r="E239" s="2">
        <v>44656</v>
      </c>
      <c r="F239" s="3">
        <v>4525.12</v>
      </c>
      <c r="G239" s="5">
        <v>9.8119999999999995E-3</v>
      </c>
    </row>
    <row r="240" spans="1:7" x14ac:dyDescent="0.3">
      <c r="A240" s="1">
        <v>44985</v>
      </c>
      <c r="B240">
        <v>59.509998000000003</v>
      </c>
      <c r="C240" s="5">
        <v>-5.182E-3</v>
      </c>
      <c r="E240" s="2">
        <v>44655</v>
      </c>
      <c r="F240" s="3">
        <v>4582.6400000000003</v>
      </c>
      <c r="G240" s="5">
        <v>1.2711E-2</v>
      </c>
    </row>
    <row r="241" spans="1:7" x14ac:dyDescent="0.3">
      <c r="A241" s="1">
        <v>44986</v>
      </c>
      <c r="B241">
        <v>58.860000999999997</v>
      </c>
      <c r="C241" s="5">
        <v>-1.0921999999999999E-2</v>
      </c>
      <c r="E241" s="2">
        <v>44652</v>
      </c>
      <c r="F241" s="3">
        <v>4545.8599999999997</v>
      </c>
      <c r="G241" s="5">
        <v>-8.0260000000000001E-3</v>
      </c>
    </row>
    <row r="242" spans="1:7" x14ac:dyDescent="0.3">
      <c r="A242" s="1">
        <v>44987</v>
      </c>
      <c r="B242">
        <v>59.720001000000003</v>
      </c>
      <c r="C242" s="5">
        <v>1.4611000000000001E-2</v>
      </c>
      <c r="E242" s="2">
        <v>44651</v>
      </c>
      <c r="F242" s="3">
        <v>4530.41</v>
      </c>
      <c r="G242" s="5">
        <v>-3.3990000000000001E-3</v>
      </c>
    </row>
    <row r="243" spans="1:7" x14ac:dyDescent="0.3">
      <c r="A243" s="1">
        <v>44988</v>
      </c>
      <c r="B243">
        <v>59.439999</v>
      </c>
      <c r="C243" s="5">
        <v>-4.6889999999999996E-3</v>
      </c>
      <c r="E243" s="2">
        <v>44650</v>
      </c>
      <c r="F243" s="3">
        <v>4602.45</v>
      </c>
      <c r="G243" s="5">
        <v>1.5900999999999998E-2</v>
      </c>
    </row>
    <row r="244" spans="1:7" x14ac:dyDescent="0.3">
      <c r="A244" s="1">
        <v>44991</v>
      </c>
      <c r="B244">
        <v>60.360000999999997</v>
      </c>
      <c r="C244" s="5">
        <v>1.5478E-2</v>
      </c>
      <c r="E244" s="2">
        <v>44649</v>
      </c>
      <c r="F244" s="3">
        <v>4631.6000000000004</v>
      </c>
      <c r="G244" s="5">
        <v>6.3340000000000002E-3</v>
      </c>
    </row>
    <row r="245" spans="1:7" x14ac:dyDescent="0.3">
      <c r="A245" s="1">
        <v>44992</v>
      </c>
      <c r="B245">
        <v>60.009998000000003</v>
      </c>
      <c r="C245" s="5">
        <v>-5.7990000000000003E-3</v>
      </c>
      <c r="E245" s="2">
        <v>44648</v>
      </c>
      <c r="F245" s="3">
        <v>4575.5200000000004</v>
      </c>
      <c r="G245" s="5">
        <v>-1.2108000000000001E-2</v>
      </c>
    </row>
    <row r="246" spans="1:7" x14ac:dyDescent="0.3">
      <c r="A246" s="1">
        <v>44993</v>
      </c>
      <c r="B246">
        <v>60.040000999999997</v>
      </c>
      <c r="C246" s="5">
        <v>5.0000000000000001E-4</v>
      </c>
      <c r="E246" s="2">
        <v>44645</v>
      </c>
      <c r="F246" s="3">
        <v>4543.0600000000004</v>
      </c>
      <c r="G246" s="5">
        <v>-7.0939999999999996E-3</v>
      </c>
    </row>
    <row r="247" spans="1:7" x14ac:dyDescent="0.3">
      <c r="A247" s="1">
        <v>44994</v>
      </c>
      <c r="B247">
        <v>59.459999000000003</v>
      </c>
      <c r="C247" s="5">
        <v>-9.6600000000000002E-3</v>
      </c>
      <c r="E247" s="2">
        <v>44644</v>
      </c>
      <c r="F247" s="3">
        <v>4520.16</v>
      </c>
      <c r="G247" s="5">
        <v>-5.0410000000000003E-3</v>
      </c>
    </row>
    <row r="248" spans="1:7" x14ac:dyDescent="0.3">
      <c r="A248" s="1">
        <v>44995</v>
      </c>
      <c r="B248">
        <v>59.209999000000003</v>
      </c>
      <c r="C248" s="5">
        <v>-4.2050000000000004E-3</v>
      </c>
      <c r="E248" s="2">
        <v>44643</v>
      </c>
      <c r="F248" s="3">
        <v>4456.24</v>
      </c>
      <c r="G248" s="5">
        <v>-1.4141000000000001E-2</v>
      </c>
    </row>
    <row r="249" spans="1:7" x14ac:dyDescent="0.3">
      <c r="A249" s="1">
        <v>44998</v>
      </c>
      <c r="B249">
        <v>59.810001</v>
      </c>
      <c r="C249" s="5">
        <v>1.0133E-2</v>
      </c>
      <c r="E249" s="2">
        <v>44642</v>
      </c>
      <c r="F249" s="3">
        <v>4511.6099999999997</v>
      </c>
      <c r="G249" s="5">
        <v>1.2425E-2</v>
      </c>
    </row>
    <row r="250" spans="1:7" x14ac:dyDescent="0.3">
      <c r="A250" s="1">
        <v>44999</v>
      </c>
      <c r="B250">
        <v>60.029998999999997</v>
      </c>
      <c r="C250" s="5">
        <v>3.6779999999999998E-3</v>
      </c>
      <c r="E250" s="2">
        <v>44641</v>
      </c>
      <c r="F250" s="3">
        <v>4461.18</v>
      </c>
      <c r="G250" s="5">
        <v>-1.1178E-2</v>
      </c>
    </row>
    <row r="251" spans="1:7" x14ac:dyDescent="0.3">
      <c r="A251" s="1">
        <v>45000</v>
      </c>
      <c r="B251">
        <v>60.43</v>
      </c>
      <c r="C251" s="5">
        <v>6.6629999999999997E-3</v>
      </c>
      <c r="E251" s="2">
        <v>44638</v>
      </c>
      <c r="F251" s="3">
        <v>4463.12</v>
      </c>
      <c r="G251" s="5">
        <v>4.35E-4</v>
      </c>
    </row>
    <row r="252" spans="1:7" x14ac:dyDescent="0.3">
      <c r="A252" s="1">
        <v>45001</v>
      </c>
      <c r="B252">
        <v>60.299999</v>
      </c>
      <c r="C252" s="5">
        <v>-2.1510000000000001E-3</v>
      </c>
      <c r="E252" s="2">
        <v>44637</v>
      </c>
      <c r="F252" s="3">
        <v>4411.67</v>
      </c>
      <c r="G252" s="5">
        <v>-1.1528E-2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2023-03-17T00:37:02Z</dcterms:created>
  <dcterms:modified xsi:type="dcterms:W3CDTF">2023-03-17T00:48:29Z</dcterms:modified>
</cp:coreProperties>
</file>