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7A271D08-C6EF-4291-934C-D636300D20FB}" xr6:coauthVersionLast="47" xr6:coauthVersionMax="47" xr10:uidLastSave="{00000000-0000-0000-0000-000000000000}"/>
  <bookViews>
    <workbookView xWindow="-120" yWindow="-120" windowWidth="29040" windowHeight="15840" activeTab="4" xr2:uid="{A11A37C1-B85F-4837-B06E-FFB5BE928E12}"/>
  </bookViews>
  <sheets>
    <sheet name="1" sheetId="1" r:id="rId1"/>
    <sheet name="2" sheetId="2" r:id="rId2"/>
    <sheet name="3" sheetId="3" r:id="rId3"/>
    <sheet name="4" sheetId="4" r:id="rId4"/>
    <sheet name="Hoja1" sheetId="5" r:id="rId5"/>
    <sheet name="Hoja2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5" l="1"/>
</calcChain>
</file>

<file path=xl/sharedStrings.xml><?xml version="1.0" encoding="utf-8"?>
<sst xmlns="http://schemas.openxmlformats.org/spreadsheetml/2006/main" count="6" uniqueCount="6">
  <si>
    <t>A = ? (para 10 pagos uniformes equivalente)</t>
  </si>
  <si>
    <t>OTRA MANERA DE HACERLO</t>
  </si>
  <si>
    <t>1000+1000×10%</t>
  </si>
  <si>
    <t>Porque para el año 4 ya aumento 10% respecto la base la cual es la del año 3</t>
  </si>
  <si>
    <t>Y todas aumentaran 10% respecto al año anterior</t>
  </si>
  <si>
    <t xml:space="preserve">P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</si>
</sst>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7030A0"/>
      </left>
      <right/>
      <top style="thick">
        <color rgb="FF7030A0"/>
      </top>
      <bottom style="thick">
        <color rgb="FF7030A0"/>
      </bottom>
      <diagonal/>
    </border>
    <border>
      <left/>
      <right/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106680</xdr:colOff>
      <xdr:row>6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D093D6-3D7D-4136-9AB5-327100497B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753" t="28448" r="28325" b="60810"/>
        <a:stretch/>
      </xdr:blipFill>
      <xdr:spPr>
        <a:xfrm>
          <a:off x="0" y="0"/>
          <a:ext cx="8031480" cy="1104900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  <xdr:twoCellAnchor editAs="oneCell">
    <xdr:from>
      <xdr:col>0</xdr:col>
      <xdr:colOff>0</xdr:colOff>
      <xdr:row>6</xdr:row>
      <xdr:rowOff>123825</xdr:rowOff>
    </xdr:from>
    <xdr:to>
      <xdr:col>14</xdr:col>
      <xdr:colOff>115805</xdr:colOff>
      <xdr:row>19</xdr:row>
      <xdr:rowOff>124171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7C19CD-F395-473E-AE52-65796D412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66825"/>
          <a:ext cx="10783805" cy="24768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71437</xdr:rowOff>
    </xdr:from>
    <xdr:to>
      <xdr:col>17</xdr:col>
      <xdr:colOff>268545</xdr:colOff>
      <xdr:row>39</xdr:row>
      <xdr:rowOff>62416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BB582C2-2FFB-42BB-A67C-F5BB5611A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81437"/>
          <a:ext cx="13222545" cy="3610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166687</xdr:rowOff>
    </xdr:from>
    <xdr:to>
      <xdr:col>6</xdr:col>
      <xdr:colOff>672638</xdr:colOff>
      <xdr:row>47</xdr:row>
      <xdr:rowOff>119062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CD98F1-D00D-4D83-BC76-CD2FD2CAC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786687"/>
          <a:ext cx="5244638" cy="1285875"/>
        </a:xfrm>
        <a:prstGeom prst="rect">
          <a:avLst/>
        </a:prstGeom>
      </xdr:spPr>
    </xdr:pic>
    <xdr:clientData/>
  </xdr:twoCellAnchor>
  <xdr:twoCellAnchor editAs="oneCell">
    <xdr:from>
      <xdr:col>7</xdr:col>
      <xdr:colOff>214312</xdr:colOff>
      <xdr:row>40</xdr:row>
      <xdr:rowOff>119061</xdr:rowOff>
    </xdr:from>
    <xdr:to>
      <xdr:col>16</xdr:col>
      <xdr:colOff>232389</xdr:colOff>
      <xdr:row>48</xdr:row>
      <xdr:rowOff>71436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3E46C4-7389-4622-84A6-87A17BA18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48312" y="7739061"/>
          <a:ext cx="6876077" cy="147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129540</xdr:rowOff>
    </xdr:from>
    <xdr:to>
      <xdr:col>10</xdr:col>
      <xdr:colOff>220980</xdr:colOff>
      <xdr:row>11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2ECB5C-0D0A-4CB0-ABF7-5F0EF90080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753" t="38670" r="28325" b="42290"/>
        <a:stretch/>
      </xdr:blipFill>
      <xdr:spPr>
        <a:xfrm>
          <a:off x="114300" y="129540"/>
          <a:ext cx="8031480" cy="1958340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  <xdr:twoCellAnchor editAs="oneCell">
    <xdr:from>
      <xdr:col>0</xdr:col>
      <xdr:colOff>0</xdr:colOff>
      <xdr:row>11</xdr:row>
      <xdr:rowOff>123825</xdr:rowOff>
    </xdr:from>
    <xdr:to>
      <xdr:col>10</xdr:col>
      <xdr:colOff>620275</xdr:colOff>
      <xdr:row>21</xdr:row>
      <xdr:rowOff>9775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0A388A-D9D8-4321-BEA3-570A7FE15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19325"/>
          <a:ext cx="8240275" cy="1790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103909</xdr:rowOff>
    </xdr:from>
    <xdr:to>
      <xdr:col>17</xdr:col>
      <xdr:colOff>106598</xdr:colOff>
      <xdr:row>29</xdr:row>
      <xdr:rowOff>151807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B76D4DD-CE58-4F1B-823E-67CB96072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23409"/>
          <a:ext cx="13060598" cy="1952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0</xdr:rowOff>
    </xdr:from>
    <xdr:to>
      <xdr:col>13</xdr:col>
      <xdr:colOff>481965</xdr:colOff>
      <xdr:row>3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BEF7B7-4863-4FE9-B0C4-D46AE2F050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753" t="57415" r="28325" b="36214"/>
        <a:stretch/>
      </xdr:blipFill>
      <xdr:spPr>
        <a:xfrm>
          <a:off x="222885" y="0"/>
          <a:ext cx="7726680" cy="685800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  <xdr:twoCellAnchor>
    <xdr:from>
      <xdr:col>1</xdr:col>
      <xdr:colOff>9525</xdr:colOff>
      <xdr:row>7</xdr:row>
      <xdr:rowOff>180975</xdr:rowOff>
    </xdr:from>
    <xdr:to>
      <xdr:col>1</xdr:col>
      <xdr:colOff>9525</xdr:colOff>
      <xdr:row>10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88FAAB7-38FD-4BB5-8E34-47E7D6FDBB41}"/>
            </a:ext>
          </a:extLst>
        </xdr:cNvPr>
        <xdr:cNvCxnSpPr/>
      </xdr:nvCxnSpPr>
      <xdr:spPr>
        <a:xfrm>
          <a:off x="514350" y="1514475"/>
          <a:ext cx="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7</xdr:row>
      <xdr:rowOff>171450</xdr:rowOff>
    </xdr:from>
    <xdr:to>
      <xdr:col>2</xdr:col>
      <xdr:colOff>9525</xdr:colOff>
      <xdr:row>9</xdr:row>
      <xdr:rowOff>180975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1F921F9-2930-4BD0-B20E-F1B5E297FD39}"/>
            </a:ext>
          </a:extLst>
        </xdr:cNvPr>
        <xdr:cNvCxnSpPr/>
      </xdr:nvCxnSpPr>
      <xdr:spPr>
        <a:xfrm>
          <a:off x="1028700" y="1504950"/>
          <a:ext cx="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28575</xdr:rowOff>
    </xdr:from>
    <xdr:to>
      <xdr:col>3</xdr:col>
      <xdr:colOff>0</xdr:colOff>
      <xdr:row>10</xdr:row>
      <xdr:rowOff>38100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49FC40C0-AF63-437E-ABC6-62D7A0A2ABB3}"/>
            </a:ext>
          </a:extLst>
        </xdr:cNvPr>
        <xdr:cNvCxnSpPr/>
      </xdr:nvCxnSpPr>
      <xdr:spPr>
        <a:xfrm>
          <a:off x="1514475" y="1552575"/>
          <a:ext cx="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8</xdr:row>
      <xdr:rowOff>9525</xdr:rowOff>
    </xdr:from>
    <xdr:to>
      <xdr:col>3</xdr:col>
      <xdr:colOff>504825</xdr:colOff>
      <xdr:row>10</xdr:row>
      <xdr:rowOff>19050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9326F4B-A2C8-49DB-91F3-EC19AA136C77}"/>
            </a:ext>
          </a:extLst>
        </xdr:cNvPr>
        <xdr:cNvCxnSpPr/>
      </xdr:nvCxnSpPr>
      <xdr:spPr>
        <a:xfrm>
          <a:off x="2019300" y="1533525"/>
          <a:ext cx="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8</xdr:row>
      <xdr:rowOff>0</xdr:rowOff>
    </xdr:from>
    <xdr:to>
      <xdr:col>5</xdr:col>
      <xdr:colOff>19050</xdr:colOff>
      <xdr:row>10</xdr:row>
      <xdr:rowOff>9525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39F24D82-FD37-4D52-A479-17D6DBAEDF0F}"/>
            </a:ext>
          </a:extLst>
        </xdr:cNvPr>
        <xdr:cNvCxnSpPr/>
      </xdr:nvCxnSpPr>
      <xdr:spPr>
        <a:xfrm>
          <a:off x="2552700" y="1524000"/>
          <a:ext cx="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7</xdr:row>
      <xdr:rowOff>180975</xdr:rowOff>
    </xdr:from>
    <xdr:to>
      <xdr:col>6</xdr:col>
      <xdr:colOff>19050</xdr:colOff>
      <xdr:row>10</xdr:row>
      <xdr:rowOff>161925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20F2B56-C832-4ECB-A05F-F83957469633}"/>
            </a:ext>
          </a:extLst>
        </xdr:cNvPr>
        <xdr:cNvCxnSpPr/>
      </xdr:nvCxnSpPr>
      <xdr:spPr>
        <a:xfrm>
          <a:off x="3076575" y="1514475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9525</xdr:rowOff>
    </xdr:from>
    <xdr:to>
      <xdr:col>7</xdr:col>
      <xdr:colOff>19050</xdr:colOff>
      <xdr:row>10</xdr:row>
      <xdr:rowOff>180975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C7B53880-1D34-4D40-B010-3C43DD01B715}"/>
            </a:ext>
          </a:extLst>
        </xdr:cNvPr>
        <xdr:cNvCxnSpPr/>
      </xdr:nvCxnSpPr>
      <xdr:spPr>
        <a:xfrm>
          <a:off x="3609975" y="1533525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8</xdr:row>
      <xdr:rowOff>9525</xdr:rowOff>
    </xdr:from>
    <xdr:to>
      <xdr:col>8</xdr:col>
      <xdr:colOff>9525</xdr:colOff>
      <xdr:row>10</xdr:row>
      <xdr:rowOff>180975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293900EB-2855-4C99-AD58-290793A1CE43}"/>
            </a:ext>
          </a:extLst>
        </xdr:cNvPr>
        <xdr:cNvCxnSpPr/>
      </xdr:nvCxnSpPr>
      <xdr:spPr>
        <a:xfrm>
          <a:off x="4152900" y="1533525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8</xdr:row>
      <xdr:rowOff>9525</xdr:rowOff>
    </xdr:from>
    <xdr:to>
      <xdr:col>9</xdr:col>
      <xdr:colOff>28575</xdr:colOff>
      <xdr:row>10</xdr:row>
      <xdr:rowOff>180975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34A9D08C-1B32-4F42-AC74-20D9657BEF56}"/>
            </a:ext>
          </a:extLst>
        </xdr:cNvPr>
        <xdr:cNvCxnSpPr/>
      </xdr:nvCxnSpPr>
      <xdr:spPr>
        <a:xfrm>
          <a:off x="4714875" y="1533525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8</xdr:row>
      <xdr:rowOff>19050</xdr:rowOff>
    </xdr:from>
    <xdr:to>
      <xdr:col>10</xdr:col>
      <xdr:colOff>19050</xdr:colOff>
      <xdr:row>11</xdr:row>
      <xdr:rowOff>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285D081-1554-45B2-A69C-2458DFE123EB}"/>
            </a:ext>
          </a:extLst>
        </xdr:cNvPr>
        <xdr:cNvCxnSpPr/>
      </xdr:nvCxnSpPr>
      <xdr:spPr>
        <a:xfrm>
          <a:off x="5200650" y="1543050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8</xdr:row>
      <xdr:rowOff>75803</xdr:rowOff>
    </xdr:from>
    <xdr:to>
      <xdr:col>5</xdr:col>
      <xdr:colOff>40943</xdr:colOff>
      <xdr:row>11</xdr:row>
      <xdr:rowOff>28575</xdr:rowOff>
    </xdr:to>
    <xdr:sp macro="" textlink="">
      <xdr:nvSpPr>
        <xdr:cNvPr id="16" name="Forma libre: forma 15">
          <a:extLst>
            <a:ext uri="{FF2B5EF4-FFF2-40B4-BE49-F238E27FC236}">
              <a16:creationId xmlns:a16="http://schemas.microsoft.com/office/drawing/2014/main" id="{56950A64-9BEC-4915-9240-B79797964F59}"/>
            </a:ext>
          </a:extLst>
        </xdr:cNvPr>
        <xdr:cNvSpPr/>
      </xdr:nvSpPr>
      <xdr:spPr>
        <a:xfrm>
          <a:off x="9525" y="1599803"/>
          <a:ext cx="2565068" cy="533797"/>
        </a:xfrm>
        <a:custGeom>
          <a:avLst/>
          <a:gdLst>
            <a:gd name="connsiteX0" fmla="*/ 1733550 w 2565068"/>
            <a:gd name="connsiteY0" fmla="*/ 38497 h 533797"/>
            <a:gd name="connsiteX1" fmla="*/ 1038225 w 2565068"/>
            <a:gd name="connsiteY1" fmla="*/ 38497 h 533797"/>
            <a:gd name="connsiteX2" fmla="*/ 876300 w 2565068"/>
            <a:gd name="connsiteY2" fmla="*/ 48022 h 533797"/>
            <a:gd name="connsiteX3" fmla="*/ 762000 w 2565068"/>
            <a:gd name="connsiteY3" fmla="*/ 67072 h 533797"/>
            <a:gd name="connsiteX4" fmla="*/ 676275 w 2565068"/>
            <a:gd name="connsiteY4" fmla="*/ 76597 h 533797"/>
            <a:gd name="connsiteX5" fmla="*/ 600075 w 2565068"/>
            <a:gd name="connsiteY5" fmla="*/ 86122 h 533797"/>
            <a:gd name="connsiteX6" fmla="*/ 428625 w 2565068"/>
            <a:gd name="connsiteY6" fmla="*/ 105172 h 533797"/>
            <a:gd name="connsiteX7" fmla="*/ 352425 w 2565068"/>
            <a:gd name="connsiteY7" fmla="*/ 124222 h 533797"/>
            <a:gd name="connsiteX8" fmla="*/ 285750 w 2565068"/>
            <a:gd name="connsiteY8" fmla="*/ 143272 h 533797"/>
            <a:gd name="connsiteX9" fmla="*/ 228600 w 2565068"/>
            <a:gd name="connsiteY9" fmla="*/ 181372 h 533797"/>
            <a:gd name="connsiteX10" fmla="*/ 190500 w 2565068"/>
            <a:gd name="connsiteY10" fmla="*/ 209947 h 533797"/>
            <a:gd name="connsiteX11" fmla="*/ 152400 w 2565068"/>
            <a:gd name="connsiteY11" fmla="*/ 228997 h 533797"/>
            <a:gd name="connsiteX12" fmla="*/ 47625 w 2565068"/>
            <a:gd name="connsiteY12" fmla="*/ 305197 h 533797"/>
            <a:gd name="connsiteX13" fmla="*/ 28575 w 2565068"/>
            <a:gd name="connsiteY13" fmla="*/ 343297 h 533797"/>
            <a:gd name="connsiteX14" fmla="*/ 0 w 2565068"/>
            <a:gd name="connsiteY14" fmla="*/ 438547 h 533797"/>
            <a:gd name="connsiteX15" fmla="*/ 28575 w 2565068"/>
            <a:gd name="connsiteY15" fmla="*/ 476647 h 533797"/>
            <a:gd name="connsiteX16" fmla="*/ 95250 w 2565068"/>
            <a:gd name="connsiteY16" fmla="*/ 505222 h 533797"/>
            <a:gd name="connsiteX17" fmla="*/ 276225 w 2565068"/>
            <a:gd name="connsiteY17" fmla="*/ 533797 h 533797"/>
            <a:gd name="connsiteX18" fmla="*/ 742950 w 2565068"/>
            <a:gd name="connsiteY18" fmla="*/ 524272 h 533797"/>
            <a:gd name="connsiteX19" fmla="*/ 1314450 w 2565068"/>
            <a:gd name="connsiteY19" fmla="*/ 505222 h 533797"/>
            <a:gd name="connsiteX20" fmla="*/ 1638300 w 2565068"/>
            <a:gd name="connsiteY20" fmla="*/ 467122 h 533797"/>
            <a:gd name="connsiteX21" fmla="*/ 1762125 w 2565068"/>
            <a:gd name="connsiteY21" fmla="*/ 448072 h 533797"/>
            <a:gd name="connsiteX22" fmla="*/ 1866900 w 2565068"/>
            <a:gd name="connsiteY22" fmla="*/ 438547 h 533797"/>
            <a:gd name="connsiteX23" fmla="*/ 2076450 w 2565068"/>
            <a:gd name="connsiteY23" fmla="*/ 390922 h 533797"/>
            <a:gd name="connsiteX24" fmla="*/ 2190750 w 2565068"/>
            <a:gd name="connsiteY24" fmla="*/ 362347 h 533797"/>
            <a:gd name="connsiteX25" fmla="*/ 2276475 w 2565068"/>
            <a:gd name="connsiteY25" fmla="*/ 343297 h 533797"/>
            <a:gd name="connsiteX26" fmla="*/ 2495550 w 2565068"/>
            <a:gd name="connsiteY26" fmla="*/ 267097 h 533797"/>
            <a:gd name="connsiteX27" fmla="*/ 2562225 w 2565068"/>
            <a:gd name="connsiteY27" fmla="*/ 171847 h 533797"/>
            <a:gd name="connsiteX28" fmla="*/ 2486025 w 2565068"/>
            <a:gd name="connsiteY28" fmla="*/ 114697 h 533797"/>
            <a:gd name="connsiteX29" fmla="*/ 2276475 w 2565068"/>
            <a:gd name="connsiteY29" fmla="*/ 48022 h 533797"/>
            <a:gd name="connsiteX30" fmla="*/ 2209800 w 2565068"/>
            <a:gd name="connsiteY30" fmla="*/ 38497 h 533797"/>
            <a:gd name="connsiteX31" fmla="*/ 2019300 w 2565068"/>
            <a:gd name="connsiteY31" fmla="*/ 9922 h 533797"/>
            <a:gd name="connsiteX32" fmla="*/ 1752600 w 2565068"/>
            <a:gd name="connsiteY32" fmla="*/ 397 h 533797"/>
            <a:gd name="connsiteX33" fmla="*/ 1647825 w 2565068"/>
            <a:gd name="connsiteY33" fmla="*/ 397 h 5337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2565068" h="533797">
              <a:moveTo>
                <a:pt x="1733550" y="38497"/>
              </a:moveTo>
              <a:cubicBezTo>
                <a:pt x="1476160" y="-12981"/>
                <a:pt x="1675907" y="23493"/>
                <a:pt x="1038225" y="38497"/>
              </a:cubicBezTo>
              <a:cubicBezTo>
                <a:pt x="984172" y="39769"/>
                <a:pt x="930275" y="44847"/>
                <a:pt x="876300" y="48022"/>
              </a:cubicBezTo>
              <a:cubicBezTo>
                <a:pt x="838200" y="54372"/>
                <a:pt x="800237" y="61610"/>
                <a:pt x="762000" y="67072"/>
              </a:cubicBezTo>
              <a:cubicBezTo>
                <a:pt x="733538" y="71138"/>
                <a:pt x="704829" y="73238"/>
                <a:pt x="676275" y="76597"/>
              </a:cubicBezTo>
              <a:lnTo>
                <a:pt x="600075" y="86122"/>
              </a:lnTo>
              <a:cubicBezTo>
                <a:pt x="538723" y="92939"/>
                <a:pt x="488860" y="95905"/>
                <a:pt x="428625" y="105172"/>
              </a:cubicBezTo>
              <a:cubicBezTo>
                <a:pt x="373147" y="113707"/>
                <a:pt x="395123" y="111413"/>
                <a:pt x="352425" y="124222"/>
              </a:cubicBezTo>
              <a:cubicBezTo>
                <a:pt x="330285" y="130864"/>
                <a:pt x="307975" y="136922"/>
                <a:pt x="285750" y="143272"/>
              </a:cubicBezTo>
              <a:cubicBezTo>
                <a:pt x="266700" y="155972"/>
                <a:pt x="247357" y="168242"/>
                <a:pt x="228600" y="181372"/>
              </a:cubicBezTo>
              <a:cubicBezTo>
                <a:pt x="215595" y="190476"/>
                <a:pt x="203962" y="201533"/>
                <a:pt x="190500" y="209947"/>
              </a:cubicBezTo>
              <a:cubicBezTo>
                <a:pt x="178459" y="217472"/>
                <a:pt x="163608" y="220280"/>
                <a:pt x="152400" y="228997"/>
              </a:cubicBezTo>
              <a:cubicBezTo>
                <a:pt x="39566" y="316756"/>
                <a:pt x="172430" y="242794"/>
                <a:pt x="47625" y="305197"/>
              </a:cubicBezTo>
              <a:cubicBezTo>
                <a:pt x="41275" y="317897"/>
                <a:pt x="33848" y="330114"/>
                <a:pt x="28575" y="343297"/>
              </a:cubicBezTo>
              <a:cubicBezTo>
                <a:pt x="13115" y="381946"/>
                <a:pt x="9356" y="401123"/>
                <a:pt x="0" y="438547"/>
              </a:cubicBezTo>
              <a:cubicBezTo>
                <a:pt x="9525" y="451247"/>
                <a:pt x="15570" y="467543"/>
                <a:pt x="28575" y="476647"/>
              </a:cubicBezTo>
              <a:cubicBezTo>
                <a:pt x="48384" y="490513"/>
                <a:pt x="72311" y="497576"/>
                <a:pt x="95250" y="505222"/>
              </a:cubicBezTo>
              <a:cubicBezTo>
                <a:pt x="167583" y="529333"/>
                <a:pt x="196126" y="526515"/>
                <a:pt x="276225" y="533797"/>
              </a:cubicBezTo>
              <a:lnTo>
                <a:pt x="742950" y="524272"/>
              </a:lnTo>
              <a:cubicBezTo>
                <a:pt x="895310" y="520995"/>
                <a:pt x="1138282" y="520766"/>
                <a:pt x="1314450" y="505222"/>
              </a:cubicBezTo>
              <a:cubicBezTo>
                <a:pt x="1373223" y="500036"/>
                <a:pt x="1574463" y="475927"/>
                <a:pt x="1638300" y="467122"/>
              </a:cubicBezTo>
              <a:cubicBezTo>
                <a:pt x="1679669" y="461416"/>
                <a:pt x="1720687" y="453252"/>
                <a:pt x="1762125" y="448072"/>
              </a:cubicBezTo>
              <a:cubicBezTo>
                <a:pt x="1796923" y="443722"/>
                <a:pt x="1831975" y="441722"/>
                <a:pt x="1866900" y="438547"/>
              </a:cubicBezTo>
              <a:cubicBezTo>
                <a:pt x="2097961" y="375530"/>
                <a:pt x="1845807" y="441062"/>
                <a:pt x="2076450" y="390922"/>
              </a:cubicBezTo>
              <a:cubicBezTo>
                <a:pt x="2114826" y="382579"/>
                <a:pt x="2152545" y="371443"/>
                <a:pt x="2190750" y="362347"/>
              </a:cubicBezTo>
              <a:cubicBezTo>
                <a:pt x="2219226" y="355567"/>
                <a:pt x="2248535" y="352028"/>
                <a:pt x="2276475" y="343297"/>
              </a:cubicBezTo>
              <a:cubicBezTo>
                <a:pt x="2350272" y="320235"/>
                <a:pt x="2495550" y="267097"/>
                <a:pt x="2495550" y="267097"/>
              </a:cubicBezTo>
              <a:cubicBezTo>
                <a:pt x="2519321" y="249269"/>
                <a:pt x="2578686" y="214646"/>
                <a:pt x="2562225" y="171847"/>
              </a:cubicBezTo>
              <a:cubicBezTo>
                <a:pt x="2550827" y="142213"/>
                <a:pt x="2514423" y="128896"/>
                <a:pt x="2486025" y="114697"/>
              </a:cubicBezTo>
              <a:cubicBezTo>
                <a:pt x="2388620" y="65994"/>
                <a:pt x="2361128" y="61046"/>
                <a:pt x="2276475" y="48022"/>
              </a:cubicBezTo>
              <a:cubicBezTo>
                <a:pt x="2254285" y="44608"/>
                <a:pt x="2231815" y="42900"/>
                <a:pt x="2209800" y="38497"/>
              </a:cubicBezTo>
              <a:cubicBezTo>
                <a:pt x="2080111" y="12559"/>
                <a:pt x="2183638" y="18139"/>
                <a:pt x="2019300" y="9922"/>
              </a:cubicBezTo>
              <a:cubicBezTo>
                <a:pt x="1930454" y="5480"/>
                <a:pt x="1841527" y="2677"/>
                <a:pt x="1752600" y="397"/>
              </a:cubicBezTo>
              <a:cubicBezTo>
                <a:pt x="1717686" y="-498"/>
                <a:pt x="1682750" y="397"/>
                <a:pt x="1647825" y="397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314325</xdr:colOff>
      <xdr:row>7</xdr:row>
      <xdr:rowOff>152400</xdr:rowOff>
    </xdr:from>
    <xdr:to>
      <xdr:col>10</xdr:col>
      <xdr:colOff>248135</xdr:colOff>
      <xdr:row>10</xdr:row>
      <xdr:rowOff>180975</xdr:rowOff>
    </xdr:to>
    <xdr:sp macro="" textlink="">
      <xdr:nvSpPr>
        <xdr:cNvPr id="17" name="Forma libre: forma 16">
          <a:extLst>
            <a:ext uri="{FF2B5EF4-FFF2-40B4-BE49-F238E27FC236}">
              <a16:creationId xmlns:a16="http://schemas.microsoft.com/office/drawing/2014/main" id="{B6D49ECD-9672-4DAF-9563-2C2170C8727E}"/>
            </a:ext>
          </a:extLst>
        </xdr:cNvPr>
        <xdr:cNvSpPr/>
      </xdr:nvSpPr>
      <xdr:spPr>
        <a:xfrm>
          <a:off x="2847975" y="1485900"/>
          <a:ext cx="2581760" cy="600075"/>
        </a:xfrm>
        <a:custGeom>
          <a:avLst/>
          <a:gdLst>
            <a:gd name="connsiteX0" fmla="*/ 2447925 w 2581760"/>
            <a:gd name="connsiteY0" fmla="*/ 123825 h 600075"/>
            <a:gd name="connsiteX1" fmla="*/ 2257425 w 2581760"/>
            <a:gd name="connsiteY1" fmla="*/ 85725 h 600075"/>
            <a:gd name="connsiteX2" fmla="*/ 2019300 w 2581760"/>
            <a:gd name="connsiteY2" fmla="*/ 57150 h 600075"/>
            <a:gd name="connsiteX3" fmla="*/ 1962150 w 2581760"/>
            <a:gd name="connsiteY3" fmla="*/ 47625 h 600075"/>
            <a:gd name="connsiteX4" fmla="*/ 1743075 w 2581760"/>
            <a:gd name="connsiteY4" fmla="*/ 38100 h 600075"/>
            <a:gd name="connsiteX5" fmla="*/ 1504950 w 2581760"/>
            <a:gd name="connsiteY5" fmla="*/ 19050 h 600075"/>
            <a:gd name="connsiteX6" fmla="*/ 1038225 w 2581760"/>
            <a:gd name="connsiteY6" fmla="*/ 0 h 600075"/>
            <a:gd name="connsiteX7" fmla="*/ 466725 w 2581760"/>
            <a:gd name="connsiteY7" fmla="*/ 9525 h 600075"/>
            <a:gd name="connsiteX8" fmla="*/ 409575 w 2581760"/>
            <a:gd name="connsiteY8" fmla="*/ 19050 h 600075"/>
            <a:gd name="connsiteX9" fmla="*/ 190500 w 2581760"/>
            <a:gd name="connsiteY9" fmla="*/ 47625 h 600075"/>
            <a:gd name="connsiteX10" fmla="*/ 142875 w 2581760"/>
            <a:gd name="connsiteY10" fmla="*/ 66675 h 600075"/>
            <a:gd name="connsiteX11" fmla="*/ 114300 w 2581760"/>
            <a:gd name="connsiteY11" fmla="*/ 76200 h 600075"/>
            <a:gd name="connsiteX12" fmla="*/ 85725 w 2581760"/>
            <a:gd name="connsiteY12" fmla="*/ 104775 h 600075"/>
            <a:gd name="connsiteX13" fmla="*/ 19050 w 2581760"/>
            <a:gd name="connsiteY13" fmla="*/ 247650 h 600075"/>
            <a:gd name="connsiteX14" fmla="*/ 0 w 2581760"/>
            <a:gd name="connsiteY14" fmla="*/ 285750 h 600075"/>
            <a:gd name="connsiteX15" fmla="*/ 47625 w 2581760"/>
            <a:gd name="connsiteY15" fmla="*/ 523875 h 600075"/>
            <a:gd name="connsiteX16" fmla="*/ 76200 w 2581760"/>
            <a:gd name="connsiteY16" fmla="*/ 533400 h 600075"/>
            <a:gd name="connsiteX17" fmla="*/ 114300 w 2581760"/>
            <a:gd name="connsiteY17" fmla="*/ 561975 h 600075"/>
            <a:gd name="connsiteX18" fmla="*/ 171450 w 2581760"/>
            <a:gd name="connsiteY18" fmla="*/ 581025 h 600075"/>
            <a:gd name="connsiteX19" fmla="*/ 314325 w 2581760"/>
            <a:gd name="connsiteY19" fmla="*/ 600075 h 600075"/>
            <a:gd name="connsiteX20" fmla="*/ 609600 w 2581760"/>
            <a:gd name="connsiteY20" fmla="*/ 590550 h 600075"/>
            <a:gd name="connsiteX21" fmla="*/ 762000 w 2581760"/>
            <a:gd name="connsiteY21" fmla="*/ 571500 h 600075"/>
            <a:gd name="connsiteX22" fmla="*/ 1323975 w 2581760"/>
            <a:gd name="connsiteY22" fmla="*/ 561975 h 600075"/>
            <a:gd name="connsiteX23" fmla="*/ 2133600 w 2581760"/>
            <a:gd name="connsiteY23" fmla="*/ 533400 h 600075"/>
            <a:gd name="connsiteX24" fmla="*/ 2276475 w 2581760"/>
            <a:gd name="connsiteY24" fmla="*/ 495300 h 600075"/>
            <a:gd name="connsiteX25" fmla="*/ 2390775 w 2581760"/>
            <a:gd name="connsiteY25" fmla="*/ 476250 h 600075"/>
            <a:gd name="connsiteX26" fmla="*/ 2524125 w 2581760"/>
            <a:gd name="connsiteY26" fmla="*/ 447675 h 600075"/>
            <a:gd name="connsiteX27" fmla="*/ 2562225 w 2581760"/>
            <a:gd name="connsiteY27" fmla="*/ 428625 h 600075"/>
            <a:gd name="connsiteX28" fmla="*/ 2552700 w 2581760"/>
            <a:gd name="connsiteY28" fmla="*/ 219075 h 600075"/>
            <a:gd name="connsiteX29" fmla="*/ 2524125 w 2581760"/>
            <a:gd name="connsiteY29" fmla="*/ 190500 h 600075"/>
            <a:gd name="connsiteX30" fmla="*/ 2476500 w 2581760"/>
            <a:gd name="connsiteY30" fmla="*/ 133350 h 600075"/>
            <a:gd name="connsiteX31" fmla="*/ 2447925 w 2581760"/>
            <a:gd name="connsiteY31" fmla="*/ 123825 h 6000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</a:cxnLst>
          <a:rect l="l" t="t" r="r" b="b"/>
          <a:pathLst>
            <a:path w="2581760" h="600075">
              <a:moveTo>
                <a:pt x="2447925" y="123825"/>
              </a:moveTo>
              <a:cubicBezTo>
                <a:pt x="2411413" y="115888"/>
                <a:pt x="2321532" y="94883"/>
                <a:pt x="2257425" y="85725"/>
              </a:cubicBezTo>
              <a:cubicBezTo>
                <a:pt x="1886353" y="32715"/>
                <a:pt x="2327344" y="93390"/>
                <a:pt x="2019300" y="57150"/>
              </a:cubicBezTo>
              <a:cubicBezTo>
                <a:pt x="2000120" y="54893"/>
                <a:pt x="1981417" y="48954"/>
                <a:pt x="1962150" y="47625"/>
              </a:cubicBezTo>
              <a:cubicBezTo>
                <a:pt x="1889229" y="42596"/>
                <a:pt x="1816027" y="42659"/>
                <a:pt x="1743075" y="38100"/>
              </a:cubicBezTo>
              <a:cubicBezTo>
                <a:pt x="1663601" y="33133"/>
                <a:pt x="1584496" y="22666"/>
                <a:pt x="1504950" y="19050"/>
              </a:cubicBezTo>
              <a:lnTo>
                <a:pt x="1038225" y="0"/>
              </a:lnTo>
              <a:lnTo>
                <a:pt x="466725" y="9525"/>
              </a:lnTo>
              <a:cubicBezTo>
                <a:pt x="447421" y="10110"/>
                <a:pt x="428711" y="16441"/>
                <a:pt x="409575" y="19050"/>
              </a:cubicBezTo>
              <a:cubicBezTo>
                <a:pt x="-70788" y="84554"/>
                <a:pt x="441908" y="11710"/>
                <a:pt x="190500" y="47625"/>
              </a:cubicBezTo>
              <a:cubicBezTo>
                <a:pt x="174625" y="53975"/>
                <a:pt x="158884" y="60672"/>
                <a:pt x="142875" y="66675"/>
              </a:cubicBezTo>
              <a:cubicBezTo>
                <a:pt x="133474" y="70200"/>
                <a:pt x="122654" y="70631"/>
                <a:pt x="114300" y="76200"/>
              </a:cubicBezTo>
              <a:cubicBezTo>
                <a:pt x="103092" y="83672"/>
                <a:pt x="93450" y="93740"/>
                <a:pt x="85725" y="104775"/>
              </a:cubicBezTo>
              <a:cubicBezTo>
                <a:pt x="41496" y="167959"/>
                <a:pt x="48845" y="176142"/>
                <a:pt x="19050" y="247650"/>
              </a:cubicBezTo>
              <a:cubicBezTo>
                <a:pt x="13589" y="260757"/>
                <a:pt x="6350" y="273050"/>
                <a:pt x="0" y="285750"/>
              </a:cubicBezTo>
              <a:cubicBezTo>
                <a:pt x="5416" y="337199"/>
                <a:pt x="-2507" y="465388"/>
                <a:pt x="47625" y="523875"/>
              </a:cubicBezTo>
              <a:cubicBezTo>
                <a:pt x="54159" y="531498"/>
                <a:pt x="66675" y="530225"/>
                <a:pt x="76200" y="533400"/>
              </a:cubicBezTo>
              <a:cubicBezTo>
                <a:pt x="88900" y="542925"/>
                <a:pt x="100101" y="554875"/>
                <a:pt x="114300" y="561975"/>
              </a:cubicBezTo>
              <a:cubicBezTo>
                <a:pt x="132261" y="570955"/>
                <a:pt x="151969" y="576155"/>
                <a:pt x="171450" y="581025"/>
              </a:cubicBezTo>
              <a:cubicBezTo>
                <a:pt x="205654" y="589576"/>
                <a:pt x="285784" y="596904"/>
                <a:pt x="314325" y="600075"/>
              </a:cubicBezTo>
              <a:cubicBezTo>
                <a:pt x="412750" y="596900"/>
                <a:pt x="511324" y="596823"/>
                <a:pt x="609600" y="590550"/>
              </a:cubicBezTo>
              <a:cubicBezTo>
                <a:pt x="660691" y="587289"/>
                <a:pt x="710812" y="572368"/>
                <a:pt x="762000" y="571500"/>
              </a:cubicBezTo>
              <a:lnTo>
                <a:pt x="1323975" y="561975"/>
              </a:lnTo>
              <a:cubicBezTo>
                <a:pt x="1803128" y="532935"/>
                <a:pt x="1533352" y="544943"/>
                <a:pt x="2133600" y="533400"/>
              </a:cubicBezTo>
              <a:cubicBezTo>
                <a:pt x="2321001" y="506628"/>
                <a:pt x="2065829" y="547961"/>
                <a:pt x="2276475" y="495300"/>
              </a:cubicBezTo>
              <a:cubicBezTo>
                <a:pt x="2313947" y="485932"/>
                <a:pt x="2352844" y="483544"/>
                <a:pt x="2390775" y="476250"/>
              </a:cubicBezTo>
              <a:cubicBezTo>
                <a:pt x="2435416" y="467665"/>
                <a:pt x="2479675" y="457200"/>
                <a:pt x="2524125" y="447675"/>
              </a:cubicBezTo>
              <a:cubicBezTo>
                <a:pt x="2536825" y="441325"/>
                <a:pt x="2553706" y="439984"/>
                <a:pt x="2562225" y="428625"/>
              </a:cubicBezTo>
              <a:cubicBezTo>
                <a:pt x="2604691" y="372004"/>
                <a:pt x="2566774" y="263644"/>
                <a:pt x="2552700" y="219075"/>
              </a:cubicBezTo>
              <a:cubicBezTo>
                <a:pt x="2548644" y="206230"/>
                <a:pt x="2532749" y="200848"/>
                <a:pt x="2524125" y="190500"/>
              </a:cubicBezTo>
              <a:cubicBezTo>
                <a:pt x="2508496" y="171745"/>
                <a:pt x="2500352" y="145276"/>
                <a:pt x="2476500" y="133350"/>
              </a:cubicBezTo>
              <a:cubicBezTo>
                <a:pt x="2462020" y="126110"/>
                <a:pt x="2484437" y="131762"/>
                <a:pt x="2447925" y="123825"/>
              </a:cubicBezTo>
              <a:close/>
            </a:path>
          </a:pathLst>
        </a:cu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10391</xdr:colOff>
      <xdr:row>5</xdr:row>
      <xdr:rowOff>53239</xdr:rowOff>
    </xdr:from>
    <xdr:to>
      <xdr:col>6</xdr:col>
      <xdr:colOff>76517</xdr:colOff>
      <xdr:row>6</xdr:row>
      <xdr:rowOff>114751</xdr:rowOff>
    </xdr:to>
    <xdr:sp macro="" textlink="">
      <xdr:nvSpPr>
        <xdr:cNvPr id="18" name="Flecha: curvada hacia la derecha 17">
          <a:extLst>
            <a:ext uri="{FF2B5EF4-FFF2-40B4-BE49-F238E27FC236}">
              <a16:creationId xmlns:a16="http://schemas.microsoft.com/office/drawing/2014/main" id="{F4351F94-6611-4C8D-9DF6-F9E2128FFE4E}"/>
            </a:ext>
          </a:extLst>
        </xdr:cNvPr>
        <xdr:cNvSpPr/>
      </xdr:nvSpPr>
      <xdr:spPr>
        <a:xfrm rot="5180103">
          <a:off x="2713036" y="836744"/>
          <a:ext cx="252012" cy="59000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7451</xdr:colOff>
      <xdr:row>5</xdr:row>
      <xdr:rowOff>95250</xdr:rowOff>
    </xdr:from>
    <xdr:to>
      <xdr:col>1</xdr:col>
      <xdr:colOff>92627</xdr:colOff>
      <xdr:row>6</xdr:row>
      <xdr:rowOff>156762</xdr:rowOff>
    </xdr:to>
    <xdr:sp macro="" textlink="">
      <xdr:nvSpPr>
        <xdr:cNvPr id="19" name="Flecha: curvada hacia la derecha 18">
          <a:extLst>
            <a:ext uri="{FF2B5EF4-FFF2-40B4-BE49-F238E27FC236}">
              <a16:creationId xmlns:a16="http://schemas.microsoft.com/office/drawing/2014/main" id="{54F75548-A6D0-4E4B-AF1D-512E734AA15F}"/>
            </a:ext>
          </a:extLst>
        </xdr:cNvPr>
        <xdr:cNvSpPr/>
      </xdr:nvSpPr>
      <xdr:spPr>
        <a:xfrm rot="5180103">
          <a:off x="176446" y="878755"/>
          <a:ext cx="252012" cy="59000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57126</xdr:colOff>
      <xdr:row>3</xdr:row>
      <xdr:rowOff>142103</xdr:rowOff>
    </xdr:from>
    <xdr:to>
      <xdr:col>5</xdr:col>
      <xdr:colOff>118620</xdr:colOff>
      <xdr:row>5</xdr:row>
      <xdr:rowOff>6995</xdr:rowOff>
    </xdr:to>
    <xdr:sp macro="" textlink="">
      <xdr:nvSpPr>
        <xdr:cNvPr id="20" name="Flecha: curvada hacia la derecha 19">
          <a:extLst>
            <a:ext uri="{FF2B5EF4-FFF2-40B4-BE49-F238E27FC236}">
              <a16:creationId xmlns:a16="http://schemas.microsoft.com/office/drawing/2014/main" id="{D0A6508E-057B-4394-86E3-D87D158A1E35}"/>
            </a:ext>
          </a:extLst>
        </xdr:cNvPr>
        <xdr:cNvSpPr/>
      </xdr:nvSpPr>
      <xdr:spPr>
        <a:xfrm rot="5400000">
          <a:off x="1231752" y="-461023"/>
          <a:ext cx="245892" cy="2595144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14</xdr:row>
      <xdr:rowOff>95250</xdr:rowOff>
    </xdr:from>
    <xdr:to>
      <xdr:col>14</xdr:col>
      <xdr:colOff>455495</xdr:colOff>
      <xdr:row>26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992AECE-EFCF-4B11-A52C-E10E97D9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00350"/>
          <a:ext cx="8685095" cy="2371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0</xdr:row>
      <xdr:rowOff>152400</xdr:rowOff>
    </xdr:from>
    <xdr:to>
      <xdr:col>10</xdr:col>
      <xdr:colOff>304800</xdr:colOff>
      <xdr:row>11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83BFFF-B7F8-495E-962E-C9977555B5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753" t="63415" r="28325" b="18360"/>
        <a:stretch/>
      </xdr:blipFill>
      <xdr:spPr>
        <a:xfrm>
          <a:off x="198120" y="152400"/>
          <a:ext cx="8031480" cy="1874520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  <xdr:twoCellAnchor editAs="oneCell">
    <xdr:from>
      <xdr:col>0</xdr:col>
      <xdr:colOff>74545</xdr:colOff>
      <xdr:row>11</xdr:row>
      <xdr:rowOff>107674</xdr:rowOff>
    </xdr:from>
    <xdr:to>
      <xdr:col>4</xdr:col>
      <xdr:colOff>272785</xdr:colOff>
      <xdr:row>19</xdr:row>
      <xdr:rowOff>82826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81BD59-4F50-4F73-8A9C-1286A467C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45" y="2203174"/>
          <a:ext cx="3246240" cy="1499152"/>
        </a:xfrm>
        <a:prstGeom prst="rect">
          <a:avLst/>
        </a:prstGeom>
      </xdr:spPr>
    </xdr:pic>
    <xdr:clientData/>
  </xdr:twoCellAnchor>
  <xdr:twoCellAnchor editAs="oneCell">
    <xdr:from>
      <xdr:col>4</xdr:col>
      <xdr:colOff>273326</xdr:colOff>
      <xdr:row>11</xdr:row>
      <xdr:rowOff>13218</xdr:rowOff>
    </xdr:from>
    <xdr:to>
      <xdr:col>8</xdr:col>
      <xdr:colOff>146522</xdr:colOff>
      <xdr:row>19</xdr:row>
      <xdr:rowOff>74122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5A3E5AA-0115-42B5-8439-3B038D899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21326" y="2108718"/>
          <a:ext cx="2921196" cy="1584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157370</xdr:rowOff>
    </xdr:from>
    <xdr:to>
      <xdr:col>7</xdr:col>
      <xdr:colOff>648535</xdr:colOff>
      <xdr:row>23</xdr:row>
      <xdr:rowOff>5055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83AFA88-6F55-4249-96BF-6B68FE42F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76870"/>
          <a:ext cx="5982535" cy="609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91299</xdr:rowOff>
    </xdr:from>
    <xdr:to>
      <xdr:col>4</xdr:col>
      <xdr:colOff>467497</xdr:colOff>
      <xdr:row>28</xdr:row>
      <xdr:rowOff>19285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468E8C6-E397-4944-A373-3D85FEA01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282299"/>
          <a:ext cx="3515497" cy="1070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6</xdr:col>
      <xdr:colOff>466725</xdr:colOff>
      <xdr:row>33</xdr:row>
      <xdr:rowOff>8007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8BED04F-CAEC-4D60-A8A2-471983447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334000"/>
          <a:ext cx="5038725" cy="960507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37</xdr:row>
      <xdr:rowOff>38100</xdr:rowOff>
    </xdr:from>
    <xdr:to>
      <xdr:col>6</xdr:col>
      <xdr:colOff>66675</xdr:colOff>
      <xdr:row>58</xdr:row>
      <xdr:rowOff>114526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F6B6AE5-2FCE-4770-BCFD-6221FF029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" y="7086600"/>
          <a:ext cx="4438650" cy="407692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42</xdr:row>
      <xdr:rowOff>85725</xdr:rowOff>
    </xdr:from>
    <xdr:to>
      <xdr:col>11</xdr:col>
      <xdr:colOff>562563</xdr:colOff>
      <xdr:row>59</xdr:row>
      <xdr:rowOff>171914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5459A99-5DBF-4600-98D4-26FD7CA7D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33925" y="8086725"/>
          <a:ext cx="4210638" cy="3324689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42</xdr:row>
      <xdr:rowOff>66676</xdr:rowOff>
    </xdr:from>
    <xdr:to>
      <xdr:col>16</xdr:col>
      <xdr:colOff>410140</xdr:colOff>
      <xdr:row>59</xdr:row>
      <xdr:rowOff>9526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1DA6FEA-C484-4D1E-A548-9A804B45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53450" y="8067676"/>
          <a:ext cx="4048690" cy="3181350"/>
        </a:xfrm>
        <a:prstGeom prst="rect">
          <a:avLst/>
        </a:prstGeom>
      </xdr:spPr>
    </xdr:pic>
    <xdr:clientData/>
  </xdr:twoCellAnchor>
  <xdr:twoCellAnchor editAs="oneCell">
    <xdr:from>
      <xdr:col>16</xdr:col>
      <xdr:colOff>361950</xdr:colOff>
      <xdr:row>42</xdr:row>
      <xdr:rowOff>142876</xdr:rowOff>
    </xdr:from>
    <xdr:to>
      <xdr:col>22</xdr:col>
      <xdr:colOff>324483</xdr:colOff>
      <xdr:row>57</xdr:row>
      <xdr:rowOff>180976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A3DFF51-5421-4EBC-A036-84627E72C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53950" y="8143876"/>
          <a:ext cx="4534533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435428</xdr:colOff>
      <xdr:row>32</xdr:row>
      <xdr:rowOff>122465</xdr:rowOff>
    </xdr:from>
    <xdr:to>
      <xdr:col>14</xdr:col>
      <xdr:colOff>408019</xdr:colOff>
      <xdr:row>37</xdr:row>
      <xdr:rowOff>170230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1441E6E-B9BE-420E-9658-BD016D57E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21428" y="6218465"/>
          <a:ext cx="8354591" cy="1000265"/>
        </a:xfrm>
        <a:prstGeom prst="rect">
          <a:avLst/>
        </a:prstGeom>
      </xdr:spPr>
    </xdr:pic>
    <xdr:clientData/>
  </xdr:twoCellAnchor>
  <xdr:twoCellAnchor>
    <xdr:from>
      <xdr:col>6</xdr:col>
      <xdr:colOff>585107</xdr:colOff>
      <xdr:row>33</xdr:row>
      <xdr:rowOff>184679</xdr:rowOff>
    </xdr:from>
    <xdr:to>
      <xdr:col>6</xdr:col>
      <xdr:colOff>748393</xdr:colOff>
      <xdr:row>36</xdr:row>
      <xdr:rowOff>176893</xdr:rowOff>
    </xdr:to>
    <xdr:sp macro="" textlink="">
      <xdr:nvSpPr>
        <xdr:cNvPr id="13" name="Forma libre: forma 12">
          <a:extLst>
            <a:ext uri="{FF2B5EF4-FFF2-40B4-BE49-F238E27FC236}">
              <a16:creationId xmlns:a16="http://schemas.microsoft.com/office/drawing/2014/main" id="{DC0A6958-4BDA-4FC8-8637-26EF7A894214}"/>
            </a:ext>
          </a:extLst>
        </xdr:cNvPr>
        <xdr:cNvSpPr/>
      </xdr:nvSpPr>
      <xdr:spPr>
        <a:xfrm>
          <a:off x="5157107" y="6471179"/>
          <a:ext cx="163286" cy="563714"/>
        </a:xfrm>
        <a:custGeom>
          <a:avLst/>
          <a:gdLst>
            <a:gd name="connsiteX0" fmla="*/ 0 w 163286"/>
            <a:gd name="connsiteY0" fmla="*/ 114678 h 563714"/>
            <a:gd name="connsiteX1" fmla="*/ 68036 w 163286"/>
            <a:gd name="connsiteY1" fmla="*/ 60250 h 563714"/>
            <a:gd name="connsiteX2" fmla="*/ 122464 w 163286"/>
            <a:gd name="connsiteY2" fmla="*/ 5821 h 563714"/>
            <a:gd name="connsiteX3" fmla="*/ 136072 w 163286"/>
            <a:gd name="connsiteY3" fmla="*/ 346000 h 563714"/>
            <a:gd name="connsiteX4" fmla="*/ 163286 w 163286"/>
            <a:gd name="connsiteY4" fmla="*/ 563714 h 5637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63286" h="563714">
              <a:moveTo>
                <a:pt x="0" y="114678"/>
              </a:moveTo>
              <a:cubicBezTo>
                <a:pt x="22679" y="96535"/>
                <a:pt x="46329" y="79545"/>
                <a:pt x="68036" y="60250"/>
              </a:cubicBezTo>
              <a:cubicBezTo>
                <a:pt x="87213" y="43204"/>
                <a:pt x="116521" y="-19139"/>
                <a:pt x="122464" y="5821"/>
              </a:cubicBezTo>
              <a:cubicBezTo>
                <a:pt x="148749" y="116219"/>
                <a:pt x="127790" y="232819"/>
                <a:pt x="136072" y="346000"/>
              </a:cubicBezTo>
              <a:cubicBezTo>
                <a:pt x="141409" y="418941"/>
                <a:pt x="163286" y="563714"/>
                <a:pt x="163286" y="56371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</xdr:col>
      <xdr:colOff>598714</xdr:colOff>
      <xdr:row>36</xdr:row>
      <xdr:rowOff>108857</xdr:rowOff>
    </xdr:from>
    <xdr:to>
      <xdr:col>6</xdr:col>
      <xdr:colOff>476250</xdr:colOff>
      <xdr:row>39</xdr:row>
      <xdr:rowOff>27214</xdr:rowOff>
    </xdr:to>
    <xdr:sp macro="" textlink="">
      <xdr:nvSpPr>
        <xdr:cNvPr id="14" name="Forma libre: forma 13">
          <a:extLst>
            <a:ext uri="{FF2B5EF4-FFF2-40B4-BE49-F238E27FC236}">
              <a16:creationId xmlns:a16="http://schemas.microsoft.com/office/drawing/2014/main" id="{21E67938-29DA-49F0-B7CA-39311E6A0C87}"/>
            </a:ext>
          </a:extLst>
        </xdr:cNvPr>
        <xdr:cNvSpPr/>
      </xdr:nvSpPr>
      <xdr:spPr>
        <a:xfrm>
          <a:off x="1360714" y="6966857"/>
          <a:ext cx="3687536" cy="489857"/>
        </a:xfrm>
        <a:custGeom>
          <a:avLst/>
          <a:gdLst>
            <a:gd name="connsiteX0" fmla="*/ 3687536 w 3687536"/>
            <a:gd name="connsiteY0" fmla="*/ 0 h 489857"/>
            <a:gd name="connsiteX1" fmla="*/ 3415393 w 3687536"/>
            <a:gd name="connsiteY1" fmla="*/ 13607 h 489857"/>
            <a:gd name="connsiteX2" fmla="*/ 3347357 w 3687536"/>
            <a:gd name="connsiteY2" fmla="*/ 27214 h 489857"/>
            <a:gd name="connsiteX3" fmla="*/ 3075215 w 3687536"/>
            <a:gd name="connsiteY3" fmla="*/ 40822 h 489857"/>
            <a:gd name="connsiteX4" fmla="*/ 2939143 w 3687536"/>
            <a:gd name="connsiteY4" fmla="*/ 54429 h 489857"/>
            <a:gd name="connsiteX5" fmla="*/ 2857500 w 3687536"/>
            <a:gd name="connsiteY5" fmla="*/ 68036 h 489857"/>
            <a:gd name="connsiteX6" fmla="*/ 2558143 w 3687536"/>
            <a:gd name="connsiteY6" fmla="*/ 81643 h 489857"/>
            <a:gd name="connsiteX7" fmla="*/ 2163536 w 3687536"/>
            <a:gd name="connsiteY7" fmla="*/ 108857 h 489857"/>
            <a:gd name="connsiteX8" fmla="*/ 1905000 w 3687536"/>
            <a:gd name="connsiteY8" fmla="*/ 136072 h 489857"/>
            <a:gd name="connsiteX9" fmla="*/ 1605643 w 3687536"/>
            <a:gd name="connsiteY9" fmla="*/ 163286 h 489857"/>
            <a:gd name="connsiteX10" fmla="*/ 1401536 w 3687536"/>
            <a:gd name="connsiteY10" fmla="*/ 176893 h 489857"/>
            <a:gd name="connsiteX11" fmla="*/ 748393 w 3687536"/>
            <a:gd name="connsiteY11" fmla="*/ 190500 h 489857"/>
            <a:gd name="connsiteX12" fmla="*/ 666750 w 3687536"/>
            <a:gd name="connsiteY12" fmla="*/ 204107 h 489857"/>
            <a:gd name="connsiteX13" fmla="*/ 585107 w 3687536"/>
            <a:gd name="connsiteY13" fmla="*/ 231322 h 489857"/>
            <a:gd name="connsiteX14" fmla="*/ 462643 w 3687536"/>
            <a:gd name="connsiteY14" fmla="*/ 244929 h 489857"/>
            <a:gd name="connsiteX15" fmla="*/ 367393 w 3687536"/>
            <a:gd name="connsiteY15" fmla="*/ 258536 h 489857"/>
            <a:gd name="connsiteX16" fmla="*/ 272143 w 3687536"/>
            <a:gd name="connsiteY16" fmla="*/ 285750 h 489857"/>
            <a:gd name="connsiteX17" fmla="*/ 217715 w 3687536"/>
            <a:gd name="connsiteY17" fmla="*/ 299357 h 489857"/>
            <a:gd name="connsiteX18" fmla="*/ 40822 w 3687536"/>
            <a:gd name="connsiteY18" fmla="*/ 285750 h 489857"/>
            <a:gd name="connsiteX19" fmla="*/ 204107 w 3687536"/>
            <a:gd name="connsiteY19" fmla="*/ 163286 h 489857"/>
            <a:gd name="connsiteX20" fmla="*/ 0 w 3687536"/>
            <a:gd name="connsiteY20" fmla="*/ 285750 h 489857"/>
            <a:gd name="connsiteX21" fmla="*/ 136072 w 3687536"/>
            <a:gd name="connsiteY21" fmla="*/ 476250 h 489857"/>
            <a:gd name="connsiteX22" fmla="*/ 163286 w 3687536"/>
            <a:gd name="connsiteY22" fmla="*/ 489857 h 4898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</a:cxnLst>
          <a:rect l="l" t="t" r="r" b="b"/>
          <a:pathLst>
            <a:path w="3687536" h="489857">
              <a:moveTo>
                <a:pt x="3687536" y="0"/>
              </a:moveTo>
              <a:cubicBezTo>
                <a:pt x="3596822" y="4536"/>
                <a:pt x="3505931" y="6364"/>
                <a:pt x="3415393" y="13607"/>
              </a:cubicBezTo>
              <a:cubicBezTo>
                <a:pt x="3392339" y="15451"/>
                <a:pt x="3370411" y="25370"/>
                <a:pt x="3347357" y="27214"/>
              </a:cubicBezTo>
              <a:cubicBezTo>
                <a:pt x="3256819" y="34457"/>
                <a:pt x="3165841" y="34780"/>
                <a:pt x="3075215" y="40822"/>
              </a:cubicBezTo>
              <a:cubicBezTo>
                <a:pt x="3029732" y="43854"/>
                <a:pt x="2984375" y="48775"/>
                <a:pt x="2939143" y="54429"/>
              </a:cubicBezTo>
              <a:cubicBezTo>
                <a:pt x="2911766" y="57851"/>
                <a:pt x="2885020" y="66070"/>
                <a:pt x="2857500" y="68036"/>
              </a:cubicBezTo>
              <a:cubicBezTo>
                <a:pt x="2757865" y="75153"/>
                <a:pt x="2657929" y="77107"/>
                <a:pt x="2558143" y="81643"/>
              </a:cubicBezTo>
              <a:cubicBezTo>
                <a:pt x="2179788" y="116039"/>
                <a:pt x="2698813" y="70623"/>
                <a:pt x="2163536" y="108857"/>
              </a:cubicBezTo>
              <a:cubicBezTo>
                <a:pt x="2103798" y="113124"/>
                <a:pt x="1967164" y="129528"/>
                <a:pt x="1905000" y="136072"/>
              </a:cubicBezTo>
              <a:cubicBezTo>
                <a:pt x="1798438" y="147289"/>
                <a:pt x="1713880" y="155269"/>
                <a:pt x="1605643" y="163286"/>
              </a:cubicBezTo>
              <a:cubicBezTo>
                <a:pt x="1537643" y="168323"/>
                <a:pt x="1469688" y="174729"/>
                <a:pt x="1401536" y="176893"/>
              </a:cubicBezTo>
              <a:cubicBezTo>
                <a:pt x="1183884" y="183803"/>
                <a:pt x="966107" y="185964"/>
                <a:pt x="748393" y="190500"/>
              </a:cubicBezTo>
              <a:cubicBezTo>
                <a:pt x="721179" y="195036"/>
                <a:pt x="693516" y="197415"/>
                <a:pt x="666750" y="204107"/>
              </a:cubicBezTo>
              <a:cubicBezTo>
                <a:pt x="638920" y="211065"/>
                <a:pt x="613236" y="225696"/>
                <a:pt x="585107" y="231322"/>
              </a:cubicBezTo>
              <a:cubicBezTo>
                <a:pt x="544832" y="239377"/>
                <a:pt x="503398" y="239835"/>
                <a:pt x="462643" y="244929"/>
              </a:cubicBezTo>
              <a:cubicBezTo>
                <a:pt x="430818" y="248907"/>
                <a:pt x="398948" y="252799"/>
                <a:pt x="367393" y="258536"/>
              </a:cubicBezTo>
              <a:cubicBezTo>
                <a:pt x="308908" y="269169"/>
                <a:pt x="323145" y="271178"/>
                <a:pt x="272143" y="285750"/>
              </a:cubicBezTo>
              <a:cubicBezTo>
                <a:pt x="254161" y="290888"/>
                <a:pt x="235858" y="294821"/>
                <a:pt x="217715" y="299357"/>
              </a:cubicBezTo>
              <a:cubicBezTo>
                <a:pt x="158751" y="294821"/>
                <a:pt x="92519" y="314470"/>
                <a:pt x="40822" y="285750"/>
              </a:cubicBezTo>
              <a:cubicBezTo>
                <a:pt x="-23503" y="250015"/>
                <a:pt x="322000" y="163286"/>
                <a:pt x="204107" y="163286"/>
              </a:cubicBezTo>
              <a:cubicBezTo>
                <a:pt x="143341" y="163286"/>
                <a:pt x="49629" y="246047"/>
                <a:pt x="0" y="285750"/>
              </a:cubicBezTo>
              <a:cubicBezTo>
                <a:pt x="68496" y="422741"/>
                <a:pt x="35612" y="404494"/>
                <a:pt x="136072" y="476250"/>
              </a:cubicBezTo>
              <a:cubicBezTo>
                <a:pt x="144325" y="482145"/>
                <a:pt x="154215" y="485321"/>
                <a:pt x="163286" y="48985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367393</xdr:colOff>
      <xdr:row>43</xdr:row>
      <xdr:rowOff>118901</xdr:rowOff>
    </xdr:from>
    <xdr:to>
      <xdr:col>6</xdr:col>
      <xdr:colOff>759645</xdr:colOff>
      <xdr:row>50</xdr:row>
      <xdr:rowOff>13607</xdr:rowOff>
    </xdr:to>
    <xdr:sp macro="" textlink="">
      <xdr:nvSpPr>
        <xdr:cNvPr id="15" name="Forma libre: forma 14">
          <a:extLst>
            <a:ext uri="{FF2B5EF4-FFF2-40B4-BE49-F238E27FC236}">
              <a16:creationId xmlns:a16="http://schemas.microsoft.com/office/drawing/2014/main" id="{D92BB756-00E3-49BE-AFE2-F140CA6A80E1}"/>
            </a:ext>
          </a:extLst>
        </xdr:cNvPr>
        <xdr:cNvSpPr/>
      </xdr:nvSpPr>
      <xdr:spPr>
        <a:xfrm>
          <a:off x="4939393" y="8310401"/>
          <a:ext cx="392252" cy="1228206"/>
        </a:xfrm>
        <a:custGeom>
          <a:avLst/>
          <a:gdLst>
            <a:gd name="connsiteX0" fmla="*/ 54428 w 392252"/>
            <a:gd name="connsiteY0" fmla="*/ 398170 h 1228206"/>
            <a:gd name="connsiteX1" fmla="*/ 190500 w 392252"/>
            <a:gd name="connsiteY1" fmla="*/ 343742 h 1228206"/>
            <a:gd name="connsiteX2" fmla="*/ 217714 w 392252"/>
            <a:gd name="connsiteY2" fmla="*/ 425385 h 1228206"/>
            <a:gd name="connsiteX3" fmla="*/ 149678 w 392252"/>
            <a:gd name="connsiteY3" fmla="*/ 588670 h 1228206"/>
            <a:gd name="connsiteX4" fmla="*/ 27214 w 392252"/>
            <a:gd name="connsiteY4" fmla="*/ 683920 h 1228206"/>
            <a:gd name="connsiteX5" fmla="*/ 0 w 392252"/>
            <a:gd name="connsiteY5" fmla="*/ 711135 h 1228206"/>
            <a:gd name="connsiteX6" fmla="*/ 367393 w 392252"/>
            <a:gd name="connsiteY6" fmla="*/ 711135 h 1228206"/>
            <a:gd name="connsiteX7" fmla="*/ 381000 w 392252"/>
            <a:gd name="connsiteY7" fmla="*/ 479813 h 1228206"/>
            <a:gd name="connsiteX8" fmla="*/ 326571 w 392252"/>
            <a:gd name="connsiteY8" fmla="*/ 139635 h 1228206"/>
            <a:gd name="connsiteX9" fmla="*/ 285750 w 392252"/>
            <a:gd name="connsiteY9" fmla="*/ 57992 h 1228206"/>
            <a:gd name="connsiteX10" fmla="*/ 272143 w 392252"/>
            <a:gd name="connsiteY10" fmla="*/ 3563 h 1228206"/>
            <a:gd name="connsiteX11" fmla="*/ 381000 w 392252"/>
            <a:gd name="connsiteY11" fmla="*/ 438992 h 1228206"/>
            <a:gd name="connsiteX12" fmla="*/ 299357 w 392252"/>
            <a:gd name="connsiteY12" fmla="*/ 1092135 h 1228206"/>
            <a:gd name="connsiteX13" fmla="*/ 217714 w 392252"/>
            <a:gd name="connsiteY13" fmla="*/ 1228206 h 12282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392252" h="1228206">
              <a:moveTo>
                <a:pt x="54428" y="398170"/>
              </a:moveTo>
              <a:cubicBezTo>
                <a:pt x="67542" y="390302"/>
                <a:pt x="161901" y="323314"/>
                <a:pt x="190500" y="343742"/>
              </a:cubicBezTo>
              <a:cubicBezTo>
                <a:pt x="213843" y="360416"/>
                <a:pt x="208643" y="398171"/>
                <a:pt x="217714" y="425385"/>
              </a:cubicBezTo>
              <a:cubicBezTo>
                <a:pt x="195035" y="479813"/>
                <a:pt x="184656" y="541201"/>
                <a:pt x="149678" y="588670"/>
              </a:cubicBezTo>
              <a:cubicBezTo>
                <a:pt x="119001" y="630303"/>
                <a:pt x="63781" y="647351"/>
                <a:pt x="27214" y="683920"/>
              </a:cubicBezTo>
              <a:lnTo>
                <a:pt x="0" y="711135"/>
              </a:lnTo>
              <a:cubicBezTo>
                <a:pt x="35531" y="713868"/>
                <a:pt x="338408" y="745917"/>
                <a:pt x="367393" y="711135"/>
              </a:cubicBezTo>
              <a:cubicBezTo>
                <a:pt x="416841" y="651797"/>
                <a:pt x="376464" y="556920"/>
                <a:pt x="381000" y="479813"/>
              </a:cubicBezTo>
              <a:cubicBezTo>
                <a:pt x="362857" y="366420"/>
                <a:pt x="351865" y="251650"/>
                <a:pt x="326571" y="139635"/>
              </a:cubicBezTo>
              <a:cubicBezTo>
                <a:pt x="319869" y="109956"/>
                <a:pt x="297050" y="86242"/>
                <a:pt x="285750" y="57992"/>
              </a:cubicBezTo>
              <a:cubicBezTo>
                <a:pt x="278805" y="40628"/>
                <a:pt x="267005" y="-14419"/>
                <a:pt x="272143" y="3563"/>
              </a:cubicBezTo>
              <a:cubicBezTo>
                <a:pt x="350236" y="276893"/>
                <a:pt x="328036" y="191828"/>
                <a:pt x="381000" y="438992"/>
              </a:cubicBezTo>
              <a:cubicBezTo>
                <a:pt x="376136" y="516810"/>
                <a:pt x="375160" y="955690"/>
                <a:pt x="299357" y="1092135"/>
              </a:cubicBezTo>
              <a:cubicBezTo>
                <a:pt x="228206" y="1220206"/>
                <a:pt x="264341" y="1181579"/>
                <a:pt x="217714" y="122820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 editAs="oneCell">
    <xdr:from>
      <xdr:col>0</xdr:col>
      <xdr:colOff>0</xdr:colOff>
      <xdr:row>66</xdr:row>
      <xdr:rowOff>95250</xdr:rowOff>
    </xdr:from>
    <xdr:to>
      <xdr:col>4</xdr:col>
      <xdr:colOff>724544</xdr:colOff>
      <xdr:row>72</xdr:row>
      <xdr:rowOff>149679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8510133-2BC0-4FF7-874E-A79B89F7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2668250"/>
          <a:ext cx="3772544" cy="1197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122464</xdr:rowOff>
    </xdr:from>
    <xdr:to>
      <xdr:col>11</xdr:col>
      <xdr:colOff>657955</xdr:colOff>
      <xdr:row>75</xdr:row>
      <xdr:rowOff>75072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2069314-EA6A-4E39-9877-3F02BC1BA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10000" y="12695464"/>
          <a:ext cx="5229955" cy="16671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59444</xdr:rowOff>
    </xdr:from>
    <xdr:to>
      <xdr:col>11</xdr:col>
      <xdr:colOff>230476</xdr:colOff>
      <xdr:row>3</xdr:row>
      <xdr:rowOff>145465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4A0886-D7F8-4E91-9B1B-6FC52F46A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444"/>
          <a:ext cx="6821776" cy="657521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</xdr:row>
      <xdr:rowOff>180975</xdr:rowOff>
    </xdr:from>
    <xdr:to>
      <xdr:col>0</xdr:col>
      <xdr:colOff>66675</xdr:colOff>
      <xdr:row>12</xdr:row>
      <xdr:rowOff>9525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D1A004B-C331-46B2-BCCE-5B0DE466127D}"/>
            </a:ext>
          </a:extLst>
        </xdr:cNvPr>
        <xdr:cNvCxnSpPr/>
      </xdr:nvCxnSpPr>
      <xdr:spPr>
        <a:xfrm>
          <a:off x="38100" y="1514475"/>
          <a:ext cx="285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13</xdr:row>
      <xdr:rowOff>47625</xdr:rowOff>
    </xdr:from>
    <xdr:to>
      <xdr:col>7</xdr:col>
      <xdr:colOff>135769</xdr:colOff>
      <xdr:row>23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95D7E70-5EFB-42AA-A0EF-695CC5089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24125"/>
          <a:ext cx="4202944" cy="197167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13</xdr:row>
      <xdr:rowOff>45218</xdr:rowOff>
    </xdr:from>
    <xdr:to>
      <xdr:col>12</xdr:col>
      <xdr:colOff>1092390</xdr:colOff>
      <xdr:row>23</xdr:row>
      <xdr:rowOff>76584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9F9013B-EA53-4F62-B8BA-090AB1776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1949" y="2521718"/>
          <a:ext cx="4268047" cy="1936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38100</xdr:rowOff>
    </xdr:from>
    <xdr:to>
      <xdr:col>10</xdr:col>
      <xdr:colOff>105603</xdr:colOff>
      <xdr:row>27</xdr:row>
      <xdr:rowOff>85811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F217815-F70D-4872-827B-5C87FECFE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610100"/>
          <a:ext cx="5934903" cy="619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57150</xdr:rowOff>
    </xdr:from>
    <xdr:to>
      <xdr:col>10</xdr:col>
      <xdr:colOff>219919</xdr:colOff>
      <xdr:row>40</xdr:row>
      <xdr:rowOff>57469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CBA8C30-2B21-4531-8CB8-751F13EF9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391150"/>
          <a:ext cx="6049219" cy="2286319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35</xdr:row>
      <xdr:rowOff>171450</xdr:rowOff>
    </xdr:from>
    <xdr:to>
      <xdr:col>6</xdr:col>
      <xdr:colOff>114723</xdr:colOff>
      <xdr:row>39</xdr:row>
      <xdr:rowOff>47714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776AA89-4CF4-4429-81FF-278B53CFA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775" y="6838950"/>
          <a:ext cx="3029373" cy="638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57150</xdr:rowOff>
    </xdr:from>
    <xdr:to>
      <xdr:col>9</xdr:col>
      <xdr:colOff>515624</xdr:colOff>
      <xdr:row>61</xdr:row>
      <xdr:rowOff>153184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0B8F207-5726-4FFD-8ED3-FF9CB19A9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677150"/>
          <a:ext cx="5811524" cy="4096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</xdr:rowOff>
    </xdr:from>
    <xdr:to>
      <xdr:col>11</xdr:col>
      <xdr:colOff>19973</xdr:colOff>
      <xdr:row>68</xdr:row>
      <xdr:rowOff>9658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D75E291-297C-453E-A44E-A8D902076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011025"/>
          <a:ext cx="6611273" cy="952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621195</xdr:colOff>
      <xdr:row>27</xdr:row>
      <xdr:rowOff>146679</xdr:rowOff>
    </xdr:from>
    <xdr:to>
      <xdr:col>15</xdr:col>
      <xdr:colOff>522440</xdr:colOff>
      <xdr:row>32</xdr:row>
      <xdr:rowOff>41413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93F383-6801-4F74-B609-CA2F05365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60434" y="5290179"/>
          <a:ext cx="4257897" cy="8472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533401</xdr:colOff>
      <xdr:row>12</xdr:row>
      <xdr:rowOff>111971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2B5394-694A-4E13-9C96-50966332D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629400" cy="23979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95272</xdr:colOff>
      <xdr:row>12</xdr:row>
      <xdr:rowOff>133350</xdr:rowOff>
    </xdr:from>
    <xdr:to>
      <xdr:col>5</xdr:col>
      <xdr:colOff>20330</xdr:colOff>
      <xdr:row>21</xdr:row>
      <xdr:rowOff>67240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A571C6-419A-4611-9FE8-F145FBCA4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72" y="2419350"/>
          <a:ext cx="3735058" cy="1648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</xdr:rowOff>
    </xdr:from>
    <xdr:to>
      <xdr:col>15</xdr:col>
      <xdr:colOff>597943</xdr:colOff>
      <xdr:row>25</xdr:row>
      <xdr:rowOff>118953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13672C-A8B1-43C8-996C-6F45A2166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27444"/>
          <a:ext cx="12027943" cy="695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6626</xdr:rowOff>
    </xdr:from>
    <xdr:to>
      <xdr:col>3</xdr:col>
      <xdr:colOff>526172</xdr:colOff>
      <xdr:row>29</xdr:row>
      <xdr:rowOff>148442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56885A-8CE5-4715-8691-A0AC1DF82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002696"/>
          <a:ext cx="2812172" cy="718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107922</xdr:rowOff>
    </xdr:from>
    <xdr:to>
      <xdr:col>8</xdr:col>
      <xdr:colOff>212074</xdr:colOff>
      <xdr:row>43</xdr:row>
      <xdr:rowOff>33131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4C8FC54-0055-4A0E-90AB-3D528823B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680461"/>
          <a:ext cx="6308074" cy="2615400"/>
        </a:xfrm>
        <a:prstGeom prst="rect">
          <a:avLst/>
        </a:prstGeom>
      </xdr:spPr>
    </xdr:pic>
    <xdr:clientData/>
  </xdr:twoCellAnchor>
  <xdr:twoCellAnchor editAs="oneCell">
    <xdr:from>
      <xdr:col>8</xdr:col>
      <xdr:colOff>299168</xdr:colOff>
      <xdr:row>27</xdr:row>
      <xdr:rowOff>189340</xdr:rowOff>
    </xdr:from>
    <xdr:to>
      <xdr:col>13</xdr:col>
      <xdr:colOff>223489</xdr:colOff>
      <xdr:row>42</xdr:row>
      <xdr:rowOff>123590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3657A9C-9BAD-4FCC-B2D5-41F089D41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95168" y="5377566"/>
          <a:ext cx="3734321" cy="2816598"/>
        </a:xfrm>
        <a:prstGeom prst="rect">
          <a:avLst/>
        </a:prstGeom>
      </xdr:spPr>
    </xdr:pic>
    <xdr:clientData/>
  </xdr:twoCellAnchor>
  <xdr:twoCellAnchor>
    <xdr:from>
      <xdr:col>0</xdr:col>
      <xdr:colOff>-66311</xdr:colOff>
      <xdr:row>29</xdr:row>
      <xdr:rowOff>119270</xdr:rowOff>
    </xdr:from>
    <xdr:to>
      <xdr:col>1</xdr:col>
      <xdr:colOff>503583</xdr:colOff>
      <xdr:row>35</xdr:row>
      <xdr:rowOff>8047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C5A0ACB3-807F-4C09-8F0F-2E8FD6CA8ECC}"/>
            </a:ext>
          </a:extLst>
        </xdr:cNvPr>
        <xdr:cNvSpPr/>
      </xdr:nvSpPr>
      <xdr:spPr>
        <a:xfrm>
          <a:off x="-66311" y="5691809"/>
          <a:ext cx="1331894" cy="1041716"/>
        </a:xfrm>
        <a:custGeom>
          <a:avLst/>
          <a:gdLst>
            <a:gd name="connsiteX0" fmla="*/ 715668 w 1331894"/>
            <a:gd name="connsiteY0" fmla="*/ 212034 h 1041716"/>
            <a:gd name="connsiteX1" fmla="*/ 709041 w 1331894"/>
            <a:gd name="connsiteY1" fmla="*/ 251791 h 1041716"/>
            <a:gd name="connsiteX2" fmla="*/ 695789 w 1331894"/>
            <a:gd name="connsiteY2" fmla="*/ 490330 h 1041716"/>
            <a:gd name="connsiteX3" fmla="*/ 656033 w 1331894"/>
            <a:gd name="connsiteY3" fmla="*/ 695739 h 1041716"/>
            <a:gd name="connsiteX4" fmla="*/ 622902 w 1331894"/>
            <a:gd name="connsiteY4" fmla="*/ 901148 h 1041716"/>
            <a:gd name="connsiteX5" fmla="*/ 596398 w 1331894"/>
            <a:gd name="connsiteY5" fmla="*/ 1020417 h 1041716"/>
            <a:gd name="connsiteX6" fmla="*/ 589772 w 1331894"/>
            <a:gd name="connsiteY6" fmla="*/ 1040295 h 1041716"/>
            <a:gd name="connsiteX7" fmla="*/ 675911 w 1331894"/>
            <a:gd name="connsiteY7" fmla="*/ 755374 h 1041716"/>
            <a:gd name="connsiteX8" fmla="*/ 781928 w 1331894"/>
            <a:gd name="connsiteY8" fmla="*/ 417443 h 1041716"/>
            <a:gd name="connsiteX9" fmla="*/ 808433 w 1331894"/>
            <a:gd name="connsiteY9" fmla="*/ 331304 h 1041716"/>
            <a:gd name="connsiteX10" fmla="*/ 795181 w 1331894"/>
            <a:gd name="connsiteY10" fmla="*/ 278295 h 1041716"/>
            <a:gd name="connsiteX11" fmla="*/ 642781 w 1331894"/>
            <a:gd name="connsiteY11" fmla="*/ 331304 h 1041716"/>
            <a:gd name="connsiteX12" fmla="*/ 497007 w 1331894"/>
            <a:gd name="connsiteY12" fmla="*/ 364434 h 1041716"/>
            <a:gd name="connsiteX13" fmla="*/ 589772 w 1331894"/>
            <a:gd name="connsiteY13" fmla="*/ 304800 h 1041716"/>
            <a:gd name="connsiteX14" fmla="*/ 1000589 w 1331894"/>
            <a:gd name="connsiteY14" fmla="*/ 278295 h 1041716"/>
            <a:gd name="connsiteX15" fmla="*/ 1205998 w 1331894"/>
            <a:gd name="connsiteY15" fmla="*/ 271669 h 1041716"/>
            <a:gd name="connsiteX16" fmla="*/ 1252381 w 1331894"/>
            <a:gd name="connsiteY16" fmla="*/ 265043 h 1041716"/>
            <a:gd name="connsiteX17" fmla="*/ 1298763 w 1331894"/>
            <a:gd name="connsiteY17" fmla="*/ 212034 h 1041716"/>
            <a:gd name="connsiteX18" fmla="*/ 1331894 w 1331894"/>
            <a:gd name="connsiteY18" fmla="*/ 79513 h 1041716"/>
            <a:gd name="connsiteX19" fmla="*/ 1325268 w 1331894"/>
            <a:gd name="connsiteY19" fmla="*/ 26504 h 1041716"/>
            <a:gd name="connsiteX20" fmla="*/ 1305389 w 1331894"/>
            <a:gd name="connsiteY20" fmla="*/ 13252 h 1041716"/>
            <a:gd name="connsiteX21" fmla="*/ 1199372 w 1331894"/>
            <a:gd name="connsiteY21" fmla="*/ 0 h 1041716"/>
            <a:gd name="connsiteX22" fmla="*/ 1225876 w 1331894"/>
            <a:gd name="connsiteY22" fmla="*/ 198782 h 1041716"/>
            <a:gd name="connsiteX23" fmla="*/ 1219250 w 1331894"/>
            <a:gd name="connsiteY23" fmla="*/ 258417 h 1041716"/>
            <a:gd name="connsiteX24" fmla="*/ 1212624 w 1331894"/>
            <a:gd name="connsiteY24" fmla="*/ 298174 h 1041716"/>
            <a:gd name="connsiteX25" fmla="*/ 1172868 w 1331894"/>
            <a:gd name="connsiteY25" fmla="*/ 311426 h 1041716"/>
            <a:gd name="connsiteX26" fmla="*/ 1106607 w 1331894"/>
            <a:gd name="connsiteY26" fmla="*/ 331304 h 1041716"/>
            <a:gd name="connsiteX27" fmla="*/ 980711 w 1331894"/>
            <a:gd name="connsiteY27" fmla="*/ 337930 h 1041716"/>
            <a:gd name="connsiteX28" fmla="*/ 808433 w 1331894"/>
            <a:gd name="connsiteY28" fmla="*/ 344556 h 1041716"/>
            <a:gd name="connsiteX29" fmla="*/ 424120 w 1331894"/>
            <a:gd name="connsiteY29" fmla="*/ 331304 h 1041716"/>
            <a:gd name="connsiteX30" fmla="*/ 245215 w 1331894"/>
            <a:gd name="connsiteY30" fmla="*/ 318052 h 1041716"/>
            <a:gd name="connsiteX31" fmla="*/ 218711 w 1331894"/>
            <a:gd name="connsiteY31" fmla="*/ 311426 h 1041716"/>
            <a:gd name="connsiteX32" fmla="*/ 132572 w 1331894"/>
            <a:gd name="connsiteY32" fmla="*/ 291548 h 1041716"/>
            <a:gd name="connsiteX33" fmla="*/ 19928 w 1331894"/>
            <a:gd name="connsiteY33" fmla="*/ 258417 h 1041716"/>
            <a:gd name="connsiteX34" fmla="*/ 13302 w 1331894"/>
            <a:gd name="connsiteY34" fmla="*/ 178904 h 1041716"/>
            <a:gd name="connsiteX35" fmla="*/ 6676 w 1331894"/>
            <a:gd name="connsiteY35" fmla="*/ 139148 h 1041716"/>
            <a:gd name="connsiteX36" fmla="*/ 50 w 1331894"/>
            <a:gd name="connsiteY36" fmla="*/ 99391 h 10417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</a:cxnLst>
          <a:rect l="l" t="t" r="r" b="b"/>
          <a:pathLst>
            <a:path w="1331894" h="1041716">
              <a:moveTo>
                <a:pt x="715668" y="212034"/>
              </a:moveTo>
              <a:cubicBezTo>
                <a:pt x="713459" y="225286"/>
                <a:pt x="709998" y="238390"/>
                <a:pt x="709041" y="251791"/>
              </a:cubicBezTo>
              <a:cubicBezTo>
                <a:pt x="703367" y="331224"/>
                <a:pt x="705231" y="411256"/>
                <a:pt x="695789" y="490330"/>
              </a:cubicBezTo>
              <a:cubicBezTo>
                <a:pt x="687521" y="559578"/>
                <a:pt x="668216" y="627071"/>
                <a:pt x="656033" y="695739"/>
              </a:cubicBezTo>
              <a:cubicBezTo>
                <a:pt x="643917" y="764027"/>
                <a:pt x="635431" y="832935"/>
                <a:pt x="622902" y="901148"/>
              </a:cubicBezTo>
              <a:cubicBezTo>
                <a:pt x="615545" y="941204"/>
                <a:pt x="605831" y="980798"/>
                <a:pt x="596398" y="1020417"/>
              </a:cubicBezTo>
              <a:cubicBezTo>
                <a:pt x="594780" y="1027211"/>
                <a:pt x="588558" y="1047173"/>
                <a:pt x="589772" y="1040295"/>
              </a:cubicBezTo>
              <a:cubicBezTo>
                <a:pt x="627196" y="828226"/>
                <a:pt x="599592" y="981278"/>
                <a:pt x="675911" y="755374"/>
              </a:cubicBezTo>
              <a:cubicBezTo>
                <a:pt x="713697" y="643527"/>
                <a:pt x="746715" y="530126"/>
                <a:pt x="781928" y="417443"/>
              </a:cubicBezTo>
              <a:cubicBezTo>
                <a:pt x="790889" y="388769"/>
                <a:pt x="808433" y="331304"/>
                <a:pt x="808433" y="331304"/>
              </a:cubicBezTo>
              <a:cubicBezTo>
                <a:pt x="804016" y="313634"/>
                <a:pt x="813394" y="278295"/>
                <a:pt x="795181" y="278295"/>
              </a:cubicBezTo>
              <a:cubicBezTo>
                <a:pt x="741396" y="278295"/>
                <a:pt x="694453" y="316376"/>
                <a:pt x="642781" y="331304"/>
              </a:cubicBezTo>
              <a:cubicBezTo>
                <a:pt x="594908" y="345134"/>
                <a:pt x="545598" y="353391"/>
                <a:pt x="497007" y="364434"/>
              </a:cubicBezTo>
              <a:cubicBezTo>
                <a:pt x="527929" y="344556"/>
                <a:pt x="557138" y="321721"/>
                <a:pt x="589772" y="304800"/>
              </a:cubicBezTo>
              <a:cubicBezTo>
                <a:pt x="730441" y="231860"/>
                <a:pt x="808784" y="274381"/>
                <a:pt x="1000589" y="278295"/>
              </a:cubicBezTo>
              <a:cubicBezTo>
                <a:pt x="1069059" y="276086"/>
                <a:pt x="1137587" y="275270"/>
                <a:pt x="1205998" y="271669"/>
              </a:cubicBezTo>
              <a:cubicBezTo>
                <a:pt x="1221594" y="270848"/>
                <a:pt x="1239244" y="273489"/>
                <a:pt x="1252381" y="265043"/>
              </a:cubicBezTo>
              <a:cubicBezTo>
                <a:pt x="1272131" y="252347"/>
                <a:pt x="1283302" y="229704"/>
                <a:pt x="1298763" y="212034"/>
              </a:cubicBezTo>
              <a:cubicBezTo>
                <a:pt x="1319849" y="154050"/>
                <a:pt x="1331894" y="138771"/>
                <a:pt x="1331894" y="79513"/>
              </a:cubicBezTo>
              <a:cubicBezTo>
                <a:pt x="1331894" y="61706"/>
                <a:pt x="1331882" y="43037"/>
                <a:pt x="1325268" y="26504"/>
              </a:cubicBezTo>
              <a:cubicBezTo>
                <a:pt x="1322310" y="19110"/>
                <a:pt x="1313017" y="15540"/>
                <a:pt x="1305389" y="13252"/>
              </a:cubicBezTo>
              <a:cubicBezTo>
                <a:pt x="1294265" y="9915"/>
                <a:pt x="1204019" y="516"/>
                <a:pt x="1199372" y="0"/>
              </a:cubicBezTo>
              <a:cubicBezTo>
                <a:pt x="1208207" y="66261"/>
                <a:pt x="1233258" y="132344"/>
                <a:pt x="1225876" y="198782"/>
              </a:cubicBezTo>
              <a:cubicBezTo>
                <a:pt x="1223667" y="218660"/>
                <a:pt x="1221893" y="238592"/>
                <a:pt x="1219250" y="258417"/>
              </a:cubicBezTo>
              <a:cubicBezTo>
                <a:pt x="1217474" y="271734"/>
                <a:pt x="1221471" y="288063"/>
                <a:pt x="1212624" y="298174"/>
              </a:cubicBezTo>
              <a:cubicBezTo>
                <a:pt x="1203426" y="308687"/>
                <a:pt x="1186201" y="307259"/>
                <a:pt x="1172868" y="311426"/>
              </a:cubicBezTo>
              <a:cubicBezTo>
                <a:pt x="1150858" y="318304"/>
                <a:pt x="1129450" y="328153"/>
                <a:pt x="1106607" y="331304"/>
              </a:cubicBezTo>
              <a:cubicBezTo>
                <a:pt x="1064978" y="337046"/>
                <a:pt x="1022693" y="336064"/>
                <a:pt x="980711" y="337930"/>
              </a:cubicBezTo>
              <a:lnTo>
                <a:pt x="808433" y="344556"/>
              </a:lnTo>
              <a:cubicBezTo>
                <a:pt x="316986" y="334100"/>
                <a:pt x="636979" y="348108"/>
                <a:pt x="424120" y="331304"/>
              </a:cubicBezTo>
              <a:lnTo>
                <a:pt x="245215" y="318052"/>
              </a:lnTo>
              <a:cubicBezTo>
                <a:pt x="236380" y="315843"/>
                <a:pt x="227601" y="313401"/>
                <a:pt x="218711" y="311426"/>
              </a:cubicBezTo>
              <a:cubicBezTo>
                <a:pt x="183411" y="303581"/>
                <a:pt x="171133" y="303725"/>
                <a:pt x="132572" y="291548"/>
              </a:cubicBezTo>
              <a:cubicBezTo>
                <a:pt x="19619" y="255878"/>
                <a:pt x="99445" y="271670"/>
                <a:pt x="19928" y="258417"/>
              </a:cubicBezTo>
              <a:cubicBezTo>
                <a:pt x="17719" y="231913"/>
                <a:pt x="16239" y="205338"/>
                <a:pt x="13302" y="178904"/>
              </a:cubicBezTo>
              <a:cubicBezTo>
                <a:pt x="11818" y="165551"/>
                <a:pt x="9311" y="152322"/>
                <a:pt x="6676" y="139148"/>
              </a:cubicBezTo>
              <a:cubicBezTo>
                <a:pt x="-1021" y="100661"/>
                <a:pt x="50" y="125483"/>
                <a:pt x="50" y="9939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7AA4-F192-4FF1-83C4-86B0A6927CE7}">
  <dimension ref="A1"/>
  <sheetViews>
    <sheetView zoomScale="115" zoomScaleNormal="115" workbookViewId="0">
      <selection activeCell="M46" sqref="M4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D157-712A-4E96-978C-C052D3EEFBE9}">
  <dimension ref="A1"/>
  <sheetViews>
    <sheetView zoomScale="115" zoomScaleNormal="115" workbookViewId="0">
      <selection activeCell="P14" sqref="P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2AC5-C581-4D7B-B6EF-B7C8A23DEB04}">
  <dimension ref="A8:K14"/>
  <sheetViews>
    <sheetView zoomScale="130" zoomScaleNormal="130" workbookViewId="0">
      <selection activeCell="L12" sqref="L12"/>
    </sheetView>
  </sheetViews>
  <sheetFormatPr baseColWidth="10" defaultRowHeight="15" x14ac:dyDescent="0.25"/>
  <cols>
    <col min="1" max="1" width="7.5703125" customWidth="1"/>
    <col min="2" max="2" width="7.7109375" customWidth="1"/>
    <col min="3" max="3" width="7.42578125" customWidth="1"/>
    <col min="4" max="4" width="7.7109375" customWidth="1"/>
    <col min="5" max="5" width="7.5703125" customWidth="1"/>
    <col min="6" max="6" width="7.85546875" customWidth="1"/>
    <col min="7" max="7" width="8" customWidth="1"/>
    <col min="8" max="8" width="8.28515625" customWidth="1"/>
    <col min="9" max="9" width="8.140625" customWidth="1"/>
    <col min="10" max="10" width="7.42578125" customWidth="1"/>
  </cols>
  <sheetData>
    <row r="8" spans="1:11" x14ac:dyDescent="0.25">
      <c r="A8" s="1">
        <v>0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2">
        <v>10</v>
      </c>
    </row>
    <row r="11" spans="1:11" ht="15.75" thickBot="1" x14ac:dyDescent="0.3"/>
    <row r="12" spans="1:11" ht="16.5" thickTop="1" thickBot="1" x14ac:dyDescent="0.3">
      <c r="A12" s="3">
        <v>1000</v>
      </c>
      <c r="B12" s="4"/>
      <c r="C12" s="4"/>
      <c r="D12" s="4"/>
      <c r="E12" s="4"/>
      <c r="F12" s="5">
        <v>2000</v>
      </c>
      <c r="G12" s="6"/>
      <c r="H12" s="6"/>
      <c r="I12" s="6"/>
      <c r="J12" s="6"/>
      <c r="K12" s="7"/>
    </row>
    <row r="13" spans="1:11" ht="15.75" thickTop="1" x14ac:dyDescent="0.25"/>
    <row r="14" spans="1:11" x14ac:dyDescent="0.25">
      <c r="C14" t="s">
        <v>0</v>
      </c>
    </row>
  </sheetData>
  <mergeCells count="2">
    <mergeCell ref="A12:E12"/>
    <mergeCell ref="F12:K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BCB5-7920-4003-BDB4-B0C4C0E71058}">
  <dimension ref="B37"/>
  <sheetViews>
    <sheetView zoomScale="115" zoomScaleNormal="115" workbookViewId="0">
      <selection activeCell="D77" sqref="D77"/>
    </sheetView>
  </sheetViews>
  <sheetFormatPr baseColWidth="10" defaultRowHeight="15" x14ac:dyDescent="0.25"/>
  <sheetData>
    <row r="37" spans="2:2" x14ac:dyDescent="0.25">
      <c r="B37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4CBC-4E7F-4ADC-8317-65BCF8905521}">
  <dimension ref="A8:M54"/>
  <sheetViews>
    <sheetView tabSelected="1" zoomScale="130" zoomScaleNormal="130" workbookViewId="0">
      <selection activeCell="P7" sqref="P7"/>
    </sheetView>
  </sheetViews>
  <sheetFormatPr baseColWidth="10" defaultRowHeight="15" x14ac:dyDescent="0.25"/>
  <cols>
    <col min="1" max="1" width="8.140625" customWidth="1"/>
    <col min="2" max="2" width="7.85546875" customWidth="1"/>
    <col min="3" max="3" width="8.42578125" customWidth="1"/>
    <col min="4" max="4" width="8.7109375" customWidth="1"/>
    <col min="5" max="5" width="8.5703125" customWidth="1"/>
    <col min="6" max="6" width="9.28515625" customWidth="1"/>
    <col min="7" max="7" width="10" customWidth="1"/>
    <col min="8" max="8" width="9.28515625" customWidth="1"/>
    <col min="9" max="9" width="9.140625" customWidth="1"/>
    <col min="10" max="10" width="8" customWidth="1"/>
    <col min="13" max="13" width="19.5703125" customWidth="1"/>
  </cols>
  <sheetData>
    <row r="8" spans="1:12" x14ac:dyDescent="0.25">
      <c r="A8" s="1">
        <v>0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L8" s="8"/>
    </row>
    <row r="27" spans="12:13" x14ac:dyDescent="0.25">
      <c r="L27" t="s">
        <v>5</v>
      </c>
      <c r="M27" s="9">
        <f>15000+1000*(1.69005102)+1000*(4.30766873)*(0.79719388)</f>
        <v>20124.098168623372</v>
      </c>
    </row>
    <row r="51" spans="12:12" x14ac:dyDescent="0.25">
      <c r="L51" t="s">
        <v>2</v>
      </c>
    </row>
    <row r="53" spans="12:12" x14ac:dyDescent="0.25">
      <c r="L53" t="s">
        <v>3</v>
      </c>
    </row>
    <row r="54" spans="12:12" x14ac:dyDescent="0.25">
      <c r="L54" t="s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6C80-C023-4798-BE7C-22C6544AB787}">
  <dimension ref="A1"/>
  <sheetViews>
    <sheetView zoomScaleNormal="100" workbookViewId="0">
      <selection activeCell="Q29" sqref="Q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5" ma:contentTypeDescription="Crear nuevo documento." ma:contentTypeScope="" ma:versionID="7f8f11d2c1616050abdfec490f956056">
  <xsd:schema xmlns:xsd="http://www.w3.org/2001/XMLSchema" xmlns:xs="http://www.w3.org/2001/XMLSchema" xmlns:p="http://schemas.microsoft.com/office/2006/metadata/properties" xmlns:ns2="81a1f137-0dce-48de-87dc-e646186442ef" targetNamespace="http://schemas.microsoft.com/office/2006/metadata/properties" ma:root="true" ma:fieldsID="752897e977acbe08c44d05823fd333f7" ns2:_="">
    <xsd:import namespace="81a1f137-0dce-48de-87dc-e646186442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39D0C8-6648-4F88-8827-B5A0FDE9685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C8BFA9-1DA8-4BEB-84CA-B829C9F142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EF781F-AB0A-41DC-8692-418E3E4A21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julio ruiz</cp:lastModifiedBy>
  <dcterms:created xsi:type="dcterms:W3CDTF">2022-02-01T21:30:55Z</dcterms:created>
  <dcterms:modified xsi:type="dcterms:W3CDTF">2022-02-10T23:58:15Z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