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A8A1EE8E-17D0-4F84-B7E7-776484DDCF5F}" xr6:coauthVersionLast="47" xr6:coauthVersionMax="47" xr10:uidLastSave="{00000000-0000-0000-0000-000000000000}"/>
  <bookViews>
    <workbookView xWindow="-132" yWindow="-132" windowWidth="30984" windowHeight="17544" activeTab="3" xr2:uid="{4E7086A5-364F-4B8B-ADE9-EDA5013B2276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2" l="1"/>
</calcChain>
</file>

<file path=xl/sharedStrings.xml><?xml version="1.0" encoding="utf-8"?>
<sst xmlns="http://schemas.openxmlformats.org/spreadsheetml/2006/main" count="2" uniqueCount="2">
  <si>
    <t>Trimestre</t>
  </si>
  <si>
    <t>FNE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</si>
</sst>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91440</xdr:rowOff>
    </xdr:from>
    <xdr:to>
      <xdr:col>11</xdr:col>
      <xdr:colOff>375939</xdr:colOff>
      <xdr:row>5</xdr:row>
      <xdr:rowOff>165895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EC0D0AA-A6CE-4528-87C6-B6557917FB43}"/>
            </a:ext>
          </a:extLst>
        </xdr:cNvPr>
        <xdr:cNvSpPr txBox="1"/>
      </xdr:nvSpPr>
      <xdr:spPr>
        <a:xfrm>
          <a:off x="129540" y="91440"/>
          <a:ext cx="8963679" cy="98885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pizzería local acaba de comprar un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 vehículo eléctrico para hacer entregas en un área urbana. El costo inicial fue de $4600 por el vehículo y su vida esperada y valores de salvamento son 5 años y $300 respectivamente. Se espera que los costos combinados del seguro, mantenimiento, recargo y lubricación sean de $650 el primer año y aumenten en $50 anuales de ahí en adelante. El servicio de entrega generará una cantidad extra estimada de $1200 anuales. Si se requiere un retorno del 10% anual, use el método del VA para determinar si la compra debió haberse hecho.</a:t>
          </a:r>
          <a:endParaRPr lang="es-GT">
            <a:effectLst/>
          </a:endParaRPr>
        </a:p>
        <a:p>
          <a:endParaRPr lang="es-GT" sz="1100"/>
        </a:p>
      </xdr:txBody>
    </xdr:sp>
    <xdr:clientData/>
  </xdr:twoCellAnchor>
  <xdr:twoCellAnchor editAs="oneCell">
    <xdr:from>
      <xdr:col>0</xdr:col>
      <xdr:colOff>115957</xdr:colOff>
      <xdr:row>6</xdr:row>
      <xdr:rowOff>33131</xdr:rowOff>
    </xdr:from>
    <xdr:to>
      <xdr:col>4</xdr:col>
      <xdr:colOff>204806</xdr:colOff>
      <xdr:row>14</xdr:row>
      <xdr:rowOff>120353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D495840-650D-4EB9-911B-5BB8F91AF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57" y="1126435"/>
          <a:ext cx="3269371" cy="1544961"/>
        </a:xfrm>
        <a:prstGeom prst="rect">
          <a:avLst/>
        </a:prstGeom>
      </xdr:spPr>
    </xdr:pic>
    <xdr:clientData/>
  </xdr:twoCellAnchor>
  <xdr:twoCellAnchor editAs="oneCell">
    <xdr:from>
      <xdr:col>4</xdr:col>
      <xdr:colOff>194530</xdr:colOff>
      <xdr:row>5</xdr:row>
      <xdr:rowOff>169549</xdr:rowOff>
    </xdr:from>
    <xdr:to>
      <xdr:col>12</xdr:col>
      <xdr:colOff>118575</xdr:colOff>
      <xdr:row>24</xdr:row>
      <xdr:rowOff>90912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A4357D0-8231-44C8-BBAF-0FE7CBF3E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75052" y="1080636"/>
          <a:ext cx="6285088" cy="3383493"/>
        </a:xfrm>
        <a:prstGeom prst="rect">
          <a:avLst/>
        </a:prstGeom>
      </xdr:spPr>
    </xdr:pic>
    <xdr:clientData/>
  </xdr:twoCellAnchor>
  <xdr:twoCellAnchor editAs="oneCell">
    <xdr:from>
      <xdr:col>4</xdr:col>
      <xdr:colOff>231471</xdr:colOff>
      <xdr:row>10</xdr:row>
      <xdr:rowOff>130896</xdr:rowOff>
    </xdr:from>
    <xdr:to>
      <xdr:col>6</xdr:col>
      <xdr:colOff>474869</xdr:colOff>
      <xdr:row>12</xdr:row>
      <xdr:rowOff>146398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F0698D-529E-4912-ABC4-0FD4276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1993" y="1953070"/>
          <a:ext cx="1833659" cy="379937"/>
        </a:xfrm>
        <a:prstGeom prst="rect">
          <a:avLst/>
        </a:prstGeom>
      </xdr:spPr>
    </xdr:pic>
    <xdr:clientData/>
  </xdr:twoCellAnchor>
  <xdr:twoCellAnchor editAs="oneCell">
    <xdr:from>
      <xdr:col>4</xdr:col>
      <xdr:colOff>214076</xdr:colOff>
      <xdr:row>7</xdr:row>
      <xdr:rowOff>97768</xdr:rowOff>
    </xdr:from>
    <xdr:to>
      <xdr:col>6</xdr:col>
      <xdr:colOff>541081</xdr:colOff>
      <xdr:row>9</xdr:row>
      <xdr:rowOff>106183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F272A16-EBCF-49AC-9B72-4B1D24C14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94598" y="1373290"/>
          <a:ext cx="1917266" cy="372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397565</xdr:colOff>
      <xdr:row>15</xdr:row>
      <xdr:rowOff>85365</xdr:rowOff>
    </xdr:from>
    <xdr:to>
      <xdr:col>4</xdr:col>
      <xdr:colOff>318087</xdr:colOff>
      <xdr:row>21</xdr:row>
      <xdr:rowOff>51936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EE88425-4918-4208-BD42-F7A2716E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565" y="2818626"/>
          <a:ext cx="3101044" cy="105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73084</xdr:rowOff>
    </xdr:from>
    <xdr:to>
      <xdr:col>10</xdr:col>
      <xdr:colOff>95865</xdr:colOff>
      <xdr:row>4</xdr:row>
      <xdr:rowOff>25889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E054906-3F84-4B69-8EBA-ED8D3EFBE1BF}"/>
            </a:ext>
          </a:extLst>
        </xdr:cNvPr>
        <xdr:cNvSpPr txBox="1"/>
      </xdr:nvSpPr>
      <xdr:spPr>
        <a:xfrm>
          <a:off x="76200" y="73084"/>
          <a:ext cx="7953430" cy="68791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empresa construyó una oficina a un costo de $70,000.  Se espera que otros gastos anuales asciendan a $1,850, pero los ingresos adicionales serán de $14,000 por año.  ¿Cuánto tiempo pasará antes de que la empresa recupere su inversión con una tasa de interés de 10% anual?   ¿Es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una buena inversión?</a:t>
          </a:r>
          <a:endParaRPr lang="es-GT">
            <a:effectLst/>
          </a:endParaRPr>
        </a:p>
        <a:p>
          <a:endParaRPr lang="es-GT" sz="1100"/>
        </a:p>
      </xdr:txBody>
    </xdr:sp>
    <xdr:clientData/>
  </xdr:twoCellAnchor>
  <xdr:twoCellAnchor editAs="oneCell">
    <xdr:from>
      <xdr:col>0</xdr:col>
      <xdr:colOff>0</xdr:colOff>
      <xdr:row>9</xdr:row>
      <xdr:rowOff>85365</xdr:rowOff>
    </xdr:from>
    <xdr:to>
      <xdr:col>4</xdr:col>
      <xdr:colOff>567856</xdr:colOff>
      <xdr:row>11</xdr:row>
      <xdr:rowOff>156301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E4FCCA-64C0-4A8A-876E-5F0EB73AE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25322"/>
          <a:ext cx="3745838" cy="4442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</xdr:row>
      <xdr:rowOff>92140</xdr:rowOff>
    </xdr:from>
    <xdr:to>
      <xdr:col>10</xdr:col>
      <xdr:colOff>262891</xdr:colOff>
      <xdr:row>8</xdr:row>
      <xdr:rowOff>108057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296949C-3E4F-41CB-8B24-0C8D7AD53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21010"/>
          <a:ext cx="8205304" cy="734626"/>
        </a:xfrm>
        <a:prstGeom prst="rect">
          <a:avLst/>
        </a:prstGeom>
      </xdr:spPr>
    </xdr:pic>
    <xdr:clientData/>
  </xdr:twoCellAnchor>
  <xdr:twoCellAnchor editAs="oneCell">
    <xdr:from>
      <xdr:col>0</xdr:col>
      <xdr:colOff>16565</xdr:colOff>
      <xdr:row>14</xdr:row>
      <xdr:rowOff>4694</xdr:rowOff>
    </xdr:from>
    <xdr:to>
      <xdr:col>10</xdr:col>
      <xdr:colOff>383909</xdr:colOff>
      <xdr:row>33</xdr:row>
      <xdr:rowOff>149849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3E01158-62A5-4101-9B8C-30180F841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65" y="2555737"/>
          <a:ext cx="8324998" cy="36022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132522</xdr:rowOff>
    </xdr:from>
    <xdr:to>
      <xdr:col>5</xdr:col>
      <xdr:colOff>377577</xdr:colOff>
      <xdr:row>14</xdr:row>
      <xdr:rowOff>73287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2F7EB3C-DE52-4B64-8CE5-E8959D95C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36913"/>
          <a:ext cx="4346879" cy="484877"/>
        </a:xfrm>
        <a:prstGeom prst="rect">
          <a:avLst/>
        </a:prstGeom>
      </xdr:spPr>
    </xdr:pic>
    <xdr:clientData/>
  </xdr:twoCellAnchor>
  <xdr:twoCellAnchor editAs="oneCell">
    <xdr:from>
      <xdr:col>6</xdr:col>
      <xdr:colOff>313469</xdr:colOff>
      <xdr:row>25</xdr:row>
      <xdr:rowOff>95656</xdr:rowOff>
    </xdr:from>
    <xdr:to>
      <xdr:col>9</xdr:col>
      <xdr:colOff>415916</xdr:colOff>
      <xdr:row>29</xdr:row>
      <xdr:rowOff>32883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EEB65F9-F933-4273-9D5E-56C7A2C4D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84252" y="4651091"/>
          <a:ext cx="2487838" cy="655936"/>
        </a:xfrm>
        <a:prstGeom prst="rect">
          <a:avLst/>
        </a:prstGeom>
      </xdr:spPr>
    </xdr:pic>
    <xdr:clientData/>
  </xdr:twoCellAnchor>
  <xdr:twoCellAnchor editAs="oneCell">
    <xdr:from>
      <xdr:col>6</xdr:col>
      <xdr:colOff>376157</xdr:colOff>
      <xdr:row>28</xdr:row>
      <xdr:rowOff>4251</xdr:rowOff>
    </xdr:from>
    <xdr:to>
      <xdr:col>9</xdr:col>
      <xdr:colOff>339209</xdr:colOff>
      <xdr:row>29</xdr:row>
      <xdr:rowOff>154910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104F78C-32CC-4172-83DB-A01492FA7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6940" y="5106338"/>
          <a:ext cx="2339553" cy="332876"/>
        </a:xfrm>
        <a:prstGeom prst="rect">
          <a:avLst/>
        </a:prstGeom>
      </xdr:spPr>
    </xdr:pic>
    <xdr:clientData/>
  </xdr:twoCellAnchor>
  <xdr:twoCellAnchor editAs="oneCell">
    <xdr:from>
      <xdr:col>8</xdr:col>
      <xdr:colOff>731409</xdr:colOff>
      <xdr:row>22</xdr:row>
      <xdr:rowOff>163843</xdr:rowOff>
    </xdr:from>
    <xdr:to>
      <xdr:col>10</xdr:col>
      <xdr:colOff>574704</xdr:colOff>
      <xdr:row>24</xdr:row>
      <xdr:rowOff>121887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D2BB16C-29C2-49F1-9703-DE8F0AA61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92452" y="4172626"/>
          <a:ext cx="1441176" cy="333908"/>
        </a:xfrm>
        <a:prstGeom prst="rect">
          <a:avLst/>
        </a:prstGeom>
      </xdr:spPr>
    </xdr:pic>
    <xdr:clientData/>
  </xdr:twoCellAnchor>
  <xdr:twoCellAnchor editAs="oneCell">
    <xdr:from>
      <xdr:col>5</xdr:col>
      <xdr:colOff>431138</xdr:colOff>
      <xdr:row>11</xdr:row>
      <xdr:rowOff>135945</xdr:rowOff>
    </xdr:from>
    <xdr:to>
      <xdr:col>11</xdr:col>
      <xdr:colOff>453611</xdr:colOff>
      <xdr:row>19</xdr:row>
      <xdr:rowOff>109587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96E0C2D-1513-4AE4-8068-61A3643D5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06790" y="2140336"/>
          <a:ext cx="4788176" cy="14212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39821</xdr:colOff>
      <xdr:row>0</xdr:row>
      <xdr:rowOff>74971</xdr:rowOff>
    </xdr:from>
    <xdr:to>
      <xdr:col>11</xdr:col>
      <xdr:colOff>210615</xdr:colOff>
      <xdr:row>5</xdr:row>
      <xdr:rowOff>134635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6BD3F1B-B9F0-4989-B831-1FCB3468CCD5}"/>
            </a:ext>
          </a:extLst>
        </xdr:cNvPr>
        <xdr:cNvSpPr txBox="1"/>
      </xdr:nvSpPr>
      <xdr:spPr>
        <a:xfrm>
          <a:off x="39821" y="74971"/>
          <a:ext cx="8877259" cy="969148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compañía ABC está considerando dos tipos de revestimiento para su propuesta de nueva construcción.  El revestimiento de metal anodizado requerirá muy poco mantenimiento y las pequeñas reparaciones costarán solamente $ 500 cada tres años.  El costo inicial del revestimiento será de $ 250,000. Si utiliza un revestimiento de concreto el edificio tendrá que ser pintado ahora y cada 5 años, a un costo de $ 80,000.  Se espera que el edificio tenga una vida útil de 15 años y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“valor de salvamento” será $ 25,000 más alto si se utilizara revestimiento de metal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Compare ambos a una tasa del 15% anual.</a:t>
          </a:r>
          <a:endParaRPr lang="es-GT">
            <a:effectLst/>
          </a:endParaRPr>
        </a:p>
        <a:p>
          <a:endParaRPr lang="es-GT" sz="1100"/>
        </a:p>
      </xdr:txBody>
    </xdr:sp>
    <xdr:clientData/>
  </xdr:twoCellAnchor>
  <xdr:twoCellAnchor editAs="oneCell">
    <xdr:from>
      <xdr:col>0</xdr:col>
      <xdr:colOff>0</xdr:colOff>
      <xdr:row>5</xdr:row>
      <xdr:rowOff>150479</xdr:rowOff>
    </xdr:from>
    <xdr:to>
      <xdr:col>10</xdr:col>
      <xdr:colOff>786656</xdr:colOff>
      <xdr:row>24</xdr:row>
      <xdr:rowOff>138173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74D63A-AE9E-49B7-AB1E-73CAA55E6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1566"/>
          <a:ext cx="8737960" cy="3449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137160</xdr:rowOff>
    </xdr:from>
    <xdr:to>
      <xdr:col>8</xdr:col>
      <xdr:colOff>182418</xdr:colOff>
      <xdr:row>4</xdr:row>
      <xdr:rowOff>12238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991BE8C-325E-4264-857A-379907817E77}"/>
            </a:ext>
          </a:extLst>
        </xdr:cNvPr>
        <xdr:cNvSpPr txBox="1"/>
      </xdr:nvSpPr>
      <xdr:spPr>
        <a:xfrm>
          <a:off x="91440" y="137160"/>
          <a:ext cx="6430818" cy="606598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¿Qué valor presente tiene un bono municipal de Q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50,000, con </a:t>
          </a:r>
          <a:r>
            <a:rPr lang="es-GT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una tasa de interés de 4% anual, con pagos trimestrales? El bono vence en 15 años, y </a:t>
          </a:r>
          <a:r>
            <a:rPr lang="es-GT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 tasa de interés en el mercado es de 8% anual, compuesta mensualmente. </a:t>
          </a:r>
          <a:endParaRPr lang="es-GT" b="1">
            <a:solidFill>
              <a:sysClr val="windowText" lastClr="000000"/>
            </a:solidFill>
            <a:effectLst/>
          </a:endParaRPr>
        </a:p>
        <a:p>
          <a:endParaRPr lang="es-GT" sz="1100"/>
        </a:p>
      </xdr:txBody>
    </xdr:sp>
    <xdr:clientData/>
  </xdr:twoCellAnchor>
  <xdr:twoCellAnchor editAs="oneCell">
    <xdr:from>
      <xdr:col>0</xdr:col>
      <xdr:colOff>56076</xdr:colOff>
      <xdr:row>4</xdr:row>
      <xdr:rowOff>74245</xdr:rowOff>
    </xdr:from>
    <xdr:to>
      <xdr:col>8</xdr:col>
      <xdr:colOff>420711</xdr:colOff>
      <xdr:row>14</xdr:row>
      <xdr:rowOff>47408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46E8C7F-0971-4532-A22B-7F75C1F39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76" y="816707"/>
          <a:ext cx="6734173" cy="18293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68894</xdr:rowOff>
    </xdr:from>
    <xdr:to>
      <xdr:col>3</xdr:col>
      <xdr:colOff>273538</xdr:colOff>
      <xdr:row>22</xdr:row>
      <xdr:rowOff>72571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657535E-2617-40EA-B60D-99495A7EF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3125"/>
          <a:ext cx="2662115" cy="1302984"/>
        </a:xfrm>
        <a:prstGeom prst="rect">
          <a:avLst/>
        </a:prstGeom>
      </xdr:spPr>
    </xdr:pic>
    <xdr:clientData/>
  </xdr:twoCellAnchor>
  <xdr:twoCellAnchor editAs="oneCell">
    <xdr:from>
      <xdr:col>2</xdr:col>
      <xdr:colOff>372305</xdr:colOff>
      <xdr:row>13</xdr:row>
      <xdr:rowOff>149988</xdr:rowOff>
    </xdr:from>
    <xdr:to>
      <xdr:col>6</xdr:col>
      <xdr:colOff>511171</xdr:colOff>
      <xdr:row>18</xdr:row>
      <xdr:rowOff>117929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5E7ADFB-AFFB-4C95-A140-31EE2572F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4690" y="2562988"/>
          <a:ext cx="3323635" cy="896018"/>
        </a:xfrm>
        <a:prstGeom prst="rect">
          <a:avLst/>
        </a:prstGeom>
      </xdr:spPr>
    </xdr:pic>
    <xdr:clientData/>
  </xdr:twoCellAnchor>
  <xdr:twoCellAnchor editAs="oneCell">
    <xdr:from>
      <xdr:col>2</xdr:col>
      <xdr:colOff>153088</xdr:colOff>
      <xdr:row>9</xdr:row>
      <xdr:rowOff>4691</xdr:rowOff>
    </xdr:from>
    <xdr:to>
      <xdr:col>7</xdr:col>
      <xdr:colOff>246152</xdr:colOff>
      <xdr:row>14</xdr:row>
      <xdr:rowOff>66693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DD0DBB1-818D-451E-AD27-2F0FABA64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5473" y="1675229"/>
          <a:ext cx="4074025" cy="990079"/>
        </a:xfrm>
        <a:prstGeom prst="rect">
          <a:avLst/>
        </a:prstGeom>
      </xdr:spPr>
    </xdr:pic>
    <xdr:clientData/>
  </xdr:twoCellAnchor>
  <xdr:twoCellAnchor editAs="oneCell">
    <xdr:from>
      <xdr:col>2</xdr:col>
      <xdr:colOff>410502</xdr:colOff>
      <xdr:row>7</xdr:row>
      <xdr:rowOff>97887</xdr:rowOff>
    </xdr:from>
    <xdr:to>
      <xdr:col>4</xdr:col>
      <xdr:colOff>649654</xdr:colOff>
      <xdr:row>9</xdr:row>
      <xdr:rowOff>76635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4BA6783-6660-45C2-A43A-E3027C0A7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2887" y="1397195"/>
          <a:ext cx="1831536" cy="349978"/>
        </a:xfrm>
        <a:prstGeom prst="rect">
          <a:avLst/>
        </a:prstGeom>
      </xdr:spPr>
    </xdr:pic>
    <xdr:clientData/>
  </xdr:twoCellAnchor>
  <xdr:twoCellAnchor editAs="oneCell">
    <xdr:from>
      <xdr:col>2</xdr:col>
      <xdr:colOff>228726</xdr:colOff>
      <xdr:row>13</xdr:row>
      <xdr:rowOff>56270</xdr:rowOff>
    </xdr:from>
    <xdr:to>
      <xdr:col>8</xdr:col>
      <xdr:colOff>65283</xdr:colOff>
      <xdr:row>22</xdr:row>
      <xdr:rowOff>87923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24B585-32F2-47A7-9DBC-29CD842D0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1341" y="2418470"/>
          <a:ext cx="4584404" cy="1667022"/>
        </a:xfrm>
        <a:prstGeom prst="rect">
          <a:avLst/>
        </a:prstGeom>
      </xdr:spPr>
    </xdr:pic>
    <xdr:clientData/>
  </xdr:twoCellAnchor>
  <xdr:twoCellAnchor editAs="oneCell">
    <xdr:from>
      <xdr:col>4</xdr:col>
      <xdr:colOff>578050</xdr:colOff>
      <xdr:row>8</xdr:row>
      <xdr:rowOff>86459</xdr:rowOff>
    </xdr:from>
    <xdr:to>
      <xdr:col>6</xdr:col>
      <xdr:colOff>588498</xdr:colOff>
      <xdr:row>10</xdr:row>
      <xdr:rowOff>150591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910356C-4993-49D2-AA5B-2FF5036CF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62819" y="1571382"/>
          <a:ext cx="1602833" cy="435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6835-BAB3-4E00-B404-E367EA7FFF61}">
  <dimension ref="A1"/>
  <sheetViews>
    <sheetView zoomScale="115" zoomScaleNormal="115" workbookViewId="0">
      <selection activeCell="F37" sqref="F3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F583-E982-4361-AA5B-79805FFCF4BB}">
  <dimension ref="L23"/>
  <sheetViews>
    <sheetView zoomScale="115" zoomScaleNormal="115" workbookViewId="0">
      <selection activeCell="K27" sqref="K27"/>
    </sheetView>
  </sheetViews>
  <sheetFormatPr baseColWidth="10" defaultRowHeight="14.4" x14ac:dyDescent="0.3"/>
  <sheetData>
    <row r="23" spans="12:12" x14ac:dyDescent="0.3">
      <c r="L23">
        <f>0.01*12*30</f>
        <v>3.5999999999999996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B57C-4732-4CB0-8474-587067E8C72E}">
  <dimension ref="A1"/>
  <sheetViews>
    <sheetView zoomScale="115" zoomScaleNormal="115" workbookViewId="0">
      <selection activeCell="L12" sqref="L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82C9-05EF-4576-BB39-2FAC950BDCE9}">
  <dimension ref="J7:K68"/>
  <sheetViews>
    <sheetView tabSelected="1" zoomScale="130" zoomScaleNormal="130" workbookViewId="0">
      <selection activeCell="J3" sqref="J3"/>
    </sheetView>
  </sheetViews>
  <sheetFormatPr baseColWidth="10" defaultRowHeight="14.4" x14ac:dyDescent="0.3"/>
  <cols>
    <col min="10" max="10" width="11.109375" customWidth="1"/>
  </cols>
  <sheetData>
    <row r="7" spans="10:11" x14ac:dyDescent="0.3">
      <c r="J7" s="2" t="s">
        <v>0</v>
      </c>
      <c r="K7" s="2" t="s">
        <v>1</v>
      </c>
    </row>
    <row r="8" spans="10:11" x14ac:dyDescent="0.3">
      <c r="J8">
        <v>0</v>
      </c>
      <c r="K8">
        <v>500</v>
      </c>
    </row>
    <row r="9" spans="10:11" x14ac:dyDescent="0.3">
      <c r="J9">
        <v>1</v>
      </c>
      <c r="K9">
        <v>500</v>
      </c>
    </row>
    <row r="10" spans="10:11" x14ac:dyDescent="0.3">
      <c r="J10">
        <v>2</v>
      </c>
      <c r="K10">
        <v>500</v>
      </c>
    </row>
    <row r="11" spans="10:11" x14ac:dyDescent="0.3">
      <c r="J11">
        <v>3</v>
      </c>
      <c r="K11">
        <v>500</v>
      </c>
    </row>
    <row r="12" spans="10:11" x14ac:dyDescent="0.3">
      <c r="J12">
        <v>4</v>
      </c>
      <c r="K12">
        <v>500</v>
      </c>
    </row>
    <row r="13" spans="10:11" x14ac:dyDescent="0.3">
      <c r="J13">
        <v>5</v>
      </c>
      <c r="K13">
        <v>500</v>
      </c>
    </row>
    <row r="14" spans="10:11" x14ac:dyDescent="0.3">
      <c r="J14">
        <v>6</v>
      </c>
      <c r="K14">
        <v>500</v>
      </c>
    </row>
    <row r="15" spans="10:11" x14ac:dyDescent="0.3">
      <c r="J15">
        <v>7</v>
      </c>
      <c r="K15">
        <v>500</v>
      </c>
    </row>
    <row r="16" spans="10:11" x14ac:dyDescent="0.3">
      <c r="J16">
        <v>8</v>
      </c>
      <c r="K16">
        <v>500</v>
      </c>
    </row>
    <row r="17" spans="10:11" x14ac:dyDescent="0.3">
      <c r="J17">
        <v>9</v>
      </c>
      <c r="K17">
        <v>500</v>
      </c>
    </row>
    <row r="18" spans="10:11" x14ac:dyDescent="0.3">
      <c r="J18">
        <v>10</v>
      </c>
      <c r="K18">
        <v>500</v>
      </c>
    </row>
    <row r="19" spans="10:11" x14ac:dyDescent="0.3">
      <c r="J19">
        <v>11</v>
      </c>
      <c r="K19">
        <v>500</v>
      </c>
    </row>
    <row r="20" spans="10:11" x14ac:dyDescent="0.3">
      <c r="J20">
        <v>12</v>
      </c>
      <c r="K20">
        <v>500</v>
      </c>
    </row>
    <row r="21" spans="10:11" x14ac:dyDescent="0.3">
      <c r="J21">
        <v>13</v>
      </c>
      <c r="K21">
        <v>500</v>
      </c>
    </row>
    <row r="22" spans="10:11" x14ac:dyDescent="0.3">
      <c r="J22">
        <v>14</v>
      </c>
      <c r="K22">
        <v>500</v>
      </c>
    </row>
    <row r="23" spans="10:11" x14ac:dyDescent="0.3">
      <c r="J23">
        <v>15</v>
      </c>
      <c r="K23">
        <v>500</v>
      </c>
    </row>
    <row r="24" spans="10:11" x14ac:dyDescent="0.3">
      <c r="J24">
        <v>16</v>
      </c>
      <c r="K24">
        <v>500</v>
      </c>
    </row>
    <row r="25" spans="10:11" x14ac:dyDescent="0.3">
      <c r="J25">
        <v>17</v>
      </c>
      <c r="K25">
        <v>500</v>
      </c>
    </row>
    <row r="26" spans="10:11" x14ac:dyDescent="0.3">
      <c r="J26">
        <v>18</v>
      </c>
      <c r="K26">
        <v>500</v>
      </c>
    </row>
    <row r="27" spans="10:11" x14ac:dyDescent="0.3">
      <c r="J27">
        <v>19</v>
      </c>
      <c r="K27">
        <v>500</v>
      </c>
    </row>
    <row r="28" spans="10:11" x14ac:dyDescent="0.3">
      <c r="J28">
        <v>20</v>
      </c>
      <c r="K28">
        <v>500</v>
      </c>
    </row>
    <row r="29" spans="10:11" x14ac:dyDescent="0.3">
      <c r="J29">
        <v>21</v>
      </c>
      <c r="K29">
        <v>500</v>
      </c>
    </row>
    <row r="30" spans="10:11" x14ac:dyDescent="0.3">
      <c r="J30">
        <v>22</v>
      </c>
      <c r="K30">
        <v>500</v>
      </c>
    </row>
    <row r="31" spans="10:11" x14ac:dyDescent="0.3">
      <c r="J31">
        <v>23</v>
      </c>
      <c r="K31">
        <v>500</v>
      </c>
    </row>
    <row r="32" spans="10:11" x14ac:dyDescent="0.3">
      <c r="J32">
        <v>24</v>
      </c>
      <c r="K32">
        <v>500</v>
      </c>
    </row>
    <row r="33" spans="10:11" x14ac:dyDescent="0.3">
      <c r="J33">
        <v>25</v>
      </c>
      <c r="K33">
        <v>500</v>
      </c>
    </row>
    <row r="34" spans="10:11" x14ac:dyDescent="0.3">
      <c r="J34">
        <v>26</v>
      </c>
      <c r="K34">
        <v>500</v>
      </c>
    </row>
    <row r="35" spans="10:11" x14ac:dyDescent="0.3">
      <c r="J35">
        <v>27</v>
      </c>
      <c r="K35">
        <v>500</v>
      </c>
    </row>
    <row r="36" spans="10:11" x14ac:dyDescent="0.3">
      <c r="J36">
        <v>28</v>
      </c>
      <c r="K36">
        <v>500</v>
      </c>
    </row>
    <row r="37" spans="10:11" x14ac:dyDescent="0.3">
      <c r="J37">
        <v>29</v>
      </c>
      <c r="K37">
        <v>500</v>
      </c>
    </row>
    <row r="38" spans="10:11" x14ac:dyDescent="0.3">
      <c r="J38">
        <v>30</v>
      </c>
      <c r="K38">
        <v>500</v>
      </c>
    </row>
    <row r="39" spans="10:11" x14ac:dyDescent="0.3">
      <c r="J39">
        <v>31</v>
      </c>
      <c r="K39">
        <v>500</v>
      </c>
    </row>
    <row r="40" spans="10:11" x14ac:dyDescent="0.3">
      <c r="J40">
        <v>32</v>
      </c>
      <c r="K40">
        <v>500</v>
      </c>
    </row>
    <row r="41" spans="10:11" x14ac:dyDescent="0.3">
      <c r="J41">
        <v>33</v>
      </c>
      <c r="K41">
        <v>500</v>
      </c>
    </row>
    <row r="42" spans="10:11" x14ac:dyDescent="0.3">
      <c r="J42">
        <v>34</v>
      </c>
      <c r="K42">
        <v>500</v>
      </c>
    </row>
    <row r="43" spans="10:11" x14ac:dyDescent="0.3">
      <c r="J43">
        <v>35</v>
      </c>
      <c r="K43">
        <v>500</v>
      </c>
    </row>
    <row r="44" spans="10:11" x14ac:dyDescent="0.3">
      <c r="J44">
        <v>36</v>
      </c>
      <c r="K44">
        <v>500</v>
      </c>
    </row>
    <row r="45" spans="10:11" x14ac:dyDescent="0.3">
      <c r="J45">
        <v>37</v>
      </c>
      <c r="K45">
        <v>500</v>
      </c>
    </row>
    <row r="46" spans="10:11" x14ac:dyDescent="0.3">
      <c r="J46">
        <v>38</v>
      </c>
      <c r="K46">
        <v>500</v>
      </c>
    </row>
    <row r="47" spans="10:11" x14ac:dyDescent="0.3">
      <c r="J47">
        <v>39</v>
      </c>
      <c r="K47">
        <v>500</v>
      </c>
    </row>
    <row r="48" spans="10:11" x14ac:dyDescent="0.3">
      <c r="J48">
        <v>40</v>
      </c>
      <c r="K48">
        <v>500</v>
      </c>
    </row>
    <row r="49" spans="10:11" x14ac:dyDescent="0.3">
      <c r="J49">
        <v>41</v>
      </c>
      <c r="K49">
        <v>500</v>
      </c>
    </row>
    <row r="50" spans="10:11" x14ac:dyDescent="0.3">
      <c r="J50">
        <v>42</v>
      </c>
      <c r="K50">
        <v>500</v>
      </c>
    </row>
    <row r="51" spans="10:11" x14ac:dyDescent="0.3">
      <c r="J51">
        <v>43</v>
      </c>
      <c r="K51">
        <v>500</v>
      </c>
    </row>
    <row r="52" spans="10:11" x14ac:dyDescent="0.3">
      <c r="J52">
        <v>44</v>
      </c>
      <c r="K52">
        <v>500</v>
      </c>
    </row>
    <row r="53" spans="10:11" x14ac:dyDescent="0.3">
      <c r="J53">
        <v>45</v>
      </c>
      <c r="K53">
        <v>500</v>
      </c>
    </row>
    <row r="54" spans="10:11" x14ac:dyDescent="0.3">
      <c r="J54">
        <v>46</v>
      </c>
      <c r="K54">
        <v>500</v>
      </c>
    </row>
    <row r="55" spans="10:11" x14ac:dyDescent="0.3">
      <c r="J55">
        <v>47</v>
      </c>
      <c r="K55">
        <v>500</v>
      </c>
    </row>
    <row r="56" spans="10:11" x14ac:dyDescent="0.3">
      <c r="J56">
        <v>48</v>
      </c>
      <c r="K56">
        <v>500</v>
      </c>
    </row>
    <row r="57" spans="10:11" x14ac:dyDescent="0.3">
      <c r="J57">
        <v>49</v>
      </c>
      <c r="K57">
        <v>500</v>
      </c>
    </row>
    <row r="58" spans="10:11" x14ac:dyDescent="0.3">
      <c r="J58">
        <v>50</v>
      </c>
      <c r="K58">
        <v>500</v>
      </c>
    </row>
    <row r="59" spans="10:11" x14ac:dyDescent="0.3">
      <c r="J59">
        <v>51</v>
      </c>
      <c r="K59">
        <v>500</v>
      </c>
    </row>
    <row r="60" spans="10:11" x14ac:dyDescent="0.3">
      <c r="J60">
        <v>52</v>
      </c>
      <c r="K60">
        <v>500</v>
      </c>
    </row>
    <row r="61" spans="10:11" x14ac:dyDescent="0.3">
      <c r="J61">
        <v>53</v>
      </c>
      <c r="K61">
        <v>500</v>
      </c>
    </row>
    <row r="62" spans="10:11" x14ac:dyDescent="0.3">
      <c r="J62">
        <v>54</v>
      </c>
      <c r="K62">
        <v>500</v>
      </c>
    </row>
    <row r="63" spans="10:11" x14ac:dyDescent="0.3">
      <c r="J63">
        <v>55</v>
      </c>
      <c r="K63">
        <v>500</v>
      </c>
    </row>
    <row r="64" spans="10:11" x14ac:dyDescent="0.3">
      <c r="J64">
        <v>56</v>
      </c>
      <c r="K64">
        <v>500</v>
      </c>
    </row>
    <row r="65" spans="10:11" x14ac:dyDescent="0.3">
      <c r="J65">
        <v>57</v>
      </c>
      <c r="K65">
        <v>500</v>
      </c>
    </row>
    <row r="66" spans="10:11" x14ac:dyDescent="0.3">
      <c r="J66">
        <v>58</v>
      </c>
      <c r="K66">
        <v>500</v>
      </c>
    </row>
    <row r="67" spans="10:11" x14ac:dyDescent="0.3">
      <c r="J67">
        <v>59</v>
      </c>
      <c r="K67">
        <v>500</v>
      </c>
    </row>
    <row r="68" spans="10:11" x14ac:dyDescent="0.3">
      <c r="J68">
        <v>60</v>
      </c>
      <c r="K68" s="1">
        <v>50500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1" ma:contentTypeDescription="Crear nuevo documento." ma:contentTypeScope="" ma:versionID="9659fecc7895367fcb0ecc5e9b7ef54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c2841cae71d3162f3835f301835be6e9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845638-779e-492a-ba88-0108172afd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A31E1B-75EA-4823-ABF4-9A3032E7679C}">
  <ds:schemaRefs>
    <ds:schemaRef ds:uri="http://schemas.microsoft.com/office/2006/metadata/properties"/>
    <ds:schemaRef ds:uri="http://schemas.microsoft.com/office/infopath/2007/PartnerControls"/>
    <ds:schemaRef ds:uri="8166c9d8-24b3-4905-a1d5-62babcd3670f"/>
    <ds:schemaRef ds:uri="81a1f137-0dce-48de-87dc-e646186442ef"/>
  </ds:schemaRefs>
</ds:datastoreItem>
</file>

<file path=customXml/itemProps2.xml><?xml version="1.0" encoding="utf-8"?>
<ds:datastoreItem xmlns:ds="http://schemas.openxmlformats.org/officeDocument/2006/customXml" ds:itemID="{1F2EB9B6-DB41-422A-B952-4C9D335638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8FAD9D-D014-43BA-8231-EDB81F746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julio ruiz</cp:lastModifiedBy>
  <dcterms:created xsi:type="dcterms:W3CDTF">2022-03-10T19:31:55Z</dcterms:created>
  <dcterms:modified xsi:type="dcterms:W3CDTF">2022-03-10T23:08:45Z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