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o\Documents\"/>
    </mc:Choice>
  </mc:AlternateContent>
  <xr:revisionPtr revIDLastSave="0" documentId="8_{FC0078D3-0B88-4DBB-B863-E50FF20A2C49}" xr6:coauthVersionLast="47" xr6:coauthVersionMax="47" xr10:uidLastSave="{00000000-0000-0000-0000-000000000000}"/>
  <bookViews>
    <workbookView xWindow="22932" yWindow="-108" windowWidth="23256" windowHeight="13176" xr2:uid="{6AD11CAD-3035-407C-A24D-B532AFD91F66}"/>
  </bookViews>
  <sheets>
    <sheet name="Hoja1" sheetId="1" r:id="rId1"/>
    <sheet name="Hoja2" sheetId="2" r:id="rId2"/>
    <sheet name="Hoja3" sheetId="3" r:id="rId3"/>
    <sheet name="Hoja4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2" i="1" l="1"/>
  <c r="I31" i="1"/>
  <c r="I30" i="1" a="1"/>
  <c r="I3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<sst xmlns="http://schemas.openxmlformats.org/spreadsheetml/2006/main" count="54" uniqueCount="33">
  <si>
    <t>max bloques = 3</t>
  </si>
  <si>
    <t>Lovalle</t>
  </si>
  <si>
    <t>Klorenzo</t>
  </si>
  <si>
    <t>Dmenendez</t>
  </si>
  <si>
    <t>Dperez</t>
  </si>
  <si>
    <t>Sorantes</t>
  </si>
  <si>
    <t>Olemus</t>
  </si>
  <si>
    <t>Sbonilla</t>
  </si>
  <si>
    <t>Hcaballeros</t>
  </si>
  <si>
    <t>Yazurdia</t>
  </si>
  <si>
    <t>Jmansilla</t>
  </si>
  <si>
    <t>Dfluna</t>
  </si>
  <si>
    <t xml:space="preserve">Ddeleon </t>
  </si>
  <si>
    <t>Mgarcia</t>
  </si>
  <si>
    <t>Cazurdia</t>
  </si>
  <si>
    <t>Jgiron</t>
  </si>
  <si>
    <t>Dluna</t>
  </si>
  <si>
    <t>Kpalacios</t>
  </si>
  <si>
    <t>Asontay</t>
  </si>
  <si>
    <t>Mpaniagua</t>
  </si>
  <si>
    <t>Avelasquez</t>
  </si>
  <si>
    <t xml:space="preserve">Avillatoro </t>
  </si>
  <si>
    <t>bargueta</t>
  </si>
  <si>
    <t>Max bloques = 3</t>
  </si>
  <si>
    <t>Ddeleon</t>
  </si>
  <si>
    <t>Avillatoro</t>
  </si>
  <si>
    <t>INDICE_USUARIO</t>
  </si>
  <si>
    <t>Registro</t>
  </si>
  <si>
    <t>Posición</t>
  </si>
  <si>
    <t>Siguiente</t>
  </si>
  <si>
    <t>Estatus</t>
  </si>
  <si>
    <t>Inicio: 1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</si>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</sst>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1" fillId="4" borderId="0" xfId="0" applyFont="1" applyFill="1"/>
    <xf numFmtId="0" fontId="2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726218</xdr:colOff>
      <xdr:row>17</xdr:row>
      <xdr:rowOff>80437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D645BF4-C955-9CC4-7467-473E3243EA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58475" cy="3322747"/>
        </a:xfrm>
        <a:prstGeom prst="rect">
          <a:avLst/>
        </a:prstGeom>
      </xdr:spPr>
    </xdr:pic>
    <xdr:clientData/>
  </xdr:twoCellAnchor>
  <xdr:twoCellAnchor>
    <xdr:from>
      <xdr:col>1</xdr:col>
      <xdr:colOff>874644</xdr:colOff>
      <xdr:row>30</xdr:row>
      <xdr:rowOff>70402</xdr:rowOff>
    </xdr:from>
    <xdr:to>
      <xdr:col>1</xdr:col>
      <xdr:colOff>1703319</xdr:colOff>
      <xdr:row>31</xdr:row>
      <xdr:rowOff>3727</xdr:rowOff>
    </xdr:to>
    <xdr:sp macro="" textlink="">
      <xdr:nvSpPr>
        <xdr:cNvPr id="3" name="Flecha: a la derecha 2">
          <a:extLst>
            <a:ext uri="{FF2B5EF4-FFF2-40B4-BE49-F238E27FC236}">
              <a16:creationId xmlns:a16="http://schemas.microsoft.com/office/drawing/2014/main" id="{B45D8D17-AF87-4F81-BC78-C5FDDE9F2D7D}"/>
            </a:ext>
          </a:extLst>
        </xdr:cNvPr>
        <xdr:cNvSpPr/>
      </xdr:nvSpPr>
      <xdr:spPr>
        <a:xfrm>
          <a:off x="874644" y="1024807"/>
          <a:ext cx="830580" cy="31242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G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476250</xdr:colOff>
      <xdr:row>14</xdr:row>
      <xdr:rowOff>73263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E354A70-42F2-465C-39E8-37CF13C92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20250" cy="274026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744436</xdr:colOff>
      <xdr:row>17</xdr:row>
      <xdr:rowOff>152873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BD27400-BF22-919B-03DB-AD350E5C3D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650436" cy="339137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13</xdr:col>
      <xdr:colOff>28575</xdr:colOff>
      <xdr:row>16</xdr:row>
      <xdr:rowOff>58813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8098641-4798-A0BF-DE5B-D426DDD120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9934575" cy="31068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1CA2-8680-47C6-968C-9C6FD29EEA55}">
  <dimension ref="B20:I39"/>
  <sheetViews>
    <sheetView tabSelected="1" topLeftCell="A13" zoomScale="115" zoomScaleNormal="115" workbookViewId="0">
      <selection activeCell="I32" sqref="I32"/>
    </sheetView>
  </sheetViews>
  <sheetFormatPr baseColWidth="10" defaultRowHeight="15" x14ac:dyDescent="0.25"/>
  <cols>
    <col min="9" max="9" width="11.85546875" bestFit="1" customWidth="1"/>
  </cols>
  <sheetData>
    <row r="20" spans="2:9" x14ac:dyDescent="0.25">
      <c r="B20" t="s">
        <v>0</v>
      </c>
    </row>
    <row r="22" spans="2:9" x14ac:dyDescent="0.25">
      <c r="B22" t="s">
        <v>1</v>
      </c>
      <c r="D22" t="s">
        <v>4</v>
      </c>
      <c r="F22" t="s">
        <v>7</v>
      </c>
      <c r="H22" t="s">
        <v>11</v>
      </c>
    </row>
    <row r="23" spans="2:9" x14ac:dyDescent="0.25">
      <c r="B23" t="s">
        <v>2</v>
      </c>
      <c r="D23" t="s">
        <v>5</v>
      </c>
      <c r="F23" t="s">
        <v>8</v>
      </c>
      <c r="H23" t="s">
        <v>10</v>
      </c>
    </row>
    <row r="24" spans="2:9" x14ac:dyDescent="0.25">
      <c r="B24" t="s">
        <v>3</v>
      </c>
      <c r="D24" t="s">
        <v>6</v>
      </c>
      <c r="F24" t="s">
        <v>9</v>
      </c>
    </row>
    <row r="27" spans="2:9" x14ac:dyDescent="0.25">
      <c r="C27" s="4" t="s">
        <v>26</v>
      </c>
      <c r="D27" s="4"/>
      <c r="E27" s="4"/>
      <c r="F27" s="4"/>
      <c r="G27" s="4"/>
    </row>
    <row r="28" spans="2:9" x14ac:dyDescent="0.25">
      <c r="B28" s="1" t="s">
        <v>31</v>
      </c>
      <c r="C28" s="2" t="s">
        <v>27</v>
      </c>
      <c r="D28" s="2" t="s">
        <v>28</v>
      </c>
      <c r="E28" s="2" t="s">
        <v>32</v>
      </c>
      <c r="F28" s="2" t="s">
        <v>29</v>
      </c>
      <c r="G28" s="2" t="s">
        <v>30</v>
      </c>
    </row>
    <row r="29" spans="2:9" x14ac:dyDescent="0.25">
      <c r="C29">
        <v>1</v>
      </c>
      <c r="D29">
        <v>1.1000000000000001</v>
      </c>
      <c r="E29" t="s">
        <v>1</v>
      </c>
      <c r="G29">
        <v>1</v>
      </c>
    </row>
    <row r="30" spans="2:9" x14ac:dyDescent="0.25">
      <c r="C30">
        <v>2</v>
      </c>
      <c r="D30">
        <v>1.2</v>
      </c>
      <c r="E30" t="s">
        <v>2</v>
      </c>
      <c r="G30">
        <v>1</v>
      </c>
      <c r="I30" s="3" t="e" cm="1">
        <f t="array" aca="1" ref="I30" ca="1">_xludf.IF(E29&gt;E30, E29, E30)</f>
        <v>#NAME?</v>
      </c>
    </row>
    <row r="31" spans="2:9" x14ac:dyDescent="0.25">
      <c r="C31">
        <v>3</v>
      </c>
      <c r="D31">
        <v>1.3</v>
      </c>
      <c r="E31" t="s">
        <v>3</v>
      </c>
      <c r="G31">
        <v>1</v>
      </c>
      <c r="I31" t="b">
        <f>CODE(LEFT(E29, 1)) &gt; CODE(RIGHT(E30, 1))</f>
        <v>0</v>
      </c>
    </row>
    <row r="32" spans="2:9" x14ac:dyDescent="0.25">
      <c r="C32">
        <v>4</v>
      </c>
      <c r="D32">
        <v>2.1</v>
      </c>
      <c r="E32" t="s">
        <v>4</v>
      </c>
      <c r="G32">
        <v>1</v>
      </c>
      <c r="I32" t="b">
        <f>CODE(LEFT(E29, 1)) &lt; CODE(RIGHT(E30, 1))</f>
        <v>1</v>
      </c>
    </row>
    <row r="33" spans="3:7" x14ac:dyDescent="0.25">
      <c r="C33">
        <v>5</v>
      </c>
      <c r="D33">
        <v>2.2000000000000002</v>
      </c>
      <c r="E33" t="s">
        <v>5</v>
      </c>
      <c r="G33">
        <v>1</v>
      </c>
    </row>
    <row r="34" spans="3:7" x14ac:dyDescent="0.25">
      <c r="C34">
        <v>6</v>
      </c>
      <c r="D34">
        <v>2.2999999999999998</v>
      </c>
      <c r="E34" t="s">
        <v>6</v>
      </c>
      <c r="G34">
        <v>1</v>
      </c>
    </row>
    <row r="35" spans="3:7" x14ac:dyDescent="0.25">
      <c r="C35">
        <v>7</v>
      </c>
      <c r="D35">
        <v>3.1</v>
      </c>
      <c r="E35" t="s">
        <v>7</v>
      </c>
      <c r="G35">
        <v>1</v>
      </c>
    </row>
    <row r="36" spans="3:7" x14ac:dyDescent="0.25">
      <c r="C36">
        <v>8</v>
      </c>
      <c r="D36">
        <v>3.2</v>
      </c>
      <c r="E36" t="s">
        <v>8</v>
      </c>
      <c r="G36">
        <v>1</v>
      </c>
    </row>
    <row r="37" spans="3:7" x14ac:dyDescent="0.25">
      <c r="C37">
        <v>9</v>
      </c>
      <c r="D37">
        <v>3.3</v>
      </c>
      <c r="E37" t="s">
        <v>9</v>
      </c>
      <c r="G37">
        <v>1</v>
      </c>
    </row>
    <row r="38" spans="3:7" x14ac:dyDescent="0.25">
      <c r="C38">
        <v>10</v>
      </c>
      <c r="D38">
        <v>4.0999999999999996</v>
      </c>
      <c r="E38" t="s">
        <v>11</v>
      </c>
      <c r="G38">
        <v>1</v>
      </c>
    </row>
    <row r="39" spans="3:7" x14ac:dyDescent="0.25">
      <c r="C39">
        <v>11</v>
      </c>
      <c r="D39">
        <v>4.2</v>
      </c>
      <c r="E39" t="s">
        <v>10</v>
      </c>
      <c r="G39">
        <v>1</v>
      </c>
    </row>
  </sheetData>
  <mergeCells count="1">
    <mergeCell ref="C27:G27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D35C-F0AD-4F16-A7B8-E9C005965FBF}">
  <dimension ref="B17:H21"/>
  <sheetViews>
    <sheetView zoomScaleNormal="100" workbookViewId="0">
      <selection activeCell="H21" sqref="H21"/>
    </sheetView>
  </sheetViews>
  <sheetFormatPr baseColWidth="10" defaultRowHeight="15" x14ac:dyDescent="0.25"/>
  <sheetData>
    <row r="17" spans="2:8" x14ac:dyDescent="0.25">
      <c r="C17" t="s">
        <v>0</v>
      </c>
    </row>
    <row r="19" spans="2:8" x14ac:dyDescent="0.25">
      <c r="B19" t="s">
        <v>12</v>
      </c>
      <c r="D19" t="s">
        <v>15</v>
      </c>
      <c r="F19" t="s">
        <v>18</v>
      </c>
      <c r="H19" t="s">
        <v>21</v>
      </c>
    </row>
    <row r="20" spans="2:8" x14ac:dyDescent="0.25">
      <c r="B20" t="s">
        <v>13</v>
      </c>
      <c r="D20" t="s">
        <v>16</v>
      </c>
      <c r="F20" t="s">
        <v>19</v>
      </c>
      <c r="H20" t="s">
        <v>22</v>
      </c>
    </row>
    <row r="21" spans="2:8" x14ac:dyDescent="0.25">
      <c r="B21" t="s">
        <v>14</v>
      </c>
      <c r="D21" t="s">
        <v>17</v>
      </c>
      <c r="F21" t="s">
        <v>20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9D48D-1D50-4E5A-954A-303931C43690}">
  <dimension ref="C21:I25"/>
  <sheetViews>
    <sheetView topLeftCell="A2" workbookViewId="0">
      <selection activeCell="G24" sqref="G24"/>
    </sheetView>
  </sheetViews>
  <sheetFormatPr baseColWidth="10" defaultRowHeight="15" x14ac:dyDescent="0.25"/>
  <sheetData>
    <row r="21" spans="3:9" x14ac:dyDescent="0.25">
      <c r="C21" t="s">
        <v>23</v>
      </c>
    </row>
    <row r="23" spans="3:9" x14ac:dyDescent="0.25">
      <c r="C23" t="s">
        <v>24</v>
      </c>
      <c r="E23" t="s">
        <v>15</v>
      </c>
      <c r="G23" t="s">
        <v>18</v>
      </c>
      <c r="I23" t="s">
        <v>25</v>
      </c>
    </row>
    <row r="24" spans="3:9" x14ac:dyDescent="0.25">
      <c r="C24" t="s">
        <v>13</v>
      </c>
      <c r="E24" t="s">
        <v>16</v>
      </c>
      <c r="G24" t="s">
        <v>19</v>
      </c>
      <c r="I24" t="s">
        <v>22</v>
      </c>
    </row>
    <row r="25" spans="3:9" x14ac:dyDescent="0.25">
      <c r="C25" t="s">
        <v>14</v>
      </c>
      <c r="E25" t="s">
        <v>17</v>
      </c>
      <c r="G25" t="s">
        <v>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616BA-43BA-4EC4-819F-359EC1D3EE98}">
  <dimension ref="A1"/>
  <sheetViews>
    <sheetView workbookViewId="0">
      <selection activeCell="L19" sqref="L19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Hoja4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ANTHONY ENGELS RUIZ COTO</dc:creator>
  <cp:lastModifiedBy>JULIO ANTHONY ENGELS RUIZ COTO</cp:lastModifiedBy>
  <dcterms:created xsi:type="dcterms:W3CDTF">2023-11-13T15:42:35Z</dcterms:created>
  <dcterms:modified xsi:type="dcterms:W3CDTF">2023-11-14T16:07:27Z</dcterms:modified>
</cp:coreProperties>
</file>