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OneDrive\Docencia\Redes I 2C2023\"/>
    </mc:Choice>
  </mc:AlternateContent>
  <xr:revisionPtr revIDLastSave="34" documentId="8_{6DBAA26C-C012-4D5E-81BF-982C1F5A615C}" xr6:coauthVersionLast="36" xr6:coauthVersionMax="47" xr10:uidLastSave="{E1C65DCC-5083-410F-BFCF-0637270BB1D7}"/>
  <bookViews>
    <workbookView xWindow="2775" yWindow="2850" windowWidth="24945" windowHeight="11295" xr2:uid="{BF903C51-283B-4689-8359-622104518FEF}"/>
  </bookViews>
  <sheets>
    <sheet name="Rúbrica" sheetId="1" r:id="rId1"/>
    <sheet name="Hoja2" sheetId="2" r:id="rId2"/>
  </sheets>
  <definedNames>
    <definedName name="_xlnm._FilterDatabase" localSheetId="0" hidden="1">Rúbrica!$A$3:$L$3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</calcChain>
</file>

<file path=xl/sharedStrings.xml><?xml version="1.0" encoding="utf-8"?>
<sst xmlns="http://schemas.openxmlformats.org/spreadsheetml/2006/main" count="29" uniqueCount="29">
  <si>
    <t>No. Pareja</t>
  </si>
  <si>
    <t>Carnet</t>
  </si>
  <si>
    <t>Nombre</t>
  </si>
  <si>
    <t>Web HTTP</t>
  </si>
  <si>
    <t>FTP</t>
  </si>
  <si>
    <t>Ruteo dinámico</t>
  </si>
  <si>
    <t>NAT Internet</t>
  </si>
  <si>
    <t>Documentación</t>
  </si>
  <si>
    <t>Total</t>
  </si>
  <si>
    <t>ALVAREZ MAZARIEGOS RAFAEL ANDRÉS</t>
  </si>
  <si>
    <t>ARAGÓN LÓPEZ DIANA ALEJANDRA</t>
  </si>
  <si>
    <t>CHIAN CRUZ EDGAR RICARDO</t>
  </si>
  <si>
    <t>GARCÍA ZEA MARÍA ARGENTINA</t>
  </si>
  <si>
    <t>GIRÓN CARRANZA EDDIE ALEJANDRO</t>
  </si>
  <si>
    <t>GÓMEZ ESPINO MARIANDRÉ</t>
  </si>
  <si>
    <t>LAPARRA ROBLEDO CARLOS ENRIQUE</t>
  </si>
  <si>
    <t>MÉRIDA LOY ANA PAOLA</t>
  </si>
  <si>
    <t>RAMIREZ ALEGRIA DIEGO ANDRES</t>
  </si>
  <si>
    <t>RIVERA MENÉNDEZ OSCAR JOSUÉ</t>
  </si>
  <si>
    <t>RUIZ COTO JULIO ANTHONY ENGELS</t>
  </si>
  <si>
    <t>SILVA PÉREZ CÉSAR ADRIAN</t>
  </si>
  <si>
    <t>SONTAY REYES KAREN ALEJANDRA</t>
  </si>
  <si>
    <t>VARGAS ORUÉ CARLOS ANDRÉS</t>
  </si>
  <si>
    <t>VELÁSQUEZ HERNÁNDEZ DANIEL ALFONSO</t>
  </si>
  <si>
    <t>DHCP</t>
  </si>
  <si>
    <t>NTP</t>
  </si>
  <si>
    <t>Horario</t>
  </si>
  <si>
    <t>Horarios</t>
  </si>
  <si>
    <t>Pareja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</si>
</sst>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0" fontId="0" fillId="0" borderId="0" xfId="0" applyNumberFormat="1"/>
    <xf numFmtId="2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B391-D88B-4EC5-95A8-1A986A79F8A2}">
  <dimension ref="A2:L18"/>
  <sheetViews>
    <sheetView tabSelected="1" zoomScale="165" workbookViewId="0">
      <selection activeCell="C21" sqref="C21"/>
    </sheetView>
  </sheetViews>
  <sheetFormatPr defaultColWidth="11.42578125" defaultRowHeight="15" x14ac:dyDescent="0.25"/>
  <cols>
    <col min="1" max="1" width="14.7109375" style="1" bestFit="1" customWidth="1"/>
    <col min="2" max="2" width="12.140625" style="1" bestFit="1" customWidth="1"/>
    <col min="3" max="3" width="9.140625" bestFit="1" customWidth="1"/>
    <col min="4" max="4" width="38.85546875" bestFit="1" customWidth="1"/>
    <col min="5" max="5" width="10.42578125" bestFit="1" customWidth="1"/>
    <col min="6" max="6" width="9.140625" bestFit="1" customWidth="1"/>
    <col min="7" max="7" width="14.7109375" bestFit="1" customWidth="1"/>
    <col min="8" max="8" width="8.7109375" bestFit="1" customWidth="1"/>
    <col min="9" max="9" width="19.42578125" bestFit="1" customWidth="1"/>
    <col min="10" max="10" width="17" bestFit="1" customWidth="1"/>
    <col min="11" max="11" width="19.42578125" bestFit="1" customWidth="1"/>
    <col min="12" max="12" width="10" bestFit="1" customWidth="1"/>
  </cols>
  <sheetData>
    <row r="2" spans="1:12" x14ac:dyDescent="0.25">
      <c r="E2" s="1">
        <v>20</v>
      </c>
      <c r="F2" s="1">
        <v>15</v>
      </c>
      <c r="G2" s="1">
        <v>10</v>
      </c>
      <c r="H2" s="1">
        <v>10</v>
      </c>
      <c r="I2" s="1">
        <v>10</v>
      </c>
      <c r="J2" s="1">
        <v>15</v>
      </c>
      <c r="K2" s="1">
        <v>20</v>
      </c>
      <c r="L2" s="1">
        <f>SUM(E2:K2)</f>
        <v>100</v>
      </c>
    </row>
    <row r="3" spans="1:12" x14ac:dyDescent="0.25">
      <c r="A3" s="4" t="s">
        <v>0</v>
      </c>
      <c r="B3" s="4" t="s">
        <v>26</v>
      </c>
      <c r="C3" s="5" t="s">
        <v>1</v>
      </c>
      <c r="D3" s="5" t="s">
        <v>2</v>
      </c>
      <c r="E3" s="4" t="s">
        <v>24</v>
      </c>
      <c r="F3" s="4" t="s">
        <v>25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</row>
    <row r="4" spans="1:12" x14ac:dyDescent="0.25">
      <c r="A4" s="2">
        <v>1</v>
      </c>
      <c r="B4" s="7">
        <v>0.41666666666666669</v>
      </c>
      <c r="C4" s="3">
        <v>2530019</v>
      </c>
      <c r="D4" s="3" t="s">
        <v>10</v>
      </c>
      <c r="E4" s="3"/>
      <c r="F4" s="3"/>
      <c r="G4" s="3"/>
      <c r="H4" s="3"/>
      <c r="I4" s="3"/>
      <c r="J4" s="3"/>
      <c r="K4" s="3"/>
      <c r="L4" s="3"/>
    </row>
    <row r="5" spans="1:12" x14ac:dyDescent="0.25">
      <c r="A5" s="2">
        <v>1</v>
      </c>
      <c r="B5" s="7">
        <v>0.41666666666666669</v>
      </c>
      <c r="C5" s="3">
        <v>1203819</v>
      </c>
      <c r="D5" s="3" t="s">
        <v>18</v>
      </c>
      <c r="E5" s="3"/>
      <c r="F5" s="3"/>
      <c r="G5" s="3"/>
      <c r="H5" s="3"/>
      <c r="I5" s="3"/>
      <c r="J5" s="3"/>
      <c r="K5" s="3"/>
      <c r="L5" s="3"/>
    </row>
    <row r="6" spans="1:12" x14ac:dyDescent="0.25">
      <c r="A6" s="2">
        <v>2</v>
      </c>
      <c r="B6" s="7">
        <v>0.35416666666666669</v>
      </c>
      <c r="C6" s="3">
        <v>1031120</v>
      </c>
      <c r="D6" s="3" t="s">
        <v>15</v>
      </c>
      <c r="E6" s="3"/>
      <c r="F6" s="3"/>
      <c r="G6" s="3"/>
      <c r="H6" s="3"/>
      <c r="I6" s="3"/>
      <c r="J6" s="3"/>
      <c r="K6" s="3"/>
      <c r="L6" s="3"/>
    </row>
    <row r="7" spans="1:12" x14ac:dyDescent="0.25">
      <c r="A7" s="2">
        <v>2</v>
      </c>
      <c r="B7" s="7">
        <v>0.35416666666666669</v>
      </c>
      <c r="C7" s="3">
        <v>1125417</v>
      </c>
      <c r="D7" s="3" t="s">
        <v>22</v>
      </c>
      <c r="E7" s="3"/>
      <c r="F7" s="3"/>
      <c r="G7" s="3"/>
      <c r="H7" s="3"/>
      <c r="I7" s="3"/>
      <c r="J7" s="3"/>
      <c r="K7" s="3"/>
      <c r="L7" s="3"/>
    </row>
    <row r="8" spans="1:12" x14ac:dyDescent="0.25">
      <c r="A8" s="2">
        <v>3</v>
      </c>
      <c r="B8" s="7">
        <v>0.3125</v>
      </c>
      <c r="C8" s="3">
        <v>1018419</v>
      </c>
      <c r="D8" s="3" t="s">
        <v>9</v>
      </c>
      <c r="E8" s="3"/>
      <c r="F8" s="3"/>
      <c r="G8" s="3"/>
      <c r="H8" s="3"/>
      <c r="I8" s="3"/>
      <c r="J8" s="3"/>
      <c r="K8" s="3"/>
      <c r="L8" s="3"/>
    </row>
    <row r="9" spans="1:12" x14ac:dyDescent="0.25">
      <c r="A9" s="2">
        <v>3</v>
      </c>
      <c r="B9" s="7">
        <v>0.3125</v>
      </c>
      <c r="C9" s="3">
        <v>1184519</v>
      </c>
      <c r="D9" s="3" t="s">
        <v>20</v>
      </c>
      <c r="E9" s="3"/>
      <c r="F9" s="3"/>
      <c r="G9" s="3"/>
      <c r="H9" s="3"/>
      <c r="I9" s="3"/>
      <c r="J9" s="3"/>
      <c r="K9" s="3"/>
      <c r="L9" s="3"/>
    </row>
    <row r="10" spans="1:12" x14ac:dyDescent="0.25">
      <c r="A10" s="2">
        <v>4</v>
      </c>
      <c r="B10" s="7">
        <v>0.375</v>
      </c>
      <c r="C10" s="3">
        <v>1060420</v>
      </c>
      <c r="D10" s="3" t="s">
        <v>12</v>
      </c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2">
        <v>4</v>
      </c>
      <c r="B11" s="7">
        <v>0.375</v>
      </c>
      <c r="C11" s="3">
        <v>1026820</v>
      </c>
      <c r="D11" s="3" t="s">
        <v>21</v>
      </c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2">
        <v>5</v>
      </c>
      <c r="B12" s="7">
        <v>0.4375</v>
      </c>
      <c r="C12" s="3">
        <v>1307419</v>
      </c>
      <c r="D12" s="3" t="s">
        <v>13</v>
      </c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2">
        <v>5</v>
      </c>
      <c r="B13" s="7">
        <v>0.4375</v>
      </c>
      <c r="C13" s="3">
        <v>1284719</v>
      </c>
      <c r="D13" s="3" t="s">
        <v>19</v>
      </c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2">
        <v>7</v>
      </c>
      <c r="B14" s="7">
        <v>0.39583333333333331</v>
      </c>
      <c r="C14" s="3">
        <v>1139620</v>
      </c>
      <c r="D14" s="3" t="s">
        <v>17</v>
      </c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2">
        <v>7</v>
      </c>
      <c r="B15" s="7">
        <v>0.39583333333333331</v>
      </c>
      <c r="C15" s="3">
        <v>1061520</v>
      </c>
      <c r="D15" s="3" t="s">
        <v>23</v>
      </c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2">
        <v>8</v>
      </c>
      <c r="B16" s="7">
        <v>0.33333333333333331</v>
      </c>
      <c r="C16" s="3">
        <v>1103916</v>
      </c>
      <c r="D16" s="3" t="s">
        <v>11</v>
      </c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2">
        <v>8</v>
      </c>
      <c r="B17" s="7">
        <v>0.33333333333333331</v>
      </c>
      <c r="C17" s="3">
        <v>1000119</v>
      </c>
      <c r="D17" s="3" t="s">
        <v>14</v>
      </c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2">
        <v>8</v>
      </c>
      <c r="B18" s="7">
        <v>0.33333333333333331</v>
      </c>
      <c r="C18" s="3">
        <v>1084120</v>
      </c>
      <c r="D18" s="3" t="s">
        <v>16</v>
      </c>
      <c r="E18" s="3"/>
      <c r="F18" s="3"/>
      <c r="G18" s="3"/>
      <c r="H18" s="3"/>
      <c r="I18" s="3"/>
      <c r="J18" s="3"/>
      <c r="K18" s="3"/>
      <c r="L18" s="3"/>
    </row>
  </sheetData>
  <autoFilter ref="A3:L3" xr:uid="{AE30B391-D88B-4EC5-95A8-1A986A79F8A2}">
    <sortState ref="A4:L18">
      <sortCondition ref="A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09A2-F759-43B4-B428-C08CD33A650B}">
  <dimension ref="A1:B9"/>
  <sheetViews>
    <sheetView workbookViewId="0">
      <selection activeCell="A2" sqref="A2:A9"/>
    </sheetView>
  </sheetViews>
  <sheetFormatPr defaultColWidth="11.42578125" defaultRowHeight="15" x14ac:dyDescent="0.25"/>
  <cols>
    <col min="1" max="1" width="8.4257812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s="6">
        <v>0.3125</v>
      </c>
    </row>
    <row r="3" spans="1:2" x14ac:dyDescent="0.25">
      <c r="A3" s="6">
        <v>0.33333333333333331</v>
      </c>
    </row>
    <row r="4" spans="1:2" x14ac:dyDescent="0.25">
      <c r="A4" s="6">
        <v>0.35416666666666669</v>
      </c>
    </row>
    <row r="5" spans="1:2" x14ac:dyDescent="0.25">
      <c r="A5" s="6">
        <v>0.375</v>
      </c>
    </row>
    <row r="6" spans="1:2" x14ac:dyDescent="0.25">
      <c r="A6" s="6">
        <v>0.39583333333333331</v>
      </c>
    </row>
    <row r="7" spans="1:2" x14ac:dyDescent="0.25">
      <c r="A7" s="6">
        <v>0.41666666666666669</v>
      </c>
    </row>
    <row r="8" spans="1:2" x14ac:dyDescent="0.25">
      <c r="A8" s="6">
        <v>0.4375</v>
      </c>
    </row>
    <row r="9" spans="1:2" x14ac:dyDescent="0.25">
      <c r="A9" s="6">
        <v>0.45833333333333331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Rúbrica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Donis</dc:creator>
  <cp:lastModifiedBy>Dennis Donis</cp:lastModifiedBy>
  <dcterms:created xsi:type="dcterms:W3CDTF">2023-11-16T21:03:25Z</dcterms:created>
  <dcterms:modified xsi:type="dcterms:W3CDTF">2023-11-17T01:36:43Z</dcterms:modified>
</cp:coreProperties>
</file>