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esas Mensais" sheetId="1" state="visible" r:id="rId3"/>
    <sheet name="Receitas por Seman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<sst xmlns="http://schemas.openxmlformats.org/spreadsheetml/2006/main" count="43" uniqueCount="41">
  <si>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CONTROLE DE RECEITAS E DESPESAS</t>
  </si>
  <si>
    <t xml:space="preserve">Qual são as dores da sua persona?</t>
  </si>
  <si>
    <t xml:space="preserve">Nº</t>
  </si>
  <si>
    <t xml:space="preserve">Descrição</t>
  </si>
  <si>
    <t xml:space="preserve">Valor Mensal (R$)</t>
  </si>
  <si>
    <t xml:space="preserve">Valor Pago (R$)</t>
  </si>
  <si>
    <t xml:space="preserve">Diferença (R$)</t>
  </si>
  <si>
    <t xml:space="preserve">Observações</t>
  </si>
  <si>
    <t xml:space="preserve">Aluguel</t>
  </si>
  <si>
    <t xml:space="preserve">Claude (serviço)</t>
  </si>
  <si>
    <t xml:space="preserve">Cartão MEI</t>
  </si>
  <si>
    <t xml:space="preserve">Água, Energia Elétrica, Internet</t>
  </si>
  <si>
    <t xml:space="preserve">Energia</t>
  </si>
  <si>
    <t xml:space="preserve">Cartão C. Bahia</t>
  </si>
  <si>
    <t xml:space="preserve">Atacado</t>
  </si>
  <si>
    <t xml:space="preserve">Riachuelo</t>
  </si>
  <si>
    <t xml:space="preserve">Ads (Publicidade)</t>
  </si>
  <si>
    <t xml:space="preserve">TOTAL DE DESPESAS</t>
  </si>
  <si>
    <t xml:space="preserve">METAS DE RECEITA</t>
  </si>
  <si>
    <t xml:space="preserve"> </t>
  </si>
  <si>
    <t xml:space="preserve">Meta semanal (mínimo)</t>
  </si>
  <si>
    <t xml:space="preserve">Fazer R$ 2.000,00 por semana, no mínimo</t>
  </si>
  <si>
    <t xml:space="preserve">Meta mensal</t>
  </si>
  <si>
    <t xml:space="preserve">Fazer R$ 8.000,00 por mês</t>
  </si>
  <si>
    <t xml:space="preserve">RESUMO FINANCEIRO DO MÊS</t>
  </si>
  <si>
    <t xml:space="preserve">Receita Realizada no Mês (R$)</t>
  </si>
  <si>
    <t xml:space="preserve">Saldo do Mês (Receita - Despesas)</t>
  </si>
  <si>
    <t xml:space="preserve">% Atingido da Meta Mensal (R$ 8.000)</t>
  </si>
  <si>
    <t xml:space="preserve">CONTROLE DE RECEITAS SEMANAIS</t>
  </si>
  <si>
    <t xml:space="preserve">Semana</t>
  </si>
  <si>
    <t xml:space="preserve">Descrição / Serviço</t>
  </si>
  <si>
    <t xml:space="preserve">Valor (R$)</t>
  </si>
  <si>
    <t xml:space="preserve">Semana 1</t>
  </si>
  <si>
    <t xml:space="preserve">Total Semana 1</t>
  </si>
  <si>
    <t xml:space="preserve">Semana 2</t>
  </si>
  <si>
    <t xml:space="preserve">Total Semana 2</t>
  </si>
  <si>
    <t xml:space="preserve">Semana 3</t>
  </si>
  <si>
    <t xml:space="preserve">Total Semana 3</t>
  </si>
  <si>
    <t xml:space="preserve">Semana 4</t>
  </si>
  <si>
    <t xml:space="preserve">Total Semana 4</t>
  </si>
  <si>
    <t xml:space="preserve">TOTAL GERAL DO MÊS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</si>
</sst>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&quot;(R$ &quot;#,##0.00\);\-"/>
    <numFmt numFmtId="166" formatCode="&quot;R$ &quot;#,##0.0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699"/>
        <bgColor rgb="FFFFCC99"/>
      </patternFill>
    </fill>
    <fill>
      <patternFill patternType="solid">
        <fgColor rgb="FFD6E4F0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9.5" hidden="false" customHeight="true" outlineLevel="0" collapsed="false">
      <c r="A4" s="4" t="n">
        <v>1</v>
      </c>
      <c r="B4" s="5" t="s">
        <v>8</v>
      </c>
      <c r="C4" s="6" t="n">
        <v>1200</v>
      </c>
      <c r="D4" s="7"/>
      <c r="E4" s="7" t="str">
        <f aca="false">IF(D4="","",D4-C4)</f>
        <v/>
      </c>
      <c r="F4" s="8"/>
    </row>
    <row r="5" customFormat="false" ht="19.5" hidden="false" customHeight="true" outlineLevel="0" collapsed="false">
      <c r="A5" s="9" t="n">
        <v>2</v>
      </c>
      <c r="B5" s="10" t="s">
        <v>9</v>
      </c>
      <c r="C5" s="11" t="n">
        <v>560</v>
      </c>
      <c r="D5" s="12"/>
      <c r="E5" s="12" t="str">
        <f aca="false">IF(D5="","",D5-C5)</f>
        <v/>
      </c>
      <c r="F5" s="13"/>
    </row>
    <row r="6" customFormat="false" ht="19.5" hidden="false" customHeight="true" outlineLevel="0" collapsed="false">
      <c r="A6" s="4" t="n">
        <v>3</v>
      </c>
      <c r="B6" s="5" t="s">
        <v>10</v>
      </c>
      <c r="C6" s="6" t="n">
        <v>560</v>
      </c>
      <c r="D6" s="7"/>
      <c r="E6" s="7" t="str">
        <f aca="false">IF(D6="","",D6-C6)</f>
        <v/>
      </c>
      <c r="F6" s="8"/>
    </row>
    <row r="7" customFormat="false" ht="19.5" hidden="false" customHeight="true" outlineLevel="0" collapsed="false">
      <c r="A7" s="9" t="n">
        <v>4</v>
      </c>
      <c r="B7" s="10" t="s">
        <v>11</v>
      </c>
      <c r="C7" s="11" t="n">
        <v>500</v>
      </c>
      <c r="D7" s="12"/>
      <c r="E7" s="12" t="str">
        <f aca="false">IF(D7="","",D7-C7)</f>
        <v/>
      </c>
      <c r="F7" s="13"/>
    </row>
    <row r="8" customFormat="false" ht="19.5" hidden="false" customHeight="true" outlineLevel="0" collapsed="false">
      <c r="A8" s="4" t="n">
        <v>5</v>
      </c>
      <c r="B8" s="5" t="s">
        <v>12</v>
      </c>
      <c r="C8" s="6" t="n">
        <v>620</v>
      </c>
      <c r="D8" s="7"/>
      <c r="E8" s="7" t="str">
        <f aca="false">IF(D8="","",D8-C8)</f>
        <v/>
      </c>
      <c r="F8" s="8"/>
    </row>
    <row r="9" customFormat="false" ht="19.5" hidden="false" customHeight="true" outlineLevel="0" collapsed="false">
      <c r="A9" s="9" t="n">
        <v>6</v>
      </c>
      <c r="B9" s="10" t="s">
        <v>13</v>
      </c>
      <c r="C9" s="11" t="n">
        <v>550</v>
      </c>
      <c r="D9" s="12"/>
      <c r="E9" s="12" t="str">
        <f aca="false">IF(D9="","",D9-C9)</f>
        <v/>
      </c>
      <c r="F9" s="13"/>
    </row>
    <row r="10" customFormat="false" ht="19.5" hidden="false" customHeight="true" outlineLevel="0" collapsed="false">
      <c r="A10" s="4" t="n">
        <v>7</v>
      </c>
      <c r="B10" s="5" t="s">
        <v>14</v>
      </c>
      <c r="C10" s="6" t="n">
        <v>550</v>
      </c>
      <c r="D10" s="7"/>
      <c r="E10" s="7" t="str">
        <f aca="false">IF(D10="","",D10-C10)</f>
        <v/>
      </c>
      <c r="F10" s="8"/>
    </row>
    <row r="11" customFormat="false" ht="19.5" hidden="false" customHeight="true" outlineLevel="0" collapsed="false">
      <c r="A11" s="9" t="n">
        <v>8</v>
      </c>
      <c r="B11" s="10" t="s">
        <v>15</v>
      </c>
      <c r="C11" s="11" t="n">
        <v>1500</v>
      </c>
      <c r="D11" s="12"/>
      <c r="E11" s="12" t="str">
        <f aca="false">IF(D11="","",D11-C11)</f>
        <v/>
      </c>
      <c r="F11" s="13"/>
    </row>
    <row r="12" customFormat="false" ht="19.5" hidden="false" customHeight="true" outlineLevel="0" collapsed="false">
      <c r="A12" s="4" t="n">
        <v>9</v>
      </c>
      <c r="B12" s="5" t="s">
        <v>16</v>
      </c>
      <c r="C12" s="6" t="n">
        <v>1250</v>
      </c>
      <c r="D12" s="7"/>
      <c r="E12" s="7" t="str">
        <f aca="false">IF(D12="","",D12-C12)</f>
        <v/>
      </c>
      <c r="F12" s="8"/>
    </row>
    <row r="13" customFormat="false" ht="21.75" hidden="false" customHeight="true" outlineLevel="0" collapsed="false">
      <c r="A13" s="14" t="s">
        <v>17</v>
      </c>
      <c r="B13" s="14"/>
      <c r="C13" s="15" t="n">
        <f aca="false">SUM(C4:C12)</f>
        <v>7290</v>
      </c>
      <c r="D13" s="15" t="n">
        <f aca="false">SUM(D4:D12)</f>
        <v>0</v>
      </c>
      <c r="E13" s="15" t="n">
        <f aca="false">SUM(E4:E12)</f>
        <v>0</v>
      </c>
      <c r="F13" s="16"/>
    </row>
    <row r="15" customFormat="false" ht="24" hidden="false" customHeight="true" outlineLevel="0" collapsed="false">
      <c r="A15" s="17" t="s">
        <v>18</v>
      </c>
      <c r="B15" s="17"/>
      <c r="C15" s="17"/>
      <c r="D15" s="17"/>
      <c r="E15" s="17"/>
      <c r="F15" s="17"/>
    </row>
    <row r="16" customFormat="false" ht="19.5" hidden="false" customHeight="true" outlineLevel="0" collapsed="false">
      <c r="A16" s="18" t="s">
        <v>19</v>
      </c>
      <c r="B16" s="18" t="s">
        <v>20</v>
      </c>
      <c r="C16" s="19" t="n">
        <v>2000</v>
      </c>
      <c r="D16" s="18"/>
      <c r="E16" s="18"/>
      <c r="F16" s="18" t="s">
        <v>21</v>
      </c>
    </row>
    <row r="17" customFormat="false" ht="19.5" hidden="false" customHeight="true" outlineLevel="0" collapsed="false">
      <c r="A17" s="18" t="s">
        <v>19</v>
      </c>
      <c r="B17" s="18" t="s">
        <v>22</v>
      </c>
      <c r="C17" s="19" t="n">
        <v>8000</v>
      </c>
      <c r="D17" s="18"/>
      <c r="E17" s="18"/>
      <c r="F17" s="18" t="s">
        <v>23</v>
      </c>
    </row>
    <row r="19" customFormat="false" ht="24" hidden="false" customHeight="true" outlineLevel="0" collapsed="false">
      <c r="A19" s="20" t="s">
        <v>24</v>
      </c>
      <c r="B19" s="20"/>
      <c r="C19" s="20"/>
      <c r="D19" s="20"/>
      <c r="E19" s="20"/>
      <c r="F19" s="20"/>
    </row>
    <row r="20" customFormat="false" ht="19.5" hidden="false" customHeight="true" outlineLevel="0" collapsed="false">
      <c r="A20" s="21" t="s">
        <v>25</v>
      </c>
      <c r="B20" s="21"/>
      <c r="C20" s="22" t="n">
        <v>0</v>
      </c>
      <c r="D20" s="23"/>
      <c r="E20" s="23"/>
      <c r="F20" s="23"/>
    </row>
    <row r="21" customFormat="false" ht="19.5" hidden="false" customHeight="true" outlineLevel="0" collapsed="false">
      <c r="A21" s="24" t="s">
        <v>26</v>
      </c>
      <c r="B21" s="24"/>
      <c r="C21" s="25" t="n">
        <f aca="false">C20-C13</f>
        <v>-7290</v>
      </c>
      <c r="D21" s="26"/>
      <c r="E21" s="26"/>
      <c r="F21" s="26"/>
    </row>
    <row r="22" customFormat="false" ht="19.5" hidden="false" customHeight="true" outlineLevel="0" collapsed="false">
      <c r="A22" s="27" t="s">
        <v>27</v>
      </c>
      <c r="B22" s="27"/>
      <c r="C22" s="28" t="n">
        <f aca="false">IF(C20=0,0,C20/8000)</f>
        <v>0</v>
      </c>
      <c r="D22" s="29"/>
      <c r="E22" s="29"/>
      <c r="F22" s="29"/>
    </row>
  </sheetData>
  <mergeCells count="8">
    <mergeCell ref="A1:F1"/>
    <mergeCell ref="A2:F2"/>
    <mergeCell ref="A13:B13"/>
    <mergeCell ref="A15:F15"/>
    <mergeCell ref="A19:F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30" t="s">
        <v>28</v>
      </c>
      <c r="B1" s="30"/>
      <c r="C1" s="30"/>
      <c r="D1" s="30"/>
    </row>
    <row r="2" customFormat="false" ht="19.5" hidden="false" customHeight="true" outlineLevel="0" collapsed="false">
      <c r="A2" s="3" t="s">
        <v>29</v>
      </c>
      <c r="B2" s="3" t="s">
        <v>30</v>
      </c>
      <c r="C2" s="3" t="s">
        <v>31</v>
      </c>
      <c r="D2" s="3" t="s">
        <v>7</v>
      </c>
    </row>
    <row r="3" customFormat="false" ht="18" hidden="false" customHeight="true" outlineLevel="0" collapsed="false">
      <c r="A3" s="31" t="s">
        <v>32</v>
      </c>
      <c r="B3" s="32"/>
      <c r="C3" s="11"/>
      <c r="D3" s="32"/>
    </row>
    <row r="4" customFormat="false" ht="18" hidden="false" customHeight="true" outlineLevel="0" collapsed="false">
      <c r="A4" s="33"/>
      <c r="B4" s="32"/>
      <c r="C4" s="11"/>
      <c r="D4" s="32"/>
    </row>
    <row r="5" customFormat="false" ht="18" hidden="false" customHeight="true" outlineLevel="0" collapsed="false">
      <c r="A5" s="33"/>
      <c r="B5" s="32"/>
      <c r="C5" s="11"/>
      <c r="D5" s="32"/>
    </row>
    <row r="6" customFormat="false" ht="18" hidden="false" customHeight="true" outlineLevel="0" collapsed="false">
      <c r="A6" s="33"/>
      <c r="B6" s="32"/>
      <c r="C6" s="11"/>
      <c r="D6" s="32"/>
    </row>
    <row r="7" customFormat="false" ht="18" hidden="false" customHeight="true" outlineLevel="0" collapsed="false">
      <c r="A7" s="33"/>
      <c r="B7" s="32"/>
      <c r="C7" s="11"/>
      <c r="D7" s="32"/>
    </row>
    <row r="8" customFormat="false" ht="19.5" hidden="false" customHeight="true" outlineLevel="0" collapsed="false">
      <c r="A8" s="34" t="s">
        <v>33</v>
      </c>
      <c r="B8" s="34"/>
      <c r="C8" s="35" t="n">
        <f aca="false">SUM(C3:C7)</f>
        <v>0</v>
      </c>
      <c r="D8" s="36"/>
    </row>
    <row r="10" customFormat="false" ht="18" hidden="false" customHeight="true" outlineLevel="0" collapsed="false">
      <c r="A10" s="37" t="s">
        <v>34</v>
      </c>
      <c r="B10" s="38"/>
      <c r="C10" s="6"/>
      <c r="D10" s="38"/>
    </row>
    <row r="11" customFormat="false" ht="18" hidden="false" customHeight="true" outlineLevel="0" collapsed="false">
      <c r="A11" s="39"/>
      <c r="B11" s="38"/>
      <c r="C11" s="6"/>
      <c r="D11" s="38"/>
    </row>
    <row r="12" customFormat="false" ht="18" hidden="false" customHeight="true" outlineLevel="0" collapsed="false">
      <c r="A12" s="39"/>
      <c r="B12" s="38"/>
      <c r="C12" s="6"/>
      <c r="D12" s="38"/>
    </row>
    <row r="13" customFormat="false" ht="18" hidden="false" customHeight="true" outlineLevel="0" collapsed="false">
      <c r="A13" s="39"/>
      <c r="B13" s="38"/>
      <c r="C13" s="6"/>
      <c r="D13" s="38"/>
    </row>
    <row r="14" customFormat="false" ht="18" hidden="false" customHeight="true" outlineLevel="0" collapsed="false">
      <c r="A14" s="39"/>
      <c r="B14" s="38"/>
      <c r="C14" s="6"/>
      <c r="D14" s="38"/>
    </row>
    <row r="15" customFormat="false" ht="19.5" hidden="false" customHeight="true" outlineLevel="0" collapsed="false">
      <c r="A15" s="34" t="s">
        <v>35</v>
      </c>
      <c r="B15" s="34"/>
      <c r="C15" s="35" t="n">
        <f aca="false">SUM(C10:C14)</f>
        <v>0</v>
      </c>
      <c r="D15" s="36"/>
    </row>
    <row r="17" customFormat="false" ht="18" hidden="false" customHeight="true" outlineLevel="0" collapsed="false">
      <c r="A17" s="31" t="s">
        <v>36</v>
      </c>
      <c r="B17" s="32"/>
      <c r="C17" s="11"/>
      <c r="D17" s="32"/>
    </row>
    <row r="18" customFormat="false" ht="18" hidden="false" customHeight="true" outlineLevel="0" collapsed="false">
      <c r="A18" s="33"/>
      <c r="B18" s="32"/>
      <c r="C18" s="11"/>
      <c r="D18" s="32"/>
    </row>
    <row r="19" customFormat="false" ht="18" hidden="false" customHeight="true" outlineLevel="0" collapsed="false">
      <c r="A19" s="33"/>
      <c r="B19" s="32"/>
      <c r="C19" s="11"/>
      <c r="D19" s="32"/>
    </row>
    <row r="20" customFormat="false" ht="18" hidden="false" customHeight="true" outlineLevel="0" collapsed="false">
      <c r="A20" s="33"/>
      <c r="B20" s="32"/>
      <c r="C20" s="11"/>
      <c r="D20" s="32"/>
    </row>
    <row r="21" customFormat="false" ht="18" hidden="false" customHeight="true" outlineLevel="0" collapsed="false">
      <c r="A21" s="33"/>
      <c r="B21" s="32"/>
      <c r="C21" s="11"/>
      <c r="D21" s="32"/>
    </row>
    <row r="22" customFormat="false" ht="19.5" hidden="false" customHeight="true" outlineLevel="0" collapsed="false">
      <c r="A22" s="34" t="s">
        <v>37</v>
      </c>
      <c r="B22" s="34"/>
      <c r="C22" s="35" t="n">
        <f aca="false">SUM(C17:C21)</f>
        <v>0</v>
      </c>
      <c r="D22" s="36"/>
    </row>
    <row r="24" customFormat="false" ht="18" hidden="false" customHeight="true" outlineLevel="0" collapsed="false">
      <c r="A24" s="37" t="s">
        <v>38</v>
      </c>
      <c r="B24" s="38"/>
      <c r="C24" s="6"/>
      <c r="D24" s="38"/>
    </row>
    <row r="25" customFormat="false" ht="18" hidden="false" customHeight="true" outlineLevel="0" collapsed="false">
      <c r="A25" s="39"/>
      <c r="B25" s="38"/>
      <c r="C25" s="6"/>
      <c r="D25" s="38"/>
    </row>
    <row r="26" customFormat="false" ht="18" hidden="false" customHeight="true" outlineLevel="0" collapsed="false">
      <c r="A26" s="39"/>
      <c r="B26" s="38"/>
      <c r="C26" s="6"/>
      <c r="D26" s="38"/>
    </row>
    <row r="27" customFormat="false" ht="18" hidden="false" customHeight="true" outlineLevel="0" collapsed="false">
      <c r="A27" s="39"/>
      <c r="B27" s="38"/>
      <c r="C27" s="6"/>
      <c r="D27" s="38"/>
    </row>
    <row r="28" customFormat="false" ht="18" hidden="false" customHeight="true" outlineLevel="0" collapsed="false">
      <c r="A28" s="39"/>
      <c r="B28" s="38"/>
      <c r="C28" s="6"/>
      <c r="D28" s="38"/>
    </row>
    <row r="29" customFormat="false" ht="19.5" hidden="false" customHeight="true" outlineLevel="0" collapsed="false">
      <c r="A29" s="34" t="s">
        <v>39</v>
      </c>
      <c r="B29" s="34"/>
      <c r="C29" s="35" t="n">
        <f aca="false">SUM(C24:C28)</f>
        <v>0</v>
      </c>
      <c r="D29" s="36"/>
    </row>
    <row r="31" customFormat="false" ht="24" hidden="false" customHeight="true" outlineLevel="0" collapsed="false">
      <c r="A31" s="40" t="s">
        <v>40</v>
      </c>
      <c r="B31" s="40"/>
      <c r="C31" s="41" t="n">
        <f aca="false">C8+C15+C22+C29</f>
        <v>0</v>
      </c>
      <c r="D31" s="16"/>
    </row>
  </sheetData>
  <mergeCells count="6">
    <mergeCell ref="A1:D1"/>
    <mergeCell ref="A8:B8"/>
    <mergeCell ref="A15:B15"/>
    <mergeCell ref="A22:B22"/>
    <mergeCell ref="A29:B29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2026-06-03T02:33:27Z</dcterms:created>
  <dc:creator>openpyxl</dc:creator>
  <dc:description/>
  <dc:language>en-US</dc:language>
  <cp:lastModifiedBy/>
  <dcterms:modified xsi:type="dcterms:W3CDTF">2026-06-03T02:33:27Z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